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namedSheetViews/namedSheetView1.xml" ContentType="application/vnd.ms-excel.namedsheetviews+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edicinespatentpool.sharepoint.com/sites/PolicyandAdvocacy/Shared Documents/Policy and Advocacy/Patents_and_licences/Patent Status/Projects-ORGs/@mRNA TT/IP tools/WebsiteTT page/"/>
    </mc:Choice>
  </mc:AlternateContent>
  <xr:revisionPtr revIDLastSave="29258" documentId="8_{EF5C4C01-60D3-46D7-B617-9AE436B8B9FE}" xr6:coauthVersionLast="47" xr6:coauthVersionMax="47" xr10:uidLastSave="{CE6B8660-3EB5-485A-8C58-6E10BE0C4281}"/>
  <bookViews>
    <workbookView xWindow="-110" yWindow="-110" windowWidth="19420" windowHeight="11500" xr2:uid="{651A935D-18FB-4600-B6D5-795268068D6E}"/>
  </bookViews>
  <sheets>
    <sheet name="Introduction" sheetId="16" r:id="rId1"/>
    <sheet name="MAIN list" sheetId="11" r:id="rId2"/>
    <sheet name="Categories" sheetId="21" r:id="rId3"/>
    <sheet name="Methodology &amp; Updates" sheetId="26" r:id="rId4"/>
    <sheet name="IPCs-CPCs main concepts" sheetId="22" r:id="rId5"/>
    <sheet name="CPCs Viral Antigens" sheetId="23" r:id="rId6"/>
    <sheet name="#TT~Deleted~1" sheetId="27" state="hidden" r:id="rId7"/>
  </sheets>
  <definedNames>
    <definedName name="_xlnm._FilterDatabase" localSheetId="6" hidden="1">'#TT~Deleted~1'!$A$3:$BV$144</definedName>
    <definedName name="_xlnm._FilterDatabase" localSheetId="2" hidden="1">Categories!$A$2:$G$2</definedName>
    <definedName name="_xlnm._FilterDatabase" localSheetId="5" hidden="1">'CPCs Viral Antigens'!$A$6:$C$71</definedName>
    <definedName name="_xlnm._FilterDatabase" localSheetId="4" hidden="1">'IPCs-CPCs main concepts'!$A$3:$E$3</definedName>
    <definedName name="_xlnm._FilterDatabase" localSheetId="1" hidden="1">'MAIN list'!$A$2:$X$2658</definedName>
    <definedName name="cpc2024_01" localSheetId="1">'MAIN list'!#REF!</definedName>
    <definedName name="data__93" localSheetId="5">'CPCs Viral Antigens'!#REF!</definedName>
    <definedName name="data__94" localSheetId="5">'CPCs Viral Antigens'!#REF!</definedName>
    <definedName name="lense" localSheetId="1">'MAIN list'!$D$454:$X$461</definedName>
    <definedName name="lense_1" localSheetId="1">'MAIN list'!$W$455:$X$462</definedName>
    <definedName name="lensf" localSheetId="1">'MAIN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58" i="11" l="1"/>
  <c r="V2589" i="11"/>
  <c r="V2394" i="11"/>
  <c r="V2177" i="11"/>
  <c r="V2155" i="11"/>
  <c r="AA156" i="27"/>
  <c r="AA155" i="27"/>
  <c r="AA154" i="27"/>
  <c r="AA153" i="27"/>
  <c r="AA152" i="27"/>
  <c r="AA151" i="27"/>
  <c r="AA150" i="27"/>
  <c r="AA149" i="27"/>
  <c r="AA148" i="27"/>
  <c r="AA147" i="27"/>
  <c r="AA146" i="27"/>
  <c r="AA145" i="27"/>
  <c r="AA144"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3" i="27"/>
  <c r="AA92" i="27"/>
  <c r="AA91" i="27"/>
  <c r="AA90" i="27"/>
  <c r="AA89" i="27"/>
  <c r="AA88" i="27"/>
  <c r="AA87" i="27"/>
  <c r="AA86" i="27"/>
  <c r="AA85" i="27"/>
  <c r="AA84" i="27"/>
  <c r="AA83" i="27"/>
  <c r="AA82" i="27"/>
  <c r="AA81" i="27"/>
  <c r="AA80" i="27"/>
  <c r="AA79" i="27"/>
  <c r="AA78" i="27"/>
  <c r="AA77" i="27"/>
  <c r="AA76" i="27"/>
  <c r="AA75" i="27"/>
  <c r="AA74" i="27"/>
  <c r="AA73" i="27"/>
  <c r="AA72" i="27"/>
  <c r="AA71" i="27"/>
  <c r="AA70" i="27"/>
  <c r="AA69" i="27"/>
  <c r="AA68" i="27"/>
  <c r="AA67" i="27"/>
  <c r="AA66" i="27"/>
  <c r="AA65" i="27"/>
  <c r="AA64" i="27"/>
  <c r="AA63" i="27"/>
  <c r="AA62" i="27"/>
  <c r="AA61" i="27"/>
  <c r="AA60" i="27"/>
  <c r="AA59" i="27"/>
  <c r="AA58" i="27"/>
  <c r="AA57" i="27"/>
  <c r="AA56" i="27"/>
  <c r="AA55" i="27"/>
  <c r="BA54" i="27"/>
  <c r="AZ53" i="27"/>
  <c r="V2626" i="11"/>
  <c r="V2625" i="11"/>
  <c r="V2624" i="11"/>
  <c r="V2623" i="11"/>
  <c r="V2622" i="11"/>
  <c r="V2621" i="11"/>
  <c r="V2613" i="11"/>
  <c r="V2612" i="11"/>
  <c r="V2611" i="11"/>
  <c r="V2616" i="11"/>
  <c r="V2617" i="11"/>
  <c r="V2610" i="11"/>
  <c r="V2615" i="11"/>
  <c r="V2614" i="11"/>
  <c r="V2620" i="11"/>
  <c r="V2619" i="11"/>
  <c r="V2618" i="11"/>
  <c r="V2601" i="11"/>
  <c r="V2609" i="11"/>
  <c r="V2608" i="11"/>
  <c r="V2607" i="11"/>
  <c r="V2606" i="11"/>
  <c r="V2600" i="11"/>
  <c r="V2605" i="11"/>
  <c r="V2604" i="11"/>
  <c r="V2599" i="11"/>
  <c r="V2603" i="11"/>
  <c r="V2602" i="11"/>
  <c r="V2598" i="11"/>
  <c r="V2587" i="11"/>
  <c r="V2597" i="11"/>
  <c r="V2596" i="11"/>
  <c r="V2586" i="11"/>
  <c r="V2595" i="11"/>
  <c r="V2594" i="11"/>
  <c r="V2585" i="11"/>
  <c r="V2583" i="11"/>
  <c r="V2593" i="11"/>
  <c r="V2582" i="11"/>
  <c r="V2581" i="11"/>
  <c r="V2592" i="11"/>
  <c r="V2580" i="11"/>
  <c r="V2591" i="11"/>
  <c r="V2590" i="11"/>
  <c r="V2584" i="11"/>
  <c r="V2588" i="11"/>
  <c r="V2579" i="11"/>
  <c r="V2578" i="11"/>
  <c r="V2577" i="11"/>
  <c r="V2573" i="11"/>
  <c r="V2576" i="11"/>
  <c r="V2575" i="11"/>
  <c r="V2574" i="11"/>
  <c r="V2572" i="11"/>
  <c r="V2568" i="11"/>
  <c r="V2569" i="11"/>
  <c r="V2562" i="11"/>
  <c r="V2561" i="11"/>
  <c r="V2571" i="11"/>
  <c r="V2570" i="11"/>
  <c r="V2565" i="11"/>
  <c r="V2564" i="11"/>
  <c r="V2563" i="11"/>
  <c r="V2567" i="11"/>
  <c r="V2566" i="11"/>
  <c r="V2558" i="11"/>
  <c r="V2549" i="11"/>
  <c r="V2552" i="11"/>
  <c r="V2551" i="11"/>
  <c r="V2557" i="11"/>
  <c r="V2554" i="11"/>
  <c r="V2556" i="11"/>
  <c r="V2555" i="11"/>
  <c r="V2550" i="11"/>
  <c r="V2560" i="11"/>
  <c r="V2559" i="11"/>
  <c r="V2553" i="11"/>
  <c r="V2548" i="11"/>
  <c r="V2547" i="11"/>
  <c r="V2541" i="11"/>
  <c r="V2540" i="11"/>
  <c r="V2544" i="11"/>
  <c r="V2546" i="11"/>
  <c r="V2545" i="11"/>
  <c r="V2543" i="11"/>
  <c r="V2542" i="11"/>
  <c r="V2531" i="11"/>
  <c r="V2533" i="11"/>
  <c r="V2529" i="11"/>
  <c r="V2539" i="11"/>
  <c r="V2532" i="11"/>
  <c r="V2538" i="11"/>
  <c r="V2537" i="11"/>
  <c r="V2528" i="11"/>
  <c r="V2530" i="11"/>
  <c r="V2536" i="11"/>
  <c r="V2535" i="11"/>
  <c r="V2534" i="11"/>
  <c r="V2522" i="11"/>
  <c r="V2521" i="11"/>
  <c r="V2520" i="11"/>
  <c r="V2526" i="11"/>
  <c r="V2519" i="11"/>
  <c r="V2525" i="11"/>
  <c r="V2524" i="11"/>
  <c r="V2523" i="11"/>
  <c r="V2518" i="11"/>
  <c r="V2517" i="11"/>
  <c r="V2516" i="11"/>
  <c r="V2515" i="11"/>
  <c r="V2514" i="11"/>
  <c r="V2513" i="11"/>
  <c r="V2505" i="11"/>
  <c r="V2512" i="11"/>
  <c r="V2511" i="11"/>
  <c r="V2510" i="11"/>
  <c r="V2509" i="11"/>
  <c r="V2504" i="11"/>
  <c r="V2508" i="11"/>
  <c r="V2503" i="11"/>
  <c r="V2506" i="11"/>
  <c r="V2494" i="11"/>
  <c r="V2493" i="11"/>
  <c r="V2502" i="11"/>
  <c r="V2495" i="11"/>
  <c r="V2490" i="11"/>
  <c r="V2491" i="11"/>
  <c r="V2501" i="11"/>
  <c r="V2496" i="11"/>
  <c r="V2492" i="11"/>
  <c r="V2497" i="11"/>
  <c r="V2500" i="11"/>
  <c r="V2499" i="11"/>
  <c r="V2498" i="11"/>
  <c r="V2484" i="11"/>
  <c r="V2483" i="11"/>
  <c r="V2489" i="11"/>
  <c r="V2488" i="11"/>
  <c r="V2482" i="11"/>
  <c r="V2485" i="11"/>
  <c r="V2487" i="11"/>
  <c r="V2486" i="11"/>
  <c r="V2481" i="11"/>
  <c r="V2470" i="11"/>
  <c r="V2480" i="11"/>
  <c r="V2469" i="11"/>
  <c r="V2479" i="11"/>
  <c r="V2468" i="11"/>
  <c r="V2478" i="11"/>
  <c r="V2477" i="11"/>
  <c r="V2474" i="11"/>
  <c r="V2467" i="11"/>
  <c r="V2473" i="11"/>
  <c r="V2476" i="11"/>
  <c r="V2472" i="11"/>
  <c r="V2466" i="11"/>
  <c r="V2475" i="11"/>
  <c r="V2471" i="11"/>
  <c r="V2457" i="11"/>
  <c r="V2460" i="11"/>
  <c r="V2459" i="11"/>
  <c r="V2465" i="11"/>
  <c r="V2461" i="11"/>
  <c r="V2464" i="11"/>
  <c r="V2458" i="11"/>
  <c r="V2463" i="11"/>
  <c r="V2456" i="11"/>
  <c r="V2462" i="11"/>
  <c r="V2447" i="11"/>
  <c r="V2455" i="11"/>
  <c r="V2454" i="11"/>
  <c r="V2453" i="11"/>
  <c r="V2452" i="11"/>
  <c r="V2451" i="11"/>
  <c r="V2450" i="11"/>
  <c r="V2449" i="11"/>
  <c r="V2448" i="11"/>
  <c r="V2440" i="11"/>
  <c r="V2439" i="11"/>
  <c r="V2446" i="11"/>
  <c r="V2445" i="11"/>
  <c r="V2436" i="11"/>
  <c r="V2444" i="11"/>
  <c r="V2443" i="11"/>
  <c r="V2438" i="11"/>
  <c r="V2442" i="11"/>
  <c r="V2437" i="11"/>
  <c r="V2441" i="11"/>
  <c r="V2435" i="11"/>
  <c r="V2426" i="11"/>
  <c r="V2427" i="11"/>
  <c r="V2434" i="11"/>
  <c r="V2428" i="11"/>
  <c r="V2433" i="11"/>
  <c r="V2432" i="11"/>
  <c r="V2431" i="11"/>
  <c r="V2430" i="11"/>
  <c r="V2429" i="11"/>
  <c r="V2425" i="11"/>
  <c r="V2424" i="11"/>
  <c r="V2423" i="11"/>
  <c r="V2422" i="11"/>
  <c r="V2421" i="11"/>
  <c r="V2420" i="11"/>
  <c r="V2408" i="11"/>
  <c r="V2407" i="11"/>
  <c r="V2419" i="11"/>
  <c r="V2414" i="11"/>
  <c r="V2418" i="11"/>
  <c r="V2413" i="11"/>
  <c r="V2417" i="11"/>
  <c r="V2411" i="11"/>
  <c r="V2416" i="11"/>
  <c r="V2415" i="11"/>
  <c r="V2410" i="11"/>
  <c r="V2406" i="11"/>
  <c r="V2392" i="11"/>
  <c r="V2393" i="11"/>
  <c r="V2405" i="11"/>
  <c r="V2404" i="11"/>
  <c r="V2403" i="11"/>
  <c r="V2402" i="11"/>
  <c r="V2401" i="11"/>
  <c r="V2391" i="11"/>
  <c r="V2400" i="11"/>
  <c r="V2399" i="11"/>
  <c r="V2388" i="11"/>
  <c r="V2390" i="11"/>
  <c r="V2389" i="11"/>
  <c r="V2398" i="11"/>
  <c r="V2397" i="11"/>
  <c r="V2396" i="11"/>
  <c r="V2395" i="11"/>
  <c r="V2387" i="11"/>
  <c r="V2382" i="11"/>
  <c r="V2386" i="11"/>
  <c r="V2385" i="11"/>
  <c r="V2381" i="11"/>
  <c r="V2384" i="11"/>
  <c r="V2383" i="11"/>
  <c r="V2364" i="11"/>
  <c r="V2363" i="11"/>
  <c r="V2370" i="11"/>
  <c r="V2380" i="11"/>
  <c r="V2379" i="11"/>
  <c r="V2378" i="11"/>
  <c r="V2377" i="11"/>
  <c r="V2376" i="11"/>
  <c r="V2375" i="11"/>
  <c r="V2367" i="11"/>
  <c r="V2366" i="11"/>
  <c r="V2374" i="11"/>
  <c r="V2373" i="11"/>
  <c r="V2372" i="11"/>
  <c r="V2369" i="11"/>
  <c r="V2365" i="11"/>
  <c r="V2368" i="11"/>
  <c r="V2361" i="11"/>
  <c r="V2362" i="11"/>
  <c r="V2359" i="11"/>
  <c r="V2360" i="11"/>
  <c r="V2344" i="11"/>
  <c r="V2358" i="11"/>
  <c r="V2340" i="11"/>
  <c r="V2337" i="11"/>
  <c r="V2357" i="11"/>
  <c r="V2356" i="11"/>
  <c r="V2355" i="11"/>
  <c r="V2354" i="11"/>
  <c r="V2353" i="11"/>
  <c r="V2331" i="11"/>
  <c r="V2352" i="11"/>
  <c r="V2351" i="11"/>
  <c r="V2350" i="11"/>
  <c r="V2349" i="11"/>
  <c r="V2336" i="11"/>
  <c r="V2339" i="11"/>
  <c r="V2335" i="11"/>
  <c r="V2343" i="11"/>
  <c r="V2334" i="11"/>
  <c r="V2333" i="11"/>
  <c r="V2348" i="11"/>
  <c r="V2342" i="11"/>
  <c r="V2347" i="11"/>
  <c r="V2332" i="11"/>
  <c r="V2346" i="11"/>
  <c r="V2338" i="11"/>
  <c r="V2330" i="11"/>
  <c r="V2341" i="11"/>
  <c r="V2345" i="11"/>
  <c r="V2527" i="11"/>
  <c r="V2329" i="11"/>
  <c r="V2307" i="11"/>
  <c r="V2306" i="11"/>
  <c r="V2305" i="11"/>
  <c r="V2304" i="11"/>
  <c r="V2311" i="11"/>
  <c r="V2286" i="11"/>
  <c r="V2295" i="11"/>
  <c r="V2285" i="11"/>
  <c r="V2257" i="11"/>
  <c r="V2255" i="11"/>
  <c r="V2371" i="11"/>
  <c r="V2240" i="11"/>
  <c r="V2228" i="11"/>
  <c r="V2232" i="11"/>
  <c r="V2215" i="11"/>
  <c r="V2225" i="11"/>
  <c r="V2409" i="11"/>
  <c r="V2193" i="11"/>
  <c r="V2201" i="11"/>
  <c r="V2200" i="11"/>
  <c r="V2192" i="11"/>
  <c r="V2191" i="11"/>
  <c r="V2188" i="11"/>
  <c r="V2186" i="11"/>
  <c r="V2284" i="11"/>
  <c r="V2170" i="11"/>
  <c r="V2412" i="11"/>
  <c r="V2158" i="11"/>
  <c r="V2167" i="11"/>
  <c r="V2164" i="11"/>
  <c r="V2156" i="11"/>
  <c r="V2142" i="11"/>
  <c r="V2130" i="11"/>
  <c r="V2129" i="11"/>
  <c r="V2128" i="11"/>
  <c r="V2507" i="11"/>
  <c r="V2127" i="11"/>
  <c r="V2137" i="11"/>
  <c r="V2121" i="11"/>
  <c r="V2110" i="11"/>
  <c r="V2082" i="11"/>
  <c r="V2075" i="11"/>
  <c r="V2074" i="11"/>
  <c r="V2062" i="11"/>
  <c r="V2027" i="11"/>
  <c r="V2013" i="11"/>
  <c r="V1959" i="11"/>
  <c r="V1848" i="11"/>
  <c r="V1911" i="11"/>
  <c r="V1692" i="11"/>
  <c r="V2658" i="11"/>
  <c r="V2657" i="11"/>
  <c r="V2656" i="11"/>
  <c r="V2655" i="11"/>
  <c r="V2654" i="11"/>
  <c r="V2645" i="11"/>
  <c r="V2650" i="11"/>
  <c r="V2649" i="11"/>
  <c r="V2653" i="11"/>
  <c r="V2651" i="11"/>
  <c r="V2652" i="11"/>
  <c r="V2648" i="11"/>
  <c r="V2647" i="11"/>
  <c r="V2646" i="11"/>
  <c r="V2644" i="11"/>
  <c r="V2634" i="11"/>
  <c r="V2637" i="11"/>
  <c r="V2629" i="11"/>
  <c r="V2638" i="11"/>
  <c r="V2632" i="11"/>
  <c r="V2642" i="11"/>
  <c r="V2636" i="11"/>
  <c r="V2635" i="11"/>
  <c r="V2643" i="11"/>
  <c r="V2641" i="11"/>
  <c r="V2640" i="11"/>
  <c r="V2631" i="11"/>
  <c r="V2630" i="11"/>
  <c r="V2633" i="11"/>
  <c r="V2628" i="11"/>
  <c r="V2627" i="11"/>
  <c r="V2639" i="11"/>
  <c r="V866" i="11"/>
  <c r="V2302" i="11" l="1"/>
  <c r="V1001" i="11"/>
  <c r="V2043" i="11"/>
  <c r="V1677" i="11" l="1"/>
  <c r="V1697" i="11"/>
  <c r="V1737" i="11"/>
  <c r="V1807" i="11"/>
  <c r="V1709" i="11"/>
  <c r="V1672" i="11"/>
  <c r="V1792" i="11"/>
  <c r="V1793" i="11"/>
  <c r="V1910" i="11"/>
  <c r="V1927" i="11"/>
  <c r="V1903" i="11"/>
  <c r="V1880" i="11"/>
  <c r="V1818" i="11"/>
  <c r="V1869" i="11"/>
  <c r="V1901" i="11"/>
  <c r="V1961" i="11"/>
  <c r="V1884" i="11"/>
  <c r="V1774" i="11"/>
  <c r="V1803" i="11"/>
  <c r="V1726" i="11"/>
  <c r="V1918" i="11"/>
  <c r="V1715" i="11"/>
  <c r="V1893" i="11"/>
  <c r="V1682" i="11"/>
  <c r="V1659" i="11"/>
  <c r="V1721" i="11"/>
  <c r="V1844" i="11"/>
  <c r="V1934" i="11"/>
  <c r="V1748" i="11"/>
  <c r="V1842" i="11"/>
  <c r="V1690" i="11"/>
  <c r="V1654" i="11"/>
  <c r="V1835" i="11"/>
  <c r="V1804" i="11"/>
  <c r="V1860" i="11"/>
  <c r="V1874" i="11"/>
  <c r="V1777" i="11"/>
  <c r="V1858" i="11"/>
  <c r="V1916" i="11"/>
  <c r="V1913" i="11"/>
  <c r="V1872" i="11"/>
  <c r="V1754" i="11"/>
  <c r="V1772" i="11"/>
  <c r="V1821" i="11"/>
  <c r="V1813" i="11"/>
  <c r="V1728" i="11"/>
  <c r="V1713" i="11"/>
  <c r="V1851" i="11"/>
  <c r="V1741" i="11"/>
  <c r="V1800" i="11"/>
  <c r="V2166" i="11"/>
  <c r="V2168" i="11"/>
  <c r="V2185" i="11"/>
  <c r="V2274" i="11"/>
  <c r="V2252" i="11"/>
  <c r="V2020" i="11"/>
  <c r="V2081" i="11"/>
  <c r="V1981" i="11"/>
  <c r="V2178" i="11"/>
  <c r="V2179" i="11"/>
  <c r="V2118" i="11"/>
  <c r="V2210" i="11"/>
  <c r="V2187" i="11"/>
  <c r="V2138" i="11"/>
  <c r="V2136" i="11"/>
  <c r="V2173" i="11"/>
  <c r="V2139" i="11"/>
  <c r="V2217" i="11"/>
  <c r="V2268" i="11"/>
  <c r="V2214" i="11"/>
  <c r="V2045" i="11"/>
  <c r="V2301" i="11"/>
  <c r="V2096" i="11"/>
  <c r="V2061" i="11"/>
  <c r="V2092" i="11"/>
  <c r="V2315" i="11"/>
  <c r="V2259" i="11"/>
  <c r="V2206" i="11"/>
  <c r="V2089" i="11"/>
  <c r="V2292" i="11"/>
  <c r="V2123" i="11"/>
  <c r="V2122" i="11"/>
  <c r="V2260" i="11"/>
  <c r="V2261" i="11"/>
  <c r="V2203" i="11"/>
  <c r="V2107" i="11"/>
  <c r="V2243" i="11"/>
  <c r="V2205" i="11"/>
  <c r="V2289" i="11"/>
  <c r="V2194" i="11"/>
  <c r="V2144" i="11"/>
  <c r="V2143" i="11"/>
  <c r="V2111" i="11"/>
  <c r="V2097" i="11"/>
  <c r="V2230" i="11"/>
  <c r="V2183" i="11"/>
  <c r="V2132" i="11"/>
  <c r="V2134" i="11"/>
  <c r="V2212" i="11"/>
  <c r="V2011" i="11"/>
  <c r="V2229" i="11"/>
  <c r="V2282" i="11"/>
  <c r="V2281" i="11"/>
  <c r="V2280" i="11"/>
  <c r="V2199" i="11"/>
  <c r="V2234" i="11"/>
  <c r="V2265" i="11"/>
  <c r="V2195" i="11"/>
  <c r="V2250" i="11"/>
  <c r="V2239" i="11"/>
  <c r="V2288" i="11"/>
  <c r="V2244" i="11"/>
  <c r="V2161" i="11"/>
  <c r="V2271" i="11"/>
  <c r="V2090" i="11"/>
  <c r="V1999" i="11"/>
  <c r="V2216" i="11"/>
  <c r="V2126" i="11"/>
  <c r="V2125" i="11"/>
  <c r="V2106" i="11"/>
  <c r="V2245" i="11"/>
  <c r="V2283" i="11"/>
  <c r="V2133" i="11"/>
  <c r="V2117" i="11"/>
  <c r="V2272" i="11"/>
  <c r="V1971" i="11"/>
  <c r="V2321" i="11"/>
  <c r="V2266" i="11"/>
  <c r="V2084" i="11"/>
  <c r="V2221" i="11"/>
  <c r="V2114" i="11"/>
  <c r="V2153" i="11"/>
  <c r="V2327" i="11"/>
  <c r="V2269" i="11"/>
  <c r="V2328" i="11"/>
  <c r="V2297" i="11"/>
  <c r="V2140" i="11"/>
  <c r="V2184" i="11"/>
  <c r="V2222" i="11"/>
  <c r="V2320" i="11"/>
  <c r="V2323" i="11"/>
  <c r="V2276" i="11"/>
  <c r="V2313" i="11"/>
  <c r="V2325" i="11"/>
  <c r="V2190" i="11"/>
  <c r="V2251" i="11"/>
  <c r="V2279" i="11"/>
  <c r="V2319" i="11"/>
  <c r="V2109" i="11"/>
  <c r="V2163" i="11"/>
  <c r="V2175" i="11"/>
  <c r="V2196" i="11"/>
  <c r="V2197" i="11"/>
  <c r="V2277" i="11"/>
  <c r="V2312" i="11"/>
  <c r="V2131" i="11"/>
  <c r="V2246" i="11"/>
  <c r="V2180" i="11"/>
  <c r="V2039" i="11"/>
  <c r="V2275" i="11"/>
  <c r="V2296" i="11"/>
  <c r="V2326" i="11"/>
  <c r="V2141" i="11"/>
  <c r="V2238" i="11"/>
  <c r="V2267" i="11"/>
  <c r="V1982" i="11"/>
  <c r="V2278" i="11"/>
  <c r="V2324" i="11"/>
  <c r="V2105" i="11"/>
  <c r="V2010" i="11"/>
  <c r="V2113" i="11"/>
  <c r="V2087" i="11"/>
  <c r="V2077" i="11"/>
  <c r="V2207" i="11"/>
  <c r="V2293" i="11"/>
  <c r="V2176" i="11"/>
  <c r="V2034" i="11"/>
  <c r="V2249" i="11"/>
  <c r="V2160" i="11"/>
  <c r="V2100" i="11"/>
  <c r="V2211" i="11"/>
  <c r="V2209" i="11"/>
  <c r="V2172" i="11"/>
  <c r="V2080" i="11"/>
  <c r="V2262" i="11"/>
  <c r="V2157" i="11"/>
  <c r="V2151" i="11"/>
  <c r="V2208" i="11"/>
  <c r="V2152" i="11"/>
  <c r="V2233" i="11"/>
  <c r="V2223" i="11"/>
  <c r="V2231" i="11"/>
  <c r="V2219" i="11"/>
  <c r="V2218" i="11"/>
  <c r="V2220" i="11"/>
  <c r="V2314" i="11"/>
  <c r="V2150" i="11"/>
  <c r="V2236" i="11"/>
  <c r="V2235" i="11"/>
  <c r="V2247" i="11"/>
  <c r="V2290" i="11"/>
  <c r="V2154" i="11"/>
  <c r="V2263" i="11"/>
  <c r="V2264" i="11"/>
  <c r="V1993" i="11"/>
  <c r="V2248" i="11"/>
  <c r="V2224" i="11"/>
  <c r="V2294" i="11"/>
  <c r="V2237" i="11"/>
  <c r="V2086" i="11"/>
  <c r="V2088" i="11"/>
  <c r="V2116" i="11"/>
  <c r="V2162" i="11"/>
  <c r="V2310" i="11"/>
  <c r="V2273" i="11"/>
  <c r="V2091" i="11"/>
  <c r="V2174" i="11"/>
  <c r="V2119" i="11"/>
  <c r="V2120" i="11"/>
  <c r="V2226" i="11"/>
  <c r="V2165" i="11"/>
  <c r="V2270" i="11"/>
  <c r="V2198" i="11"/>
  <c r="V2171" i="11"/>
  <c r="V2067" i="11"/>
  <c r="V2023" i="11"/>
  <c r="V2053" i="11"/>
  <c r="V2112" i="11"/>
  <c r="V2316" i="11"/>
  <c r="V2115" i="11"/>
  <c r="V2189" i="11"/>
  <c r="V2253" i="11"/>
  <c r="V2322" i="11"/>
  <c r="V2202" i="11"/>
  <c r="V2258" i="11"/>
  <c r="V2148" i="11"/>
  <c r="V2241" i="11"/>
  <c r="V2135" i="11"/>
  <c r="V2287" i="11"/>
  <c r="V2169" i="11"/>
  <c r="V2242" i="11"/>
  <c r="V2001" i="11"/>
  <c r="V2303" i="11"/>
  <c r="V2146" i="11"/>
  <c r="V2256" i="11"/>
  <c r="V2094" i="11"/>
  <c r="V2058" i="11"/>
  <c r="V2124" i="11"/>
  <c r="V2149" i="11"/>
  <c r="V2254" i="11"/>
  <c r="V2318" i="11"/>
  <c r="V2044" i="11"/>
  <c r="V2317" i="11"/>
  <c r="V2213" i="11"/>
  <c r="V2182" i="11"/>
  <c r="V2181" i="11"/>
  <c r="V2298" i="11"/>
  <c r="V2300" i="11"/>
  <c r="V2299" i="11"/>
  <c r="V2066" i="11"/>
  <c r="V2309" i="11"/>
  <c r="V2291" i="11"/>
  <c r="V2108" i="11"/>
  <c r="V2073" i="11"/>
  <c r="V2072" i="11"/>
  <c r="V2145" i="11"/>
  <c r="V2104" i="11"/>
  <c r="V2227" i="11"/>
  <c r="V2204" i="11"/>
  <c r="V2159" i="11"/>
  <c r="V2059" i="11"/>
  <c r="V2147" i="11"/>
  <c r="V2308" i="11"/>
  <c r="V2017" i="11"/>
  <c r="V1816" i="11"/>
  <c r="V873" i="11"/>
  <c r="V1663" i="11"/>
  <c r="V1673" i="11"/>
  <c r="V1684" i="11"/>
  <c r="V1687" i="11"/>
  <c r="V1685" i="11"/>
  <c r="V1700" i="11"/>
  <c r="V1725" i="11"/>
  <c r="V1734" i="11"/>
  <c r="V1735" i="11"/>
  <c r="V1746" i="11"/>
  <c r="V1757" i="11"/>
  <c r="V1758" i="11"/>
  <c r="V1761" i="11"/>
  <c r="V1762" i="11"/>
  <c r="V1750" i="11"/>
  <c r="V1770" i="11"/>
  <c r="V1773" i="11"/>
  <c r="V1775" i="11"/>
  <c r="V1786" i="11"/>
  <c r="V1787" i="11"/>
  <c r="V1788" i="11"/>
  <c r="V1789" i="11"/>
  <c r="V1791" i="11"/>
  <c r="V1794" i="11"/>
  <c r="V1790" i="11"/>
  <c r="V1795" i="11"/>
  <c r="V1796" i="11"/>
  <c r="V1785" i="11"/>
  <c r="V1797" i="11"/>
  <c r="V1784" i="11"/>
  <c r="V1798" i="11"/>
  <c r="V1799" i="11"/>
  <c r="V1801" i="11"/>
  <c r="V1802" i="11"/>
  <c r="V1805" i="11"/>
  <c r="V1806" i="11"/>
  <c r="V1815" i="11"/>
  <c r="V1809" i="11"/>
  <c r="V1808" i="11"/>
  <c r="V1812" i="11"/>
  <c r="V1817" i="11"/>
  <c r="V1810" i="11"/>
  <c r="V1811" i="11"/>
  <c r="V1825" i="11"/>
  <c r="V1826" i="11"/>
  <c r="V1824" i="11"/>
  <c r="V1827" i="11"/>
  <c r="V1828" i="11"/>
  <c r="V1819" i="11"/>
  <c r="V1823" i="11"/>
  <c r="V1829" i="11"/>
  <c r="V1830" i="11"/>
  <c r="V1831" i="11"/>
  <c r="V1820" i="11"/>
  <c r="V1832" i="11"/>
  <c r="V1822" i="11"/>
  <c r="V1836" i="11"/>
  <c r="V1837" i="11"/>
  <c r="V1838" i="11"/>
  <c r="V1839" i="11"/>
  <c r="V1833" i="11"/>
  <c r="V1840" i="11"/>
  <c r="V1841" i="11"/>
  <c r="V1843" i="11"/>
  <c r="V1845" i="11"/>
  <c r="V1834" i="11"/>
  <c r="V1852" i="11"/>
  <c r="V1846" i="11"/>
  <c r="V1849" i="11"/>
  <c r="V1847" i="11"/>
  <c r="V1853" i="11"/>
  <c r="V1854" i="11"/>
  <c r="V1855" i="11"/>
  <c r="V1850" i="11"/>
  <c r="V1856" i="11"/>
  <c r="V1857" i="11"/>
  <c r="V1859" i="11"/>
  <c r="V1867" i="11"/>
  <c r="V1868" i="11"/>
  <c r="V1863" i="11"/>
  <c r="V1870" i="11"/>
  <c r="V1861" i="11"/>
  <c r="V1866" i="11"/>
  <c r="V1871" i="11"/>
  <c r="V1864" i="11"/>
  <c r="V1865" i="11"/>
  <c r="V1862" i="11"/>
  <c r="V1873" i="11"/>
  <c r="V1875" i="11"/>
  <c r="V1881" i="11"/>
  <c r="V1882" i="11"/>
  <c r="V1883" i="11"/>
  <c r="V1876" i="11"/>
  <c r="V1879" i="11"/>
  <c r="V1877" i="11"/>
  <c r="V1878" i="11"/>
  <c r="V1944" i="11"/>
  <c r="V1940" i="11"/>
  <c r="V1885" i="11"/>
  <c r="V1892" i="11"/>
  <c r="V1888" i="11"/>
  <c r="V1886" i="11"/>
  <c r="V1891" i="11"/>
  <c r="V1894" i="11"/>
  <c r="V1889" i="11"/>
  <c r="V1890" i="11"/>
  <c r="V1887" i="11"/>
  <c r="V1895" i="11"/>
  <c r="V1902" i="11"/>
  <c r="V1896" i="11"/>
  <c r="V1897" i="11"/>
  <c r="V1898" i="11"/>
  <c r="V1899" i="11"/>
  <c r="V1900" i="11"/>
  <c r="V1904" i="11"/>
  <c r="V1905" i="11"/>
  <c r="V1906" i="11"/>
  <c r="V1912" i="11"/>
  <c r="V1914" i="11"/>
  <c r="V1915" i="11"/>
  <c r="V1917" i="11"/>
  <c r="V1908" i="11"/>
  <c r="V1909" i="11"/>
  <c r="V1907" i="11"/>
  <c r="V1919" i="11"/>
  <c r="V1920" i="11"/>
  <c r="V1922" i="11"/>
  <c r="V1928" i="11"/>
  <c r="V1923" i="11"/>
  <c r="V1921" i="11"/>
  <c r="V1929" i="11"/>
  <c r="V1930" i="11"/>
  <c r="V1931" i="11"/>
  <c r="V1926" i="11"/>
  <c r="V1924" i="11"/>
  <c r="V1932" i="11"/>
  <c r="V1933" i="11"/>
  <c r="V1925" i="11"/>
  <c r="V1935" i="11"/>
  <c r="V1945" i="11"/>
  <c r="V1955" i="11"/>
  <c r="V1956" i="11"/>
  <c r="V1957" i="11"/>
  <c r="V1958" i="11"/>
  <c r="V1952" i="11"/>
  <c r="V1946" i="11"/>
  <c r="V1960" i="11"/>
  <c r="V1962" i="11"/>
  <c r="V1953" i="11"/>
  <c r="V1941" i="11"/>
  <c r="V1938" i="11"/>
  <c r="V1963" i="11"/>
  <c r="V1964" i="11"/>
  <c r="V1954" i="11"/>
  <c r="V1965" i="11"/>
  <c r="V1942" i="11"/>
  <c r="V1966" i="11"/>
  <c r="V1947" i="11"/>
  <c r="V1948" i="11"/>
  <c r="V1949" i="11"/>
  <c r="V1967" i="11"/>
  <c r="V1943" i="11"/>
  <c r="V1950" i="11"/>
  <c r="V1951" i="11"/>
  <c r="V1936" i="11"/>
  <c r="V1939" i="11"/>
  <c r="V1937" i="11"/>
  <c r="V1972" i="11"/>
  <c r="V1973" i="11"/>
  <c r="V1968" i="11"/>
  <c r="V1979" i="11"/>
  <c r="V1983" i="11"/>
  <c r="V1984" i="11"/>
  <c r="V1974" i="11"/>
  <c r="V1969" i="11"/>
  <c r="V1985" i="11"/>
  <c r="V1986" i="11"/>
  <c r="V1975" i="11"/>
  <c r="V1987" i="11"/>
  <c r="V1988" i="11"/>
  <c r="V1970" i="11"/>
  <c r="V1989" i="11"/>
  <c r="V1976" i="11"/>
  <c r="V1990" i="11"/>
  <c r="V1991" i="11"/>
  <c r="V1992" i="11"/>
  <c r="V1977" i="11"/>
  <c r="V1980" i="11"/>
  <c r="V1978" i="11"/>
  <c r="V1998" i="11"/>
  <c r="V1994" i="11"/>
  <c r="V1995" i="11"/>
  <c r="V1996" i="11"/>
  <c r="V2000" i="11"/>
  <c r="V1997" i="11"/>
  <c r="V2004" i="11"/>
  <c r="V2002" i="11"/>
  <c r="V2008" i="11"/>
  <c r="V2003" i="11"/>
  <c r="V2007" i="11"/>
  <c r="V2005" i="11"/>
  <c r="V2006" i="11"/>
  <c r="V2009" i="11"/>
  <c r="V2012" i="11"/>
  <c r="V2015" i="11"/>
  <c r="V2016" i="11"/>
  <c r="V2018" i="11"/>
  <c r="V2019" i="11"/>
  <c r="V2021" i="11"/>
  <c r="V2022" i="11"/>
  <c r="V2024" i="11"/>
  <c r="V2025" i="11"/>
  <c r="V2026" i="11"/>
  <c r="V2028" i="11"/>
  <c r="V2029" i="11"/>
  <c r="V2030" i="11"/>
  <c r="V2031" i="11"/>
  <c r="V2032" i="11"/>
  <c r="V2033" i="11"/>
  <c r="V2014" i="11"/>
  <c r="V2037" i="11"/>
  <c r="V2038" i="11"/>
  <c r="V2040" i="11"/>
  <c r="V2036" i="11"/>
  <c r="V2041" i="11"/>
  <c r="V2042" i="11"/>
  <c r="V2035" i="11"/>
  <c r="V2046" i="11"/>
  <c r="V2047" i="11"/>
  <c r="V2048" i="11"/>
  <c r="V2049" i="11"/>
  <c r="V2050" i="11"/>
  <c r="V2051" i="11"/>
  <c r="V2052" i="11"/>
  <c r="V2054" i="11"/>
  <c r="V2055" i="11"/>
  <c r="V2056" i="11"/>
  <c r="V2057" i="11"/>
  <c r="V2060" i="11"/>
  <c r="V2065" i="11"/>
  <c r="V2063" i="11"/>
  <c r="V2068" i="11"/>
  <c r="V2069" i="11"/>
  <c r="V2064" i="11"/>
  <c r="V2070" i="11"/>
  <c r="V2071" i="11"/>
  <c r="V2076" i="11"/>
  <c r="V2078" i="11"/>
  <c r="V2079" i="11"/>
  <c r="V2083" i="11"/>
  <c r="V2085" i="11"/>
  <c r="V2093" i="11"/>
  <c r="V2098" i="11"/>
  <c r="V2099" i="11"/>
  <c r="V2101" i="11"/>
  <c r="V2095" i="11"/>
  <c r="V2102" i="11"/>
  <c r="V2103" i="11"/>
  <c r="V1814" i="11"/>
  <c r="V463" i="11" l="1"/>
  <c r="V1087" i="11"/>
  <c r="V1779" i="11"/>
  <c r="V1781" i="11"/>
  <c r="V1776" i="11"/>
  <c r="V1783" i="11"/>
  <c r="V1771" i="11"/>
  <c r="V1764" i="11"/>
  <c r="V1769" i="11"/>
  <c r="V1767" i="11"/>
  <c r="V1765" i="11"/>
  <c r="V1766" i="11"/>
  <c r="V1768" i="11"/>
  <c r="V1763" i="11"/>
  <c r="V1760" i="11"/>
  <c r="V1751" i="11"/>
  <c r="V1752" i="11"/>
  <c r="V1749" i="11"/>
  <c r="V1753" i="11"/>
  <c r="V1756" i="11"/>
  <c r="V1759" i="11"/>
  <c r="V1755" i="11"/>
  <c r="V1743" i="11"/>
  <c r="V1745" i="11"/>
  <c r="V1747" i="11"/>
  <c r="V1740" i="11"/>
  <c r="V1744" i="11"/>
  <c r="V1739" i="11"/>
  <c r="V1742" i="11"/>
  <c r="V1736" i="11"/>
  <c r="V1732" i="11"/>
  <c r="V1727" i="11"/>
  <c r="V1731" i="11"/>
  <c r="V1729" i="11"/>
  <c r="V1730" i="11"/>
  <c r="V1738" i="11"/>
  <c r="V1733" i="11"/>
  <c r="V1723" i="11"/>
  <c r="V1724" i="11"/>
  <c r="V1722" i="11"/>
  <c r="V1719" i="11"/>
  <c r="V1720" i="11"/>
  <c r="V1711" i="11"/>
  <c r="V1712" i="11"/>
  <c r="V1714" i="11"/>
  <c r="V1716" i="11"/>
  <c r="V1718" i="11"/>
  <c r="V1717" i="11"/>
  <c r="V1708" i="11"/>
  <c r="V1705" i="11"/>
  <c r="V1703" i="11"/>
  <c r="V1702" i="11"/>
  <c r="V1701" i="11"/>
  <c r="V1704" i="11"/>
  <c r="V1706" i="11"/>
  <c r="V1698" i="11"/>
  <c r="V1699" i="11"/>
  <c r="V1707" i="11"/>
  <c r="V1710" i="11"/>
  <c r="V1691" i="11"/>
  <c r="V1693" i="11"/>
  <c r="V1689" i="11"/>
  <c r="V1686" i="11"/>
  <c r="V1688" i="11"/>
  <c r="V1695" i="11"/>
  <c r="V1694" i="11"/>
  <c r="V1696" i="11"/>
  <c r="V1678" i="11"/>
  <c r="V1675" i="11"/>
  <c r="V1680" i="11"/>
  <c r="V1683" i="11"/>
  <c r="V1676" i="11"/>
  <c r="V1674" i="11"/>
  <c r="V1681" i="11"/>
  <c r="V1679" i="11"/>
  <c r="V1671" i="11"/>
  <c r="V1662" i="11"/>
  <c r="V1669" i="11"/>
  <c r="V1664" i="11"/>
  <c r="V1661" i="11"/>
  <c r="V1660" i="11"/>
  <c r="V1665" i="11"/>
  <c r="V1670" i="11"/>
  <c r="V1668" i="11"/>
  <c r="V1667" i="11"/>
  <c r="V1666" i="11"/>
  <c r="V1658" i="11"/>
  <c r="V1652" i="11"/>
  <c r="V1656" i="11"/>
  <c r="V1651" i="11"/>
  <c r="V1653" i="11"/>
  <c r="V1655" i="11"/>
  <c r="V1657" i="11"/>
  <c r="V1648" i="11"/>
  <c r="V1642" i="11"/>
  <c r="V1641" i="11"/>
  <c r="V1644" i="11"/>
  <c r="V1643" i="11"/>
  <c r="V1640" i="11"/>
  <c r="V1645" i="11"/>
  <c r="V1647" i="11"/>
  <c r="V1646" i="11"/>
  <c r="V1650" i="11"/>
  <c r="V1649" i="11"/>
  <c r="V1630" i="11"/>
  <c r="V1633" i="11"/>
  <c r="V1631" i="11"/>
  <c r="V1632" i="11"/>
  <c r="V1634" i="11"/>
  <c r="V1635" i="11"/>
  <c r="V1638" i="11"/>
  <c r="V1639" i="11"/>
  <c r="V1637" i="11"/>
  <c r="V1636" i="11"/>
  <c r="V1629" i="11"/>
  <c r="V1626" i="11"/>
  <c r="V1625" i="11"/>
  <c r="V1628" i="11"/>
  <c r="V1627" i="11"/>
  <c r="V1618" i="11"/>
  <c r="V1624" i="11"/>
  <c r="V1623" i="11"/>
  <c r="V1622" i="11"/>
  <c r="V1621" i="11"/>
  <c r="V1615" i="11"/>
  <c r="V1616" i="11"/>
  <c r="V1614" i="11"/>
  <c r="V1617" i="11"/>
  <c r="V1620" i="11"/>
  <c r="V1619" i="11"/>
  <c r="V1608" i="11"/>
  <c r="V1613" i="11"/>
  <c r="V1607" i="11"/>
  <c r="V1609" i="11"/>
  <c r="V1606" i="11"/>
  <c r="V1604" i="11"/>
  <c r="V1611" i="11"/>
  <c r="V1612" i="11"/>
  <c r="V1610" i="11"/>
  <c r="V1605" i="11"/>
  <c r="V1602" i="11"/>
  <c r="V1598" i="11"/>
  <c r="V1600" i="11"/>
  <c r="V1597" i="11"/>
  <c r="V1599" i="11"/>
  <c r="V1603" i="11"/>
  <c r="V1601" i="11"/>
  <c r="V1593" i="11"/>
  <c r="V1596" i="11"/>
  <c r="V1591" i="11"/>
  <c r="V1595" i="11"/>
  <c r="V1590" i="11"/>
  <c r="V1589" i="11"/>
  <c r="V1592" i="11"/>
  <c r="V1594" i="11"/>
  <c r="V1582" i="11"/>
  <c r="V1576" i="11"/>
  <c r="V1585" i="11"/>
  <c r="V1578" i="11"/>
  <c r="V1577" i="11"/>
  <c r="V1580" i="11"/>
  <c r="V1587" i="11"/>
  <c r="V1586" i="11"/>
  <c r="V1579" i="11"/>
  <c r="V1581" i="11"/>
  <c r="V1583" i="11"/>
  <c r="V1584" i="11"/>
  <c r="V1588" i="11"/>
  <c r="V1569" i="11"/>
  <c r="V1566" i="11"/>
  <c r="V1567" i="11"/>
  <c r="V1568" i="11"/>
  <c r="V1575" i="11"/>
  <c r="V1565" i="11"/>
  <c r="V1574" i="11"/>
  <c r="V1571" i="11"/>
  <c r="V1572" i="11"/>
  <c r="V1573" i="11"/>
  <c r="V1570" i="11"/>
  <c r="V1557" i="11"/>
  <c r="V1562" i="11"/>
  <c r="V1555" i="11"/>
  <c r="V1559" i="11"/>
  <c r="V1554" i="11"/>
  <c r="V1561" i="11"/>
  <c r="V1556" i="11"/>
  <c r="V1558" i="11"/>
  <c r="V1564" i="11"/>
  <c r="V1563" i="11"/>
  <c r="V1560" i="11"/>
  <c r="V1553" i="11"/>
  <c r="V1549" i="11"/>
  <c r="V1548" i="11"/>
  <c r="V1551" i="11"/>
  <c r="V1552" i="11"/>
  <c r="V1550" i="11"/>
  <c r="V1533" i="11"/>
  <c r="V1544" i="11"/>
  <c r="V1546" i="11"/>
  <c r="V1532" i="11"/>
  <c r="V1539" i="11"/>
  <c r="V1531" i="11"/>
  <c r="V1542" i="11"/>
  <c r="V1534" i="11"/>
  <c r="V1537" i="11"/>
  <c r="V1535" i="11"/>
  <c r="V1536" i="11"/>
  <c r="V1540" i="11"/>
  <c r="V1547" i="11"/>
  <c r="V1543" i="11"/>
  <c r="V1545" i="11"/>
  <c r="V1541" i="11"/>
  <c r="V1538" i="11"/>
  <c r="V1526" i="11"/>
  <c r="V1528" i="11"/>
  <c r="V1520" i="11"/>
  <c r="V1521" i="11"/>
  <c r="V1523" i="11"/>
  <c r="V1517" i="11"/>
  <c r="V1516" i="11"/>
  <c r="V1515" i="11"/>
  <c r="V1518" i="11"/>
  <c r="V1519" i="11"/>
  <c r="V1524" i="11"/>
  <c r="V1522" i="11"/>
  <c r="V1525" i="11"/>
  <c r="V1529" i="11"/>
  <c r="V1530" i="11"/>
  <c r="V1527" i="11"/>
  <c r="V1496" i="11"/>
  <c r="V1510" i="11"/>
  <c r="V1506" i="11"/>
  <c r="V1503" i="11"/>
  <c r="V1502" i="11"/>
  <c r="V1504" i="11"/>
  <c r="V1505" i="11"/>
  <c r="V1511" i="11"/>
  <c r="V1499" i="11"/>
  <c r="V1498" i="11"/>
  <c r="V1513" i="11"/>
  <c r="V1500" i="11"/>
  <c r="V1514" i="11"/>
  <c r="V1497" i="11"/>
  <c r="V1501" i="11"/>
  <c r="V1512" i="11"/>
  <c r="V1508" i="11"/>
  <c r="V1509" i="11"/>
  <c r="V1507" i="11"/>
  <c r="V1495" i="11"/>
  <c r="V1490" i="11"/>
  <c r="V1491" i="11"/>
  <c r="V1486" i="11"/>
  <c r="V1482" i="11"/>
  <c r="V1481" i="11"/>
  <c r="V1489" i="11"/>
  <c r="V1483" i="11"/>
  <c r="V1485" i="11"/>
  <c r="V1484" i="11"/>
  <c r="V1488" i="11"/>
  <c r="V1487" i="11"/>
  <c r="V1493" i="11"/>
  <c r="V1492" i="11"/>
  <c r="V1494" i="11"/>
  <c r="V1471" i="11"/>
  <c r="V1478" i="11"/>
  <c r="V1476" i="11"/>
  <c r="V1475" i="11"/>
  <c r="V1477" i="11"/>
  <c r="V1473" i="11"/>
  <c r="V1472" i="11"/>
  <c r="V1474" i="11"/>
  <c r="V1480" i="11"/>
  <c r="V1479" i="11"/>
  <c r="V1462" i="11"/>
  <c r="V1463" i="11"/>
  <c r="V1469" i="11"/>
  <c r="V1468" i="11"/>
  <c r="V1461" i="11"/>
  <c r="V1467" i="11"/>
  <c r="V1464" i="11"/>
  <c r="V1465" i="11"/>
  <c r="V1466" i="11"/>
  <c r="V1470" i="11"/>
  <c r="V1460" i="11"/>
  <c r="V1457" i="11"/>
  <c r="V1453" i="11"/>
  <c r="V1455" i="11"/>
  <c r="V1452" i="11"/>
  <c r="V1454" i="11"/>
  <c r="V1456" i="11"/>
  <c r="V1459" i="11"/>
  <c r="V1458" i="11"/>
  <c r="V1444" i="11"/>
  <c r="V1451" i="11"/>
  <c r="V1446" i="11"/>
  <c r="V1445" i="11"/>
  <c r="V1447" i="11"/>
  <c r="V1448" i="11"/>
  <c r="V1442" i="11"/>
  <c r="V1435" i="11"/>
  <c r="V1436" i="11"/>
  <c r="V1431" i="11"/>
  <c r="V1432" i="11"/>
  <c r="V1441" i="11"/>
  <c r="V1430" i="11"/>
  <c r="V1424" i="11"/>
  <c r="V1429" i="11"/>
  <c r="V1428" i="11"/>
  <c r="V1410" i="11"/>
  <c r="V1404" i="11"/>
  <c r="V1409" i="11"/>
  <c r="V1395" i="11"/>
  <c r="V1402" i="11"/>
  <c r="V1401" i="11"/>
  <c r="V1389" i="11"/>
  <c r="V1388" i="11"/>
  <c r="V1387" i="11"/>
  <c r="V1386" i="11"/>
  <c r="V1392" i="11"/>
  <c r="V1393" i="11"/>
  <c r="V1379" i="11"/>
  <c r="V1383" i="11"/>
  <c r="V1368" i="11"/>
  <c r="V1366" i="11"/>
  <c r="V1361" i="11"/>
  <c r="V1354" i="11"/>
  <c r="V1350" i="11"/>
  <c r="V1352" i="11"/>
  <c r="V1356" i="11"/>
  <c r="V1336" i="11"/>
  <c r="V1330" i="11"/>
  <c r="V1335" i="11"/>
  <c r="V1331" i="11"/>
  <c r="V1340" i="11"/>
  <c r="V1323" i="11"/>
  <c r="V1318" i="11"/>
  <c r="V1303" i="11"/>
  <c r="V1307" i="11"/>
  <c r="V1304" i="11"/>
  <c r="V1312" i="11"/>
  <c r="V1309" i="11"/>
  <c r="V1299" i="11"/>
  <c r="V1302" i="11"/>
  <c r="V1296" i="11"/>
  <c r="V1298" i="11"/>
  <c r="V1290" i="11"/>
  <c r="V1291" i="11"/>
  <c r="V1289" i="11"/>
  <c r="V1286" i="11"/>
  <c r="V1285" i="11"/>
  <c r="V1272" i="11"/>
  <c r="V1271" i="11"/>
  <c r="V1249" i="11"/>
  <c r="V1248" i="11"/>
  <c r="V1251" i="11"/>
  <c r="V1250" i="11"/>
  <c r="V1236" i="11"/>
  <c r="V1235" i="11"/>
  <c r="V1239" i="11"/>
  <c r="V1230" i="11"/>
  <c r="V1207" i="11"/>
  <c r="V1204" i="11"/>
  <c r="V1205" i="11"/>
  <c r="V1216" i="11"/>
  <c r="V1203" i="11"/>
  <c r="V1190" i="11"/>
  <c r="V1191" i="11"/>
  <c r="V1189" i="11"/>
  <c r="V1175" i="11"/>
  <c r="V1169" i="11"/>
  <c r="V1160" i="11"/>
  <c r="V1152" i="11"/>
  <c r="V1138" i="11"/>
  <c r="V1128" i="11"/>
  <c r="V1132" i="11"/>
  <c r="V1116" i="11"/>
  <c r="V1101" i="11"/>
  <c r="V1098" i="11"/>
  <c r="V1096" i="11"/>
  <c r="V1085" i="11"/>
  <c r="V1083" i="11"/>
  <c r="V1080" i="11"/>
  <c r="V1070" i="11"/>
  <c r="V1067" i="11"/>
  <c r="V1061" i="11"/>
  <c r="V1780" i="11"/>
  <c r="V1782" i="11"/>
  <c r="V1778" i="11"/>
  <c r="V1364" i="11"/>
  <c r="V340" i="11"/>
  <c r="V1349" i="11" l="1"/>
  <c r="V1397" i="11"/>
  <c r="V19" i="11"/>
  <c r="V152" i="11"/>
  <c r="V166" i="11"/>
  <c r="V1328" i="11"/>
  <c r="V1329" i="11"/>
  <c r="V82" i="11"/>
  <c r="V142" i="11"/>
  <c r="V91" i="11"/>
  <c r="V17" i="11"/>
  <c r="V46" i="11"/>
  <c r="V1283" i="11"/>
  <c r="V1288" i="11"/>
  <c r="V1262" i="11"/>
  <c r="V1293" i="11"/>
  <c r="V542" i="11"/>
  <c r="V1345" i="11"/>
  <c r="V1346" i="11"/>
  <c r="V1347" i="11"/>
  <c r="V1351" i="11"/>
  <c r="V1218" i="11"/>
  <c r="V1142" i="11"/>
  <c r="V1202" i="11"/>
  <c r="V1240" i="11"/>
  <c r="V1255" i="11"/>
  <c r="V1267" i="11"/>
  <c r="V1306" i="11"/>
  <c r="V1365" i="11"/>
  <c r="V1369" i="11"/>
  <c r="V1370" i="11"/>
  <c r="V1400" i="11"/>
  <c r="V1418" i="11"/>
  <c r="V1253" i="11"/>
  <c r="V1254" i="11"/>
  <c r="V1256" i="11"/>
  <c r="V1419" i="11"/>
  <c r="V1420" i="11"/>
  <c r="V1252" i="11"/>
  <c r="V1233" i="11"/>
  <c r="V1406" i="11"/>
  <c r="V1407" i="11"/>
  <c r="V1408" i="11"/>
  <c r="V1414" i="11"/>
  <c r="V1381" i="11"/>
  <c r="V1380" i="11"/>
  <c r="V519" i="11"/>
  <c r="V1305" i="11"/>
  <c r="V1423" i="11"/>
  <c r="V1426" i="11"/>
  <c r="V294" i="11"/>
  <c r="V1314" i="11"/>
  <c r="V259" i="11"/>
  <c r="V268" i="11"/>
  <c r="V450" i="11"/>
  <c r="V1094" i="11"/>
  <c r="V1268" i="11"/>
  <c r="V124" i="11"/>
  <c r="V243" i="11"/>
  <c r="V1069" i="11"/>
  <c r="V545" i="11"/>
  <c r="V271" i="11"/>
  <c r="V1358" i="11"/>
  <c r="V1062" i="11"/>
  <c r="V1363" i="11"/>
  <c r="V1259" i="11"/>
  <c r="V1310" i="11"/>
  <c r="V1311" i="11"/>
  <c r="V1344" i="11"/>
  <c r="V1367" i="11"/>
  <c r="V1374" i="11"/>
  <c r="V1450" i="11"/>
  <c r="V1269" i="11"/>
  <c r="V1321" i="11"/>
  <c r="V1163" i="11"/>
  <c r="V1334" i="11"/>
  <c r="V1375" i="11"/>
  <c r="V1217" i="11"/>
  <c r="V1284" i="11"/>
  <c r="V1134" i="11"/>
  <c r="V1168" i="11"/>
  <c r="V1195" i="11"/>
  <c r="V1403" i="11"/>
  <c r="V1434" i="11"/>
  <c r="V1373" i="11"/>
  <c r="V1377" i="11"/>
  <c r="V1385" i="11"/>
  <c r="V1166" i="11"/>
  <c r="V1362" i="11"/>
  <c r="V1201" i="11"/>
  <c r="V502" i="11"/>
  <c r="V1324" i="11"/>
  <c r="V1187" i="11"/>
  <c r="V1320" i="11"/>
  <c r="V520" i="11"/>
  <c r="V409" i="11"/>
  <c r="V1091" i="11"/>
  <c r="V1157" i="11"/>
  <c r="V1177" i="11"/>
  <c r="V1199" i="11"/>
  <c r="V1200" i="11"/>
  <c r="V1337" i="11"/>
  <c r="V1086" i="11"/>
  <c r="V1060" i="11"/>
  <c r="V1371" i="11"/>
  <c r="V1141" i="11"/>
  <c r="V1316" i="11"/>
  <c r="V1416" i="11"/>
  <c r="V240" i="11"/>
  <c r="V90" i="11"/>
  <c r="V160" i="11"/>
  <c r="V288" i="11"/>
  <c r="V434" i="11"/>
  <c r="V1227" i="11"/>
  <c r="V147" i="11"/>
  <c r="V517" i="11"/>
  <c r="V1108" i="11"/>
  <c r="V1111" i="11"/>
  <c r="V1112" i="11"/>
  <c r="V1333" i="11"/>
  <c r="V1376" i="11"/>
  <c r="V1159" i="11"/>
  <c r="V1171" i="11"/>
  <c r="V1378" i="11"/>
  <c r="V98" i="11"/>
  <c r="V87" i="11"/>
  <c r="V1122" i="11"/>
  <c r="V256" i="11"/>
  <c r="V297" i="11"/>
  <c r="V310" i="11"/>
  <c r="V471" i="11"/>
  <c r="V515" i="11"/>
  <c r="V1097" i="11"/>
  <c r="V1105" i="11"/>
  <c r="V1114" i="11"/>
  <c r="V1261" i="11"/>
  <c r="V1263" i="11"/>
  <c r="V1264" i="11"/>
  <c r="V1270" i="11"/>
  <c r="V1287" i="11"/>
  <c r="V1300" i="11"/>
  <c r="V1322" i="11"/>
  <c r="V1325" i="11"/>
  <c r="V1341" i="11"/>
  <c r="V1343" i="11"/>
  <c r="V1440" i="11"/>
  <c r="V1317" i="11"/>
  <c r="V1425" i="11"/>
  <c r="V1437" i="11"/>
  <c r="V389" i="11"/>
  <c r="V531" i="11"/>
  <c r="V559" i="11"/>
  <c r="V119" i="11"/>
  <c r="V214" i="11"/>
  <c r="V296" i="11"/>
  <c r="V302" i="11"/>
  <c r="V540" i="11"/>
  <c r="V1147" i="11"/>
  <c r="V1280" i="11"/>
  <c r="V1355" i="11"/>
  <c r="V1206" i="11"/>
  <c r="V1279" i="11"/>
  <c r="V1237" i="11"/>
  <c r="V1415" i="11"/>
  <c r="V460" i="11"/>
  <c r="V1443" i="11"/>
  <c r="V1384" i="11"/>
  <c r="V1211" i="11"/>
  <c r="V1359" i="11"/>
  <c r="V1360" i="11"/>
  <c r="V1130" i="11"/>
  <c r="V1182" i="11"/>
  <c r="V1183" i="11"/>
  <c r="V1348" i="11"/>
  <c r="V1422" i="11"/>
  <c r="V1338" i="11"/>
  <c r="V1226" i="11"/>
  <c r="V1319" i="11"/>
  <c r="V1294" i="11"/>
  <c r="V1295" i="11"/>
  <c r="V1208" i="11"/>
  <c r="V1209" i="11"/>
  <c r="V1245" i="11"/>
  <c r="V1246" i="11"/>
  <c r="V1427" i="11"/>
  <c r="V1140" i="11"/>
  <c r="V1153" i="11"/>
  <c r="V1194" i="11"/>
  <c r="V1411" i="11"/>
  <c r="V1405" i="11"/>
  <c r="V279" i="11"/>
  <c r="V1412" i="11"/>
  <c r="V1127" i="11"/>
  <c r="V1417" i="11"/>
  <c r="V28" i="11"/>
  <c r="V1223" i="11"/>
  <c r="V1219" i="11"/>
  <c r="V1220" i="11"/>
  <c r="V1315" i="11"/>
  <c r="V1353" i="11"/>
  <c r="V1372" i="11"/>
  <c r="V1394" i="11"/>
  <c r="V1308" i="11"/>
  <c r="V300" i="11"/>
  <c r="V1188" i="11"/>
  <c r="V1258" i="11"/>
  <c r="V1131" i="11"/>
  <c r="V358" i="11"/>
  <c r="V1421" i="11"/>
  <c r="V554" i="11"/>
  <c r="V1196" i="11"/>
  <c r="V1174" i="11"/>
  <c r="V1357" i="11"/>
  <c r="V1297" i="11"/>
  <c r="V237" i="11"/>
  <c r="V261" i="11"/>
  <c r="V47" i="11"/>
  <c r="V1439" i="11"/>
  <c r="V1332" i="11"/>
  <c r="V1313" i="11"/>
  <c r="V96" i="11"/>
  <c r="V1266" i="11"/>
  <c r="V212" i="11"/>
  <c r="V153" i="11"/>
  <c r="V301" i="11"/>
  <c r="V1438" i="11"/>
  <c r="V120" i="11"/>
  <c r="V1273" i="11"/>
  <c r="V1282" i="11"/>
  <c r="V1433" i="11"/>
  <c r="V322" i="11"/>
  <c r="V1118" i="11"/>
  <c r="V1342" i="11"/>
  <c r="V1139" i="11"/>
  <c r="V1390" i="11"/>
  <c r="V1391" i="11"/>
  <c r="V1413" i="11"/>
  <c r="V1210" i="11"/>
  <c r="V1073" i="11"/>
  <c r="V1301" i="11"/>
  <c r="V207" i="11"/>
  <c r="V1115" i="11"/>
  <c r="V1173" i="11"/>
  <c r="V521" i="11"/>
  <c r="V1382" i="11"/>
  <c r="V1398" i="11"/>
  <c r="V1326" i="11"/>
  <c r="V39" i="11"/>
  <c r="V42" i="11"/>
  <c r="V1292" i="11"/>
  <c r="V18" i="11"/>
  <c r="V1084" i="11"/>
  <c r="V1399" i="11"/>
  <c r="V1396" i="11"/>
  <c r="V1143" i="11"/>
  <c r="V1339" i="11"/>
  <c r="V1079" i="11"/>
  <c r="V1225" i="11"/>
  <c r="V1234" i="11"/>
  <c r="V1274" i="11"/>
  <c r="V1275" i="11"/>
  <c r="V1276" i="11"/>
  <c r="V51" i="11"/>
  <c r="V52" i="11"/>
  <c r="V55" i="11"/>
  <c r="V1449" i="11"/>
  <c r="V1327" i="11"/>
  <c r="V750" i="11"/>
  <c r="V705" i="11"/>
  <c r="V663" i="11"/>
  <c r="V649" i="11"/>
  <c r="V647" i="11"/>
  <c r="V625" i="11"/>
  <c r="V617" i="11"/>
  <c r="V582" i="11"/>
  <c r="V441" i="11"/>
  <c r="V400" i="11"/>
  <c r="V257" i="11"/>
  <c r="V149" i="11"/>
  <c r="V93" i="11"/>
  <c r="V77" i="11"/>
  <c r="V58" i="11"/>
  <c r="V49" i="11"/>
  <c r="V48" i="11"/>
  <c r="V965" i="11"/>
  <c r="V247" i="11"/>
  <c r="V954" i="11"/>
  <c r="V356" i="11"/>
  <c r="V360" i="11"/>
  <c r="V361" i="11"/>
  <c r="V897" i="11"/>
  <c r="V252" i="11"/>
  <c r="V651" i="11"/>
  <c r="V777" i="11"/>
  <c r="V3" i="11"/>
  <c r="V5" i="11"/>
  <c r="V6" i="11"/>
  <c r="V9" i="11"/>
  <c r="V12" i="11"/>
  <c r="V13" i="11"/>
  <c r="V16" i="11"/>
  <c r="V24" i="11"/>
  <c r="V25" i="11"/>
  <c r="V26" i="11"/>
  <c r="V29" i="11"/>
  <c r="V35" i="11"/>
  <c r="V53" i="11"/>
  <c r="V56" i="11"/>
  <c r="V57" i="11"/>
  <c r="V61" i="11"/>
  <c r="V63" i="11"/>
  <c r="V68" i="11"/>
  <c r="V70" i="11"/>
  <c r="V71" i="11"/>
  <c r="V72" i="11"/>
  <c r="V74" i="11"/>
  <c r="V83" i="11"/>
  <c r="V86" i="11"/>
  <c r="V97" i="11"/>
  <c r="V100" i="11"/>
  <c r="V103" i="11"/>
  <c r="V104" i="11"/>
  <c r="V105" i="11"/>
  <c r="V106" i="11"/>
  <c r="V107" i="11"/>
  <c r="V102" i="11"/>
  <c r="V101" i="11"/>
  <c r="V110" i="11"/>
  <c r="V111" i="11"/>
  <c r="V113" i="11"/>
  <c r="V114" i="11"/>
  <c r="V112" i="11"/>
  <c r="V116" i="11"/>
  <c r="V117" i="11"/>
  <c r="V126" i="11"/>
  <c r="V127" i="11"/>
  <c r="V128" i="11"/>
  <c r="V129" i="11"/>
  <c r="V130" i="11"/>
  <c r="V131" i="11"/>
  <c r="V133" i="11"/>
  <c r="V135" i="11"/>
  <c r="V136" i="11"/>
  <c r="V134" i="11"/>
  <c r="V137" i="11"/>
  <c r="V140" i="11"/>
  <c r="V141" i="11"/>
  <c r="V143" i="11"/>
  <c r="V148" i="11"/>
  <c r="V158" i="11"/>
  <c r="V162" i="11"/>
  <c r="V161" i="11"/>
  <c r="V163" i="11"/>
  <c r="V168" i="11"/>
  <c r="V171" i="11"/>
  <c r="V172" i="11"/>
  <c r="V174" i="11"/>
  <c r="V175" i="11"/>
  <c r="V176" i="11"/>
  <c r="V177" i="11"/>
  <c r="V180" i="11"/>
  <c r="V181" i="11"/>
  <c r="V188" i="11"/>
  <c r="V189" i="11"/>
  <c r="V184" i="11"/>
  <c r="V182" i="11"/>
  <c r="V190" i="11"/>
  <c r="V183" i="11"/>
  <c r="V191" i="11"/>
  <c r="V192" i="11"/>
  <c r="V185" i="11"/>
  <c r="V186" i="11"/>
  <c r="V187" i="11"/>
  <c r="V195" i="11"/>
  <c r="V197" i="11"/>
  <c r="V198" i="11"/>
  <c r="V201" i="11"/>
  <c r="V205" i="11"/>
  <c r="V204" i="11"/>
  <c r="V209" i="11"/>
  <c r="V211" i="11"/>
  <c r="V213" i="11"/>
  <c r="V224" i="11"/>
  <c r="V232" i="11"/>
  <c r="V233" i="11"/>
  <c r="V235" i="11"/>
  <c r="V238" i="11"/>
  <c r="V241" i="11"/>
  <c r="V244" i="11"/>
  <c r="V249" i="11"/>
  <c r="V251" i="11"/>
  <c r="V253" i="11"/>
  <c r="V258" i="11"/>
  <c r="V260" i="11"/>
  <c r="V265" i="11"/>
  <c r="V266" i="11"/>
  <c r="V272" i="11"/>
  <c r="V275" i="11"/>
  <c r="V276" i="11"/>
  <c r="V278" i="11"/>
  <c r="V280" i="11"/>
  <c r="V281" i="11"/>
  <c r="V283" i="11"/>
  <c r="V287" i="11"/>
  <c r="V289" i="11"/>
  <c r="V290" i="11"/>
  <c r="V292" i="11"/>
  <c r="V291" i="11"/>
  <c r="V293" i="11"/>
  <c r="V298" i="11"/>
  <c r="V299" i="11"/>
  <c r="V303" i="11"/>
  <c r="V304" i="11"/>
  <c r="V305" i="11"/>
  <c r="V306" i="11"/>
  <c r="V307" i="11"/>
  <c r="V311" i="11"/>
  <c r="V313" i="11"/>
  <c r="V315" i="11"/>
  <c r="V317" i="11"/>
  <c r="V318" i="11"/>
  <c r="V319" i="11"/>
  <c r="V321" i="11"/>
  <c r="V323" i="11"/>
  <c r="V324" i="11"/>
  <c r="V325" i="11"/>
  <c r="V326" i="11"/>
  <c r="V329" i="11"/>
  <c r="V328" i="11"/>
  <c r="V332" i="11"/>
  <c r="V333" i="11"/>
  <c r="V334" i="11"/>
  <c r="V335" i="11"/>
  <c r="V338" i="11"/>
  <c r="V339" i="11"/>
  <c r="V341" i="11"/>
  <c r="V344" i="11"/>
  <c r="V345" i="11"/>
  <c r="V346" i="11"/>
  <c r="V351" i="11"/>
  <c r="V354" i="11"/>
  <c r="V355" i="11"/>
  <c r="V357" i="11"/>
  <c r="V359" i="11"/>
  <c r="V372" i="11"/>
  <c r="V374" i="11"/>
  <c r="V375" i="11"/>
  <c r="V377" i="11"/>
  <c r="V376" i="11"/>
  <c r="V378" i="11"/>
  <c r="V380" i="11"/>
  <c r="V385" i="11"/>
  <c r="V384" i="11"/>
  <c r="V387" i="11"/>
  <c r="V388" i="11"/>
  <c r="V391" i="11"/>
  <c r="V392" i="11"/>
  <c r="V395" i="11"/>
  <c r="V397" i="11"/>
  <c r="V399" i="11"/>
  <c r="V407" i="11"/>
  <c r="V410" i="11"/>
  <c r="V412" i="11"/>
  <c r="V413" i="11"/>
  <c r="V414" i="11"/>
  <c r="V415" i="11"/>
  <c r="V416" i="11"/>
  <c r="V418" i="11"/>
  <c r="V423" i="11"/>
  <c r="V422" i="11"/>
  <c r="V427" i="11"/>
  <c r="V428" i="11"/>
  <c r="V426" i="11"/>
  <c r="V431" i="11"/>
  <c r="V438" i="11"/>
  <c r="V440" i="11"/>
  <c r="V439" i="11"/>
  <c r="V437" i="11"/>
  <c r="V442" i="11"/>
  <c r="V444" i="11"/>
  <c r="V446" i="11"/>
  <c r="V449" i="11"/>
  <c r="V451" i="11"/>
  <c r="V453" i="11"/>
  <c r="V456" i="11"/>
  <c r="V457" i="11"/>
  <c r="V458" i="11"/>
  <c r="V454" i="11"/>
  <c r="V455" i="11"/>
  <c r="V461" i="11"/>
  <c r="V462" i="11"/>
  <c r="V466" i="11"/>
  <c r="V467" i="11"/>
  <c r="V468" i="11"/>
  <c r="V469" i="11"/>
  <c r="V470" i="11"/>
  <c r="V472" i="11"/>
  <c r="V476" i="11"/>
  <c r="V477" i="11"/>
  <c r="V479" i="11"/>
  <c r="V481" i="11"/>
  <c r="V480" i="11"/>
  <c r="V482" i="11"/>
  <c r="V488" i="11"/>
  <c r="V489" i="11"/>
  <c r="V491" i="11"/>
  <c r="V493" i="11"/>
  <c r="V495" i="11"/>
  <c r="V497" i="11"/>
  <c r="V496" i="11"/>
  <c r="V500" i="11"/>
  <c r="V503" i="11"/>
  <c r="V504" i="11"/>
  <c r="V506" i="11"/>
  <c r="V507" i="11"/>
  <c r="V508" i="11"/>
  <c r="V509" i="11"/>
  <c r="V512" i="11"/>
  <c r="V513" i="11"/>
  <c r="V516" i="11"/>
  <c r="V518" i="11"/>
  <c r="V523" i="11"/>
  <c r="V527" i="11"/>
  <c r="V526" i="11"/>
  <c r="V528" i="11"/>
  <c r="V529" i="11"/>
  <c r="V533" i="11"/>
  <c r="V532" i="11"/>
  <c r="V536" i="11"/>
  <c r="V535" i="11"/>
  <c r="V537" i="11"/>
  <c r="V534" i="11"/>
  <c r="V539" i="11"/>
  <c r="V543" i="11"/>
  <c r="V544" i="11"/>
  <c r="V546" i="11"/>
  <c r="V547" i="11"/>
  <c r="V548" i="11"/>
  <c r="V549" i="11"/>
  <c r="V550" i="11"/>
  <c r="V552" i="11"/>
  <c r="V556" i="11"/>
  <c r="V558" i="11"/>
  <c r="V561" i="11"/>
  <c r="V562" i="11"/>
  <c r="V566" i="11"/>
  <c r="V565" i="11"/>
  <c r="V568" i="11"/>
  <c r="V570" i="11"/>
  <c r="V572" i="11"/>
  <c r="V573" i="11"/>
  <c r="V574" i="11"/>
  <c r="V576" i="11"/>
  <c r="V575" i="11"/>
  <c r="V578" i="11"/>
  <c r="V581" i="11"/>
  <c r="V584" i="11"/>
  <c r="V587" i="11"/>
  <c r="V590" i="11"/>
  <c r="V591" i="11"/>
  <c r="V593" i="11"/>
  <c r="V596" i="11"/>
  <c r="V595" i="11"/>
  <c r="V603" i="11"/>
  <c r="V604" i="11"/>
  <c r="V605" i="11"/>
  <c r="V606" i="11"/>
  <c r="V607" i="11"/>
  <c r="V601" i="11"/>
  <c r="V608" i="11"/>
  <c r="V602" i="11"/>
  <c r="V600" i="11"/>
  <c r="V611" i="11"/>
  <c r="V612" i="11"/>
  <c r="V614" i="11"/>
  <c r="V615" i="11"/>
  <c r="V620" i="11"/>
  <c r="V619" i="11"/>
  <c r="V621" i="11"/>
  <c r="V622" i="11"/>
  <c r="V628" i="11"/>
  <c r="V629" i="11"/>
  <c r="V624" i="11"/>
  <c r="V627" i="11"/>
  <c r="V626" i="11"/>
  <c r="V631" i="11"/>
  <c r="V632" i="11"/>
  <c r="V634" i="11"/>
  <c r="V636" i="11"/>
  <c r="V637" i="11"/>
  <c r="V638" i="11"/>
  <c r="V640" i="11"/>
  <c r="V643" i="11"/>
  <c r="V641" i="11"/>
  <c r="V645" i="11"/>
  <c r="V863" i="11"/>
  <c r="V646" i="11"/>
  <c r="V648" i="11"/>
  <c r="V650" i="11"/>
  <c r="V653" i="11"/>
  <c r="V652" i="11"/>
  <c r="V654" i="11"/>
  <c r="V656" i="11"/>
  <c r="V657" i="11"/>
  <c r="V660" i="11"/>
  <c r="V664" i="11"/>
  <c r="V661" i="11"/>
  <c r="V665" i="11"/>
  <c r="V666" i="11"/>
  <c r="V667" i="11"/>
  <c r="V669" i="11"/>
  <c r="V671" i="11"/>
  <c r="V673" i="11"/>
  <c r="V676" i="11"/>
  <c r="V679" i="11"/>
  <c r="V674" i="11"/>
  <c r="V675" i="11"/>
  <c r="V684" i="11"/>
  <c r="V685" i="11"/>
  <c r="V688" i="11"/>
  <c r="V686" i="11"/>
  <c r="V687" i="11"/>
  <c r="V689" i="11"/>
  <c r="V691" i="11"/>
  <c r="V692" i="11"/>
  <c r="V693" i="11"/>
  <c r="V694" i="11"/>
  <c r="V695" i="11"/>
  <c r="V696" i="11"/>
  <c r="V699" i="11"/>
  <c r="V700" i="11"/>
  <c r="V701" i="11"/>
  <c r="V704" i="11"/>
  <c r="V703" i="11"/>
  <c r="V706" i="11"/>
  <c r="V709" i="11"/>
  <c r="V710" i="11"/>
  <c r="V711" i="11"/>
  <c r="V712" i="11"/>
  <c r="V713" i="11"/>
  <c r="V716" i="11"/>
  <c r="V717" i="11"/>
  <c r="V718" i="11"/>
  <c r="V724" i="11"/>
  <c r="V727" i="11"/>
  <c r="V726" i="11"/>
  <c r="V729" i="11"/>
  <c r="V733" i="11"/>
  <c r="V732" i="11"/>
  <c r="V734" i="11"/>
  <c r="V735" i="11"/>
  <c r="V738" i="11"/>
  <c r="V739" i="11"/>
  <c r="V740" i="11"/>
  <c r="V741" i="11"/>
  <c r="V742" i="11"/>
  <c r="V743" i="11"/>
  <c r="V744" i="11"/>
  <c r="V745" i="11"/>
  <c r="V747" i="11"/>
  <c r="V748" i="11"/>
  <c r="V753" i="11"/>
  <c r="V757" i="11"/>
  <c r="V760" i="11"/>
  <c r="V763" i="11"/>
  <c r="V764" i="11"/>
  <c r="V766" i="11"/>
  <c r="V767" i="11"/>
  <c r="V768" i="11"/>
  <c r="V771" i="11"/>
  <c r="V772" i="11"/>
  <c r="V774" i="11"/>
  <c r="V775" i="11"/>
  <c r="V776" i="11"/>
  <c r="V778" i="11"/>
  <c r="V780" i="11"/>
  <c r="V779" i="11"/>
  <c r="V781" i="11"/>
  <c r="V782" i="11"/>
  <c r="V783" i="11"/>
  <c r="V788" i="11"/>
  <c r="V789" i="11"/>
  <c r="V791" i="11"/>
  <c r="V792" i="11"/>
  <c r="V793" i="11"/>
  <c r="V794" i="11"/>
  <c r="V795" i="11"/>
  <c r="V796" i="11"/>
  <c r="V798" i="11"/>
  <c r="V803" i="11"/>
  <c r="V801" i="11"/>
  <c r="V805" i="11"/>
  <c r="V802" i="11"/>
  <c r="V799" i="11"/>
  <c r="V807" i="11"/>
  <c r="V808" i="11"/>
  <c r="V811" i="11"/>
  <c r="V813" i="11"/>
  <c r="V809" i="11"/>
  <c r="V816" i="11"/>
  <c r="V814" i="11"/>
  <c r="V818" i="11"/>
  <c r="V822" i="11"/>
  <c r="V823" i="11"/>
  <c r="V824" i="11"/>
  <c r="V819" i="11"/>
  <c r="V817" i="11"/>
  <c r="V820" i="11"/>
  <c r="V826" i="11"/>
  <c r="V827" i="11"/>
  <c r="V830" i="11"/>
  <c r="V831" i="11"/>
  <c r="V832" i="11"/>
  <c r="V833" i="11"/>
  <c r="V834" i="11"/>
  <c r="V835" i="11"/>
  <c r="V836" i="11"/>
  <c r="V837" i="11"/>
  <c r="V838" i="11"/>
  <c r="V842" i="11"/>
  <c r="V840" i="11"/>
  <c r="V843" i="11"/>
  <c r="V844" i="11"/>
  <c r="V845" i="11"/>
  <c r="V847" i="11"/>
  <c r="V848" i="11"/>
  <c r="V849" i="11"/>
  <c r="V855" i="11"/>
  <c r="V858" i="11"/>
  <c r="V857" i="11"/>
  <c r="V861" i="11"/>
  <c r="V859" i="11"/>
  <c r="V867" i="11"/>
  <c r="V862" i="11"/>
  <c r="V869" i="11"/>
  <c r="V868" i="11"/>
  <c r="V872" i="11"/>
  <c r="V874" i="11"/>
  <c r="V875" i="11"/>
  <c r="V881" i="11"/>
  <c r="V880" i="11"/>
  <c r="V882" i="11"/>
  <c r="V883" i="11"/>
  <c r="V884" i="11"/>
  <c r="V887" i="11"/>
  <c r="V886" i="11"/>
  <c r="V885" i="11"/>
  <c r="V892" i="11"/>
  <c r="V889" i="11"/>
  <c r="V890" i="11"/>
  <c r="V891" i="11"/>
  <c r="V894" i="11"/>
  <c r="V896" i="11"/>
  <c r="V895" i="11"/>
  <c r="V900" i="11"/>
  <c r="V899" i="11"/>
  <c r="V904" i="11"/>
  <c r="V905" i="11"/>
  <c r="V903" i="11"/>
  <c r="V902" i="11"/>
  <c r="V901" i="11"/>
  <c r="V906" i="11"/>
  <c r="V907" i="11"/>
  <c r="V916" i="11"/>
  <c r="V909" i="11"/>
  <c r="V910" i="11"/>
  <c r="V917" i="11"/>
  <c r="V911" i="11"/>
  <c r="V914" i="11"/>
  <c r="V915" i="11"/>
  <c r="V912" i="11"/>
  <c r="V913" i="11"/>
  <c r="V922" i="11"/>
  <c r="V920" i="11"/>
  <c r="V921" i="11"/>
  <c r="V926" i="11"/>
  <c r="V927" i="11"/>
  <c r="V928" i="11"/>
  <c r="V923" i="11"/>
  <c r="V924" i="11"/>
  <c r="V925" i="11"/>
  <c r="V929" i="11"/>
  <c r="V932" i="11"/>
  <c r="V931" i="11"/>
  <c r="V939" i="11"/>
  <c r="V960" i="11"/>
  <c r="V941" i="11"/>
  <c r="V943" i="11"/>
  <c r="V947" i="11"/>
  <c r="V949" i="11"/>
  <c r="V951" i="11"/>
  <c r="V952" i="11"/>
  <c r="V955" i="11"/>
  <c r="V22" i="11"/>
  <c r="V30" i="11"/>
  <c r="V33" i="11"/>
  <c r="V34" i="11"/>
  <c r="V36" i="11"/>
  <c r="V43" i="11"/>
  <c r="V54" i="11"/>
  <c r="V59" i="11"/>
  <c r="V62" i="11"/>
  <c r="V64" i="11"/>
  <c r="V67" i="11"/>
  <c r="V69" i="11"/>
  <c r="V75" i="11"/>
  <c r="V78" i="11"/>
  <c r="V79" i="11"/>
  <c r="V80" i="11"/>
  <c r="V81" i="11"/>
  <c r="V89" i="11"/>
  <c r="V94" i="11"/>
  <c r="V95" i="11"/>
  <c r="V99" i="11"/>
  <c r="V108" i="11"/>
  <c r="V109" i="11"/>
  <c r="V115" i="11"/>
  <c r="V121" i="11"/>
  <c r="V132" i="11"/>
  <c r="V146" i="11"/>
  <c r="V151" i="11"/>
  <c r="V155" i="11"/>
  <c r="V156" i="11"/>
  <c r="V157" i="11"/>
  <c r="V159" i="11"/>
  <c r="V167" i="11"/>
  <c r="V173" i="11"/>
  <c r="V178" i="11"/>
  <c r="V179" i="11"/>
  <c r="V199" i="11"/>
  <c r="V200" i="11"/>
  <c r="V216" i="11"/>
  <c r="V217" i="11"/>
  <c r="V215" i="11"/>
  <c r="V218" i="11"/>
  <c r="V219" i="11"/>
  <c r="V225" i="11"/>
  <c r="V226" i="11"/>
  <c r="V227" i="11"/>
  <c r="V228" i="11"/>
  <c r="V229" i="11"/>
  <c r="V230" i="11"/>
  <c r="V231" i="11"/>
  <c r="V222" i="11"/>
  <c r="V239" i="11"/>
  <c r="V242" i="11"/>
  <c r="V254" i="11"/>
  <c r="V255" i="11"/>
  <c r="V267" i="11"/>
  <c r="V269" i="11"/>
  <c r="V270" i="11"/>
  <c r="V273" i="11"/>
  <c r="V277" i="11"/>
  <c r="V282" i="11"/>
  <c r="V309" i="11"/>
  <c r="V312" i="11"/>
  <c r="V314" i="11"/>
  <c r="V316" i="11"/>
  <c r="V327" i="11"/>
  <c r="V331" i="11"/>
  <c r="V337" i="11"/>
  <c r="V342" i="11"/>
  <c r="V347" i="11"/>
  <c r="V349" i="11"/>
  <c r="V353" i="11"/>
  <c r="V362" i="11"/>
  <c r="V363" i="11"/>
  <c r="V364" i="11"/>
  <c r="V365" i="11"/>
  <c r="V366" i="11"/>
  <c r="V367" i="11"/>
  <c r="V382" i="11"/>
  <c r="V386" i="11"/>
  <c r="V383" i="11"/>
  <c r="V394" i="11"/>
  <c r="V396" i="11"/>
  <c r="V402" i="11"/>
  <c r="V404" i="11"/>
  <c r="V408" i="11"/>
  <c r="V411" i="11"/>
  <c r="V421" i="11"/>
  <c r="V420" i="11"/>
  <c r="V424" i="11"/>
  <c r="V425" i="11"/>
  <c r="V436" i="11"/>
  <c r="V443" i="11"/>
  <c r="V447" i="11"/>
  <c r="V452" i="11"/>
  <c r="V459" i="11"/>
  <c r="V464" i="11"/>
  <c r="V465" i="11"/>
  <c r="V487" i="11"/>
  <c r="V490" i="11"/>
  <c r="V492" i="11"/>
  <c r="V494" i="11"/>
  <c r="V499" i="11"/>
  <c r="V505" i="11"/>
  <c r="V511" i="11"/>
  <c r="V514" i="11"/>
  <c r="V524" i="11"/>
  <c r="V553" i="11"/>
  <c r="V555" i="11"/>
  <c r="V557" i="11"/>
  <c r="V567" i="11"/>
  <c r="V569" i="11"/>
  <c r="V571" i="11"/>
  <c r="V577" i="11"/>
  <c r="V580" i="11"/>
  <c r="V586" i="11"/>
  <c r="V592" i="11"/>
  <c r="V594" i="11"/>
  <c r="V597" i="11"/>
  <c r="V598" i="11"/>
  <c r="V609" i="11"/>
  <c r="V610" i="11"/>
  <c r="V613" i="11"/>
  <c r="V616" i="11"/>
  <c r="V618" i="11"/>
  <c r="V623" i="11"/>
  <c r="V630" i="11"/>
  <c r="V633" i="11"/>
  <c r="V635" i="11"/>
  <c r="V642" i="11"/>
  <c r="V644" i="11"/>
  <c r="V662" i="11"/>
  <c r="V668" i="11"/>
  <c r="V672" i="11"/>
  <c r="V690" i="11"/>
  <c r="V697" i="11"/>
  <c r="V702" i="11"/>
  <c r="V707" i="11"/>
  <c r="V708" i="11"/>
  <c r="V715" i="11"/>
  <c r="V721" i="11"/>
  <c r="V723" i="11"/>
  <c r="V728" i="11"/>
  <c r="V731" i="11"/>
  <c r="V746" i="11"/>
  <c r="V752" i="11"/>
  <c r="V756" i="11"/>
  <c r="V800" i="11"/>
  <c r="V812" i="11"/>
  <c r="V828" i="11"/>
  <c r="V829" i="11"/>
  <c r="V851" i="11"/>
  <c r="V860" i="11"/>
  <c r="V865" i="11"/>
  <c r="V871" i="11"/>
  <c r="V877" i="11"/>
  <c r="V879" i="11"/>
  <c r="V898" i="11"/>
  <c r="V919" i="11"/>
  <c r="V930" i="11"/>
  <c r="V953" i="11"/>
  <c r="V956" i="11"/>
  <c r="V957" i="11"/>
  <c r="V963" i="11"/>
  <c r="V967" i="11"/>
  <c r="V976" i="11"/>
  <c r="V979" i="11"/>
  <c r="V981" i="11"/>
  <c r="V982" i="11"/>
  <c r="V983" i="11"/>
  <c r="V984" i="11"/>
  <c r="V991" i="11"/>
  <c r="V992" i="11"/>
  <c r="V994" i="11"/>
  <c r="V993" i="11"/>
  <c r="V1007" i="11"/>
  <c r="V1005" i="11"/>
  <c r="V1008" i="11"/>
  <c r="V1011" i="11"/>
  <c r="V1012" i="11"/>
  <c r="V1018" i="11"/>
  <c r="V1020" i="11"/>
  <c r="V1009" i="11"/>
  <c r="V1013" i="11"/>
  <c r="V1010" i="11"/>
  <c r="V1024" i="11"/>
  <c r="V1022" i="11"/>
  <c r="V1025" i="11"/>
  <c r="V1027" i="11"/>
  <c r="V1029" i="11"/>
  <c r="V1032" i="11"/>
  <c r="V966" i="11"/>
  <c r="V76" i="11"/>
  <c r="V138" i="11"/>
  <c r="V245" i="11"/>
  <c r="V264" i="11"/>
  <c r="V274" i="11"/>
  <c r="V284" i="11"/>
  <c r="V285" i="11"/>
  <c r="V286" i="11"/>
  <c r="V295" i="11"/>
  <c r="V343" i="11"/>
  <c r="V390" i="11"/>
  <c r="V398" i="11"/>
  <c r="V429" i="11"/>
  <c r="V432" i="11"/>
  <c r="V445" i="11"/>
  <c r="V486" i="11"/>
  <c r="V541" i="11"/>
  <c r="V563" i="11"/>
  <c r="V579" i="11"/>
  <c r="V588" i="11"/>
  <c r="V589" i="11"/>
  <c r="V599" i="11"/>
  <c r="V655" i="11"/>
  <c r="V658" i="11"/>
  <c r="V683" i="11"/>
  <c r="V698" i="11"/>
  <c r="V714" i="11"/>
  <c r="V730" i="11"/>
  <c r="V736" i="11"/>
  <c r="V737" i="11"/>
  <c r="V749" i="11"/>
  <c r="V751" i="11"/>
  <c r="V754" i="11"/>
  <c r="V755" i="11"/>
  <c r="V758" i="11"/>
  <c r="V765" i="11"/>
  <c r="V762" i="11"/>
  <c r="V770" i="11"/>
  <c r="V787" i="11"/>
  <c r="V790" i="11"/>
  <c r="V797" i="11"/>
  <c r="V804" i="11"/>
  <c r="V806" i="11"/>
  <c r="V810" i="11"/>
  <c r="V815" i="11"/>
  <c r="V839" i="11"/>
  <c r="V841" i="11"/>
  <c r="V846" i="11"/>
  <c r="V850" i="11"/>
  <c r="V854" i="11"/>
  <c r="V852" i="11"/>
  <c r="V856" i="11"/>
  <c r="V870" i="11"/>
  <c r="V876" i="11"/>
  <c r="V893" i="11"/>
  <c r="V908" i="11"/>
  <c r="V918" i="11"/>
  <c r="V933" i="11"/>
  <c r="V937" i="11"/>
  <c r="V934" i="11"/>
  <c r="V940" i="11"/>
  <c r="V935" i="11"/>
  <c r="V942" i="11"/>
  <c r="V945" i="11"/>
  <c r="V950" i="11"/>
  <c r="V959" i="11"/>
  <c r="V964" i="11"/>
  <c r="V968" i="11"/>
  <c r="V970" i="11"/>
  <c r="V973" i="11"/>
  <c r="V969" i="11"/>
  <c r="V971" i="11"/>
  <c r="V974" i="11"/>
  <c r="V975" i="11"/>
  <c r="V977" i="11"/>
  <c r="V980" i="11"/>
  <c r="V985" i="11"/>
  <c r="V988" i="11"/>
  <c r="V986" i="11"/>
  <c r="V990" i="11"/>
  <c r="V995" i="11"/>
  <c r="V996" i="11"/>
  <c r="V998" i="11"/>
  <c r="V999" i="11"/>
  <c r="V1002" i="11"/>
  <c r="V1004" i="11"/>
  <c r="V1006" i="11"/>
  <c r="V1014" i="11"/>
  <c r="V1015" i="11"/>
  <c r="V1016" i="11"/>
  <c r="V1017" i="11"/>
  <c r="V1021" i="11"/>
  <c r="V1023" i="11"/>
  <c r="V1026" i="11"/>
  <c r="V1028" i="11"/>
  <c r="V1031" i="11"/>
  <c r="V1033" i="11"/>
  <c r="V1034" i="11"/>
  <c r="V1036" i="11"/>
  <c r="V1030" i="11"/>
  <c r="V1039" i="11"/>
  <c r="V1040" i="11"/>
  <c r="V1038" i="11"/>
  <c r="V1041" i="11"/>
  <c r="V1042" i="11"/>
  <c r="V1043" i="11"/>
  <c r="V1044" i="11"/>
  <c r="V1045" i="11"/>
  <c r="V1046" i="11"/>
  <c r="V1047" i="11"/>
  <c r="V1049" i="11"/>
  <c r="V1050" i="11"/>
  <c r="V1051" i="11"/>
  <c r="V1053" i="11"/>
  <c r="V1054" i="11"/>
  <c r="V1055" i="11"/>
  <c r="V1057" i="11"/>
  <c r="V1056" i="11"/>
  <c r="V1088" i="11"/>
  <c r="V1089" i="11"/>
  <c r="V1093" i="11"/>
  <c r="V1090" i="11"/>
  <c r="V1099" i="11"/>
  <c r="V1102" i="11"/>
  <c r="V1104" i="11"/>
  <c r="V1100" i="11"/>
  <c r="V1106" i="11"/>
  <c r="V1107" i="11"/>
  <c r="V1109" i="11"/>
  <c r="V1113" i="11"/>
  <c r="V1110" i="11"/>
  <c r="V1123" i="11"/>
  <c r="V1125" i="11"/>
  <c r="V1119" i="11"/>
  <c r="V1120" i="11"/>
  <c r="V1117" i="11"/>
  <c r="V1129" i="11"/>
  <c r="V1121" i="11"/>
  <c r="V1133" i="11"/>
  <c r="V1135" i="11"/>
  <c r="V1136" i="11"/>
  <c r="V1137" i="11"/>
  <c r="V1144" i="11"/>
  <c r="V1145" i="11"/>
  <c r="V1146" i="11"/>
  <c r="V1148" i="11"/>
  <c r="V1149" i="11"/>
  <c r="V1150" i="11"/>
  <c r="V1151" i="11"/>
  <c r="V1158" i="11"/>
  <c r="V1154" i="11"/>
  <c r="V1161" i="11"/>
  <c r="V1155" i="11"/>
  <c r="V1162" i="11"/>
  <c r="V1164" i="11"/>
  <c r="V1165" i="11"/>
  <c r="V1156" i="11"/>
  <c r="V1167" i="11"/>
  <c r="V1170" i="11"/>
  <c r="V1176" i="11"/>
  <c r="V1180" i="11"/>
  <c r="V1184" i="11"/>
  <c r="V1186" i="11"/>
  <c r="V1063" i="11"/>
  <c r="V1064" i="11"/>
  <c r="V1059" i="11"/>
  <c r="V1065" i="11"/>
  <c r="V1068" i="11"/>
  <c r="V1071" i="11"/>
  <c r="V1072" i="11"/>
  <c r="V1066" i="11"/>
  <c r="V1074" i="11"/>
  <c r="V1075" i="11"/>
  <c r="V1076" i="11"/>
  <c r="V1077" i="11"/>
  <c r="V1081" i="11"/>
  <c r="V248" i="11"/>
  <c r="V250" i="11"/>
  <c r="V369" i="11"/>
  <c r="V371" i="11"/>
  <c r="V373" i="11"/>
  <c r="V401" i="11"/>
  <c r="V786" i="11"/>
  <c r="V961" i="11"/>
  <c r="V4" i="11"/>
  <c r="V7" i="11"/>
  <c r="V8" i="11"/>
  <c r="V10" i="11"/>
  <c r="V11" i="11"/>
  <c r="V14" i="11"/>
  <c r="V15" i="11"/>
  <c r="V20" i="11"/>
  <c r="V21" i="11"/>
  <c r="V23" i="11"/>
  <c r="V27" i="11"/>
  <c r="V31" i="11"/>
  <c r="V32" i="11"/>
  <c r="V37" i="11"/>
  <c r="V38" i="11"/>
  <c r="V40" i="11"/>
  <c r="V41" i="11"/>
  <c r="V44" i="11"/>
  <c r="V45" i="11"/>
  <c r="V50" i="11"/>
  <c r="V60" i="11"/>
  <c r="V65" i="11"/>
  <c r="V66" i="11"/>
  <c r="V73" i="11"/>
  <c r="V84" i="11"/>
  <c r="V85" i="11"/>
  <c r="V88" i="11"/>
  <c r="V92" i="11"/>
  <c r="V118" i="11"/>
  <c r="V122" i="11"/>
  <c r="V123" i="11"/>
  <c r="V125" i="11"/>
  <c r="V139" i="11"/>
  <c r="V144" i="11"/>
  <c r="V145" i="11"/>
  <c r="V150" i="11"/>
  <c r="V154" i="11"/>
  <c r="V164" i="11"/>
  <c r="V165" i="11"/>
  <c r="V169" i="11"/>
  <c r="V170" i="11"/>
  <c r="V193" i="11"/>
  <c r="V194" i="11"/>
  <c r="V196" i="11"/>
  <c r="V202" i="11"/>
  <c r="V203" i="11"/>
  <c r="V206" i="11"/>
  <c r="V208" i="11"/>
  <c r="V210" i="11"/>
  <c r="V220" i="11"/>
  <c r="V221" i="11"/>
  <c r="V223" i="11"/>
  <c r="V234" i="11"/>
  <c r="V236" i="11"/>
  <c r="V246" i="11"/>
  <c r="V262" i="11"/>
  <c r="V263" i="11"/>
  <c r="V308" i="11"/>
  <c r="V320" i="11"/>
  <c r="V330" i="11"/>
  <c r="V336" i="11"/>
  <c r="V348" i="11"/>
  <c r="V350" i="11"/>
  <c r="V352" i="11"/>
  <c r="V368" i="11"/>
  <c r="V370" i="11"/>
  <c r="V379" i="11"/>
  <c r="V381" i="11"/>
  <c r="V393" i="11"/>
  <c r="V403" i="11"/>
  <c r="V405" i="11"/>
  <c r="V406" i="11"/>
  <c r="V417" i="11"/>
  <c r="V419" i="11"/>
  <c r="V430" i="11"/>
  <c r="V433" i="11"/>
  <c r="V435" i="11"/>
  <c r="V448" i="11"/>
  <c r="V473" i="11"/>
  <c r="V474" i="11"/>
  <c r="V475" i="11"/>
  <c r="V478" i="11"/>
  <c r="V483" i="11"/>
  <c r="V484" i="11"/>
  <c r="V485" i="11"/>
  <c r="V498" i="11"/>
  <c r="V501" i="11"/>
  <c r="V510" i="11"/>
  <c r="V522" i="11"/>
  <c r="V525" i="11"/>
  <c r="V530" i="11"/>
  <c r="V538" i="11"/>
  <c r="V551" i="11"/>
  <c r="V560" i="11"/>
  <c r="V564" i="11"/>
  <c r="V585" i="11"/>
  <c r="V639" i="11"/>
  <c r="V659" i="11"/>
  <c r="V670" i="11"/>
  <c r="V678" i="11"/>
  <c r="V680" i="11"/>
  <c r="V681" i="11"/>
  <c r="V677" i="11"/>
  <c r="V682" i="11"/>
  <c r="V583" i="11"/>
  <c r="V719" i="11"/>
  <c r="V720" i="11"/>
  <c r="V722" i="11"/>
  <c r="V725" i="11"/>
  <c r="V759" i="11"/>
  <c r="V761" i="11"/>
  <c r="V769" i="11"/>
  <c r="V773" i="11"/>
  <c r="V784" i="11"/>
  <c r="V785" i="11"/>
  <c r="V821" i="11"/>
  <c r="V825" i="11"/>
  <c r="V853" i="11"/>
  <c r="V864" i="11"/>
  <c r="V878" i="11"/>
  <c r="V888" i="11"/>
  <c r="V936" i="11"/>
  <c r="V938" i="11"/>
  <c r="V944" i="11"/>
  <c r="V946" i="11"/>
  <c r="V948" i="11"/>
  <c r="V958" i="11"/>
  <c r="V962" i="11"/>
  <c r="V972" i="11"/>
  <c r="V978" i="11"/>
  <c r="V987" i="11"/>
  <c r="V989" i="11"/>
  <c r="V997" i="11"/>
  <c r="V1000" i="11"/>
  <c r="V1003" i="11"/>
  <c r="V1019" i="11"/>
  <c r="V1035" i="11"/>
  <c r="V1037" i="11"/>
  <c r="V1048" i="11"/>
  <c r="V1052" i="11"/>
  <c r="V1092" i="11"/>
  <c r="V1095" i="11"/>
  <c r="V1103" i="11"/>
  <c r="V1124" i="11"/>
  <c r="V1126" i="11"/>
  <c r="V1172" i="11"/>
  <c r="V1178" i="11"/>
  <c r="V1179" i="11"/>
  <c r="V1181" i="11"/>
  <c r="V1185" i="11"/>
  <c r="V1082" i="11"/>
  <c r="V1197" i="11"/>
  <c r="V1198" i="11"/>
  <c r="V1192" i="11"/>
  <c r="V1193" i="11"/>
  <c r="V1212" i="11"/>
  <c r="V1213" i="11"/>
  <c r="V1214" i="11"/>
  <c r="V1215" i="11"/>
  <c r="V1222" i="11"/>
  <c r="V1224" i="11"/>
  <c r="V1228" i="11"/>
  <c r="V1229" i="11"/>
  <c r="V1221" i="11"/>
  <c r="V1231" i="11"/>
  <c r="V1232" i="11"/>
  <c r="V1238" i="11"/>
  <c r="V1241" i="11"/>
  <c r="V1242" i="11"/>
  <c r="V1243" i="11"/>
  <c r="V1244" i="11"/>
  <c r="V1257" i="11"/>
  <c r="V1260" i="11"/>
  <c r="V1247" i="11"/>
  <c r="V1265" i="11"/>
  <c r="V1278" i="11"/>
  <c r="V1281" i="11"/>
  <c r="V1277" i="11"/>
  <c r="V107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tc={F095E0D2-66CA-4119-AB75-EB840AEB6986}</author>
    <author>tc={85E6B656-22CB-4ECE-A629-381169E4ED62}</author>
    <author>tc={F557C9D4-AFC9-4E0A-B8B7-0880EA7123F1}</author>
    <author>tc={F6022A8D-38AD-4E50-949A-DA29BDC2622F}</author>
    <author>tc={900AD8EA-501E-4BF7-B02E-D754D11EDD31}</author>
  </authors>
  <commentList>
    <comment ref="K147" authorId="0" shapeId="0" xr:uid="{F095E0D2-66CA-4119-AB75-EB840AEB6986}">
      <text>
        <t>[Threaded comment]
Your version of Excel allows you to read this threaded comment; however, any edits to it will get removed if the file is opened in a newer version of Excel. Learn more: https://go.microsoft.com/fwlink/?linkid=870924
Comment:
    No vaccine mentioned, only DNA sequencing. DELETE?</t>
      </text>
    </comment>
    <comment ref="H148" authorId="1" shapeId="0" xr:uid="{85E6B656-22CB-4ECE-A629-381169E4ED62}">
      <text>
        <t>[Threaded comment]
Your version of Excel allows you to read this threaded comment; however, any edits to it will get removed if the file is opened in a newer version of Excel. Learn more: https://go.microsoft.com/fwlink/?linkid=870924
Comment:
    Recombinant nucleic acid construct, mRNA mentioned in desc</t>
      </text>
    </comment>
    <comment ref="H149" authorId="2" shapeId="0" xr:uid="{F557C9D4-AFC9-4E0A-B8B7-0880EA7123F1}">
      <text>
        <t>[Threaded comment]
Your version of Excel allows you to read this threaded comment; however, any edits to it will get removed if the file is opened in a newer version of Excel. Learn more: https://go.microsoft.com/fwlink/?linkid=870924
Comment:
    Unsure about mRNA optimisation</t>
      </text>
    </comment>
    <comment ref="N150" authorId="3" shapeId="0" xr:uid="{F6022A8D-38AD-4E50-949A-DA29BDC2622F}">
      <text>
        <t>[Threaded comment]
Your version of Excel allows you to read this threaded comment; however, any edits to it will get removed if the file is opened in a newer version of Excel. Learn more: https://go.microsoft.com/fwlink/?linkid=870924
Comment:
    Vaccines not mentioned, DELETE?</t>
      </text>
    </comment>
    <comment ref="M155" authorId="4" shapeId="0" xr:uid="{900AD8EA-501E-4BF7-B02E-D754D11EDD31}">
      <text>
        <t>[Threaded comment]
Your version of Excel allows you to read this threaded comment; however, any edits to it will get removed if the file is opened in a newer version of Excel. Learn more: https://go.microsoft.com/fwlink/?linkid=870924
Comment:
    Hepatitis A: not in targets?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ED36FF-96C3-4CDB-8F28-CE68EBE25501}" name="lense1" type="6" refreshedVersion="6" background="1" saveData="1">
    <textPr codePage="65001" sourceFile="/Users/lucafalciola/Downloads/lense.csv" decimal="," thousands="." comma="1">
      <textFields count="20">
        <textField/>
        <textField/>
        <textField/>
        <textField/>
        <textField/>
        <textField/>
        <textField/>
        <textField/>
        <textField/>
        <textField/>
        <textField/>
        <textField/>
        <textField/>
        <textField/>
        <textField/>
        <textField/>
        <textField/>
        <textField/>
        <textField/>
        <textField/>
      </textFields>
    </textPr>
  </connection>
  <connection id="2" xr16:uid="{907948B9-2778-4430-9AFC-97AEBD9D0204}" name="lense2" type="6" refreshedVersion="6" background="1" saveData="1">
    <textPr codePage="65001" sourceFile="/Users/lucafalciola/Downloads/lense.csv" decimal="," thousands="." comma="1">
      <textFields count="20">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<sst xmlns="http://schemas.openxmlformats.org/spreadsheetml/2006/main" count="31206" uniqueCount="20123">
  <si>
    <t>CITATIONS</t>
  </si>
  <si>
    <t>FAMILY</t>
  </si>
  <si>
    <t>SEQUENCES</t>
  </si>
  <si>
    <t>Pub. Number</t>
  </si>
  <si>
    <t>Cat.</t>
  </si>
  <si>
    <t>TYPE</t>
  </si>
  <si>
    <t>FAM No.</t>
  </si>
  <si>
    <t>LMIC FAM. MEMBERS</t>
  </si>
  <si>
    <t>Comment</t>
  </si>
  <si>
    <t>Manufacturing/Analysis/Devices</t>
  </si>
  <si>
    <t>Administration</t>
  </si>
  <si>
    <t>Vaccine (TAG ?)</t>
  </si>
  <si>
    <t>Title</t>
  </si>
  <si>
    <t>Abstract</t>
  </si>
  <si>
    <t>Explicit reference to (m)RNA vaccination</t>
  </si>
  <si>
    <t>Applicants (NORMALIZED)</t>
  </si>
  <si>
    <t>Inventors</t>
  </si>
  <si>
    <t>Publication Date</t>
  </si>
  <si>
    <t>Application Date</t>
  </si>
  <si>
    <t>Earliest Priority Date</t>
  </si>
  <si>
    <t>LENS (First page &amp; claims)</t>
  </si>
  <si>
    <t>IPC codes</t>
  </si>
  <si>
    <t xml:space="preserve">CPC codes </t>
  </si>
  <si>
    <t>LENS  Listings</t>
  </si>
  <si>
    <t>Simple Family Size</t>
  </si>
  <si>
    <t>Extended Family Size</t>
  </si>
  <si>
    <t>Sequence Count</t>
  </si>
  <si>
    <t>LENS Listings</t>
  </si>
  <si>
    <t>Summary status in LMICS</t>
  </si>
  <si>
    <t>Summary Legal status</t>
  </si>
  <si>
    <t>MPP publication/Doc</t>
  </si>
  <si>
    <t>Subject Matter</t>
  </si>
  <si>
    <t xml:space="preserve">Ref in Ipropat reports
</t>
  </si>
  <si>
    <t>Identified by/in</t>
  </si>
  <si>
    <t>Relevant</t>
  </si>
  <si>
    <t>Comment
(Internal use only)</t>
  </si>
  <si>
    <t>Comment IPROPAT</t>
  </si>
  <si>
    <t>Ref in/to to other sources</t>
  </si>
  <si>
    <t>WHO landscape Key patents</t>
  </si>
  <si>
    <t>BR patent office</t>
  </si>
  <si>
    <t>Licences</t>
  </si>
  <si>
    <t>EP3711749</t>
  </si>
  <si>
    <t>Cat.C</t>
  </si>
  <si>
    <t>LNPS(&amp;MRNA)</t>
  </si>
  <si>
    <t>Diameter</t>
  </si>
  <si>
    <t>Process</t>
  </si>
  <si>
    <t>METHOD OF MAKING LIPID NANOPARTICLES</t>
  </si>
  <si>
    <t>What is described is a method of producing lipid nanoparticles having an average diameter of less than 100 nm, comprising pumping an aqueous buffer solution through a 1&lt;sup&gt;st&lt;/sup&gt;tube by a 1&lt;sup&gt;st&lt;/sup&gt;HPLC pump, pumping an organic lipid solution through a 2&lt;sup&gt;nd&lt;/sup&gt;tube by a 2&lt;sup&gt;nd&lt;/sup&gt;HPLC pump, wherein the 2&lt;sup&gt;nd&lt;/sup&gt;tube intersects the 1&lt;sup&gt;st&lt;/sup&gt;tube perpendicularly within a mixing module, and wherein the organic lipid solution is mixed with the aqueous solution in a turbulent flow within the mixing module.</t>
  </si>
  <si>
    <t>NO</t>
  </si>
  <si>
    <t>POLYMUN SCIENT IMMUNBIOLOGISCHE FORSCHUNG GMBH</t>
  </si>
  <si>
    <t>WAGNER ANDREAS; AICHINGER FRANCES-DEE; LOIDL HARALD</t>
  </si>
  <si>
    <t>Claims method of producing lipid nanoparticles and apparatus for producing lipid-encapsulated RNA nanoparticles.</t>
  </si>
  <si>
    <t>Ipropat</t>
  </si>
  <si>
    <t>Yes</t>
  </si>
  <si>
    <t>WO2017212009</t>
  </si>
  <si>
    <t>Cat.A</t>
  </si>
  <si>
    <t>BR</t>
  </si>
  <si>
    <t>IN&amp;OUT</t>
  </si>
  <si>
    <t>HYBRID CARRIERS FOR NUCLEIC ACID CARGO</t>
  </si>
  <si>
    <t>A composition for the delivery of a nucleic acid compound is provided which comprises a cationic peptide or polymer and a lipidoid compound. The nucleic acid compound may be any chemically modified or unmodified DNA or RNA. The amount of the lipidoid in the composition is preferably low, relative to the cationic peptide or polymer.</t>
  </si>
  <si>
    <t>YES</t>
  </si>
  <si>
    <t>CUREVAC AG</t>
  </si>
  <si>
    <t>WO2002098443</t>
  </si>
  <si>
    <t>MRNA</t>
  </si>
  <si>
    <t>mRNA</t>
  </si>
  <si>
    <t>PHARMACEUTICAL COMPOSITION CONTAINING A STABILISED MRNA WHICH IS OPTIMISED FOR TRANSLATION IN THE CODING REGIONS THEREOF</t>
  </si>
  <si>
    <t>The invention relates to a pharmaceutical composition containing an mRNA which is stabilised by sequence modifications in the translated region and is optimised for the translation. The inventive pharmaceutical composition is especially suitable as a vaccine and as a therapeutic agent for tissue repair. The invention also relates to a method for determining sequence modifications used to stabilise mRNA and to optimise the translation of the same.</t>
  </si>
  <si>
    <t>VON DER MÜLBE, Florian; HOERR, Ingmar; PASCOLO, Steve</t>
  </si>
  <si>
    <t>WO2003086280</t>
  </si>
  <si>
    <t>RNA</t>
  </si>
  <si>
    <t>IMMUNOSTIMULATORY G,U-CONTAINING OLIGORIBONUCLEOTIDES</t>
  </si>
  <si>
    <t>Compositions and methods relating to immunostimulatory RNA oligomers are provided. The immunostimulatory RNA molecules are believed to represent natural ligands of one or more Toll-like receptors, including Toll-like receptor 7 (TLR7) and Toll-like receptor 8 (TLR8). The compositions and methods are useful for stimulating immune activation. Methods useful for screening candidate immunostimulatory compounds are also provided.</t>
  </si>
  <si>
    <t>COLEY PHARM GMBH</t>
  </si>
  <si>
    <t>LIPFORD, Grayson, B.; BAUER, Stefan; WAGNER, Hermann</t>
  </si>
  <si>
    <t>No</t>
  </si>
  <si>
    <t>WO2004002453</t>
  </si>
  <si>
    <t>METHOD AND APPARATUS FOR PRODUCING LIPOSOMES</t>
  </si>
  <si>
    <t>The present invention provides apparatus and processes for producing liposomes. By providing a buffer solution in a first reservoir, and a lipid solution in a second reservoir, continuously diluting the lipid solution with the buffer solution in a mixing chamber produces a liposome. The lipid solution preferably comprises an organic solvent, such as a lower alkanol.</t>
  </si>
  <si>
    <t>MACLACHLAN, Ian; JEFFS, Lloyd; PALMER, Lorne, R.; GIESBRECHT, Cory</t>
  </si>
  <si>
    <t>Claims process for producing a lipid vesicle encapsulating a nucleic acid within the lipid vesicle.</t>
  </si>
  <si>
    <t>WO2005013904</t>
  </si>
  <si>
    <t>SARS(&amp;MRNA)</t>
  </si>
  <si>
    <t>mRNA optimisation</t>
  </si>
  <si>
    <t>SARS NUCLEIC ACIDS, PROTEINS, VACCINES, AND USES THEREOF</t>
  </si>
  <si>
    <t>Codon-optimized nucleic acids, proteins, vaccines, and antibodies are provided herein.</t>
  </si>
  <si>
    <t>WO2005026372</t>
  </si>
  <si>
    <t>POLYETHYLENEGLYCOL-MODIFIED LIPID COMPOUNDS AND USES THEREOF</t>
  </si>
  <si>
    <t>Polyethyleneglycol (PEG) dialkyloxypropyl (DAA) lipid conjugates are disclosed which have increased stability over commonly used PEG-lipids conjuguates. Liposomal compositions, stabilized plasmid-lipid particles (SPLP) and stabilized nucleic acid-lipid particles (SNALP) comprising said PEG-DAA conjuguates, for delivery of a bioactive agent to a cell or patient are described.</t>
  </si>
  <si>
    <t>WO2005035712</t>
  </si>
  <si>
    <t>METHODS AND COMPOSITIONS FOR INFECTIOUS CDNA OF SARS CORONAVIRUS</t>
  </si>
  <si>
    <t>The present invention provides a cDNA of a severe acute respiratory syndrome (SARS) coronavirus, recombinant SARS coronavirus vectors, and SARS coronavirus replicon particles. Also provided are methods of making the compositions of this invention and methods of using the compositions as immunogens and/or vaccines and/or to express heterologous nucleic acids.</t>
  </si>
  <si>
    <t>THE UNIVERSITY OF NORTH CAROLINA AT CHAPEL HILL</t>
  </si>
  <si>
    <t>BARIC, Ralph S.; YOUNT, Boyd; CURTIS, Kristopher M.</t>
  </si>
  <si>
    <t>WO2005120152</t>
  </si>
  <si>
    <t>Cationic lipids</t>
  </si>
  <si>
    <t>CATIONIC LIPIDS AND METHODS OF USE</t>
  </si>
  <si>
    <t>The present invention is directed to compositions comprising cationic with alkyl side chains from about 10 to about 20 carbon atoms having more than a single site of unsaturation, liposomes and nucleic acid-lipid particles comprising the cationic lipids, and methods of introducing a bioactive agent (eg. nucleic acid) to a cell comprising such compositions, liposomes and nucleic acid-lipid particles.</t>
  </si>
  <si>
    <t>WO2007012191</t>
  </si>
  <si>
    <t>SYSTEMS AND METHODS FOR MANUFACTURING LIPOSOMES</t>
  </si>
  <si>
    <t>The present invention provides apparatus and processes for producing liposomes. By providing a buffer solution in a first reservoir, and a lipid solution in a second reservoir, continuously diluting the lipid solution with the buffer solution in a mixing chamber produces a liposome. A therapeutic agent, such as a nucleic acid, is included in one of the buffer solution or the lipid solution. Upon mixing a liposome encapsulating the therapeutic product is substantially instantaneously formed. Thereafter the liposome solution formed is immediately diluted with buffer solution to enhance homogeneity and maintain small particle size.</t>
  </si>
  <si>
    <t>MACLACHLAN, Ian; JEFFS, Lloyd B.; YAWORSKI, Edward; LAM, Kieu</t>
  </si>
  <si>
    <t>Claims method of producing a lipid vesicle encapsulating a therapeutic product which includes nucleic acid.</t>
  </si>
  <si>
    <t>WO2007024708</t>
  </si>
  <si>
    <t>Cat.B</t>
  </si>
  <si>
    <t>RNA CONTAINING MODIFIED NUCLEOSIDES AND METHODS OF USE THEREOF</t>
  </si>
  <si>
    <t>This invention provides RNA, oligoribonucleotide, and polyribonucleotide molecules comprising pseudouridine or a modified nucleoside, gene therapy vectors comprising same, methods of synthesizing same, and methods for gene replacement, gene therapy, gene transcription silencing, and the delivery of therapeutic proteins to tissue in vivo, comprising the molecules. The present invention also provides methods of reducing the immunogenicity of RNA, oligoribonucleotide, and polyribonucleotide molecules.</t>
  </si>
  <si>
    <t>UNIV. PENNSYLVANIA</t>
  </si>
  <si>
    <t>KARIKO, Katalin; WEISSMAN, Drew</t>
  </si>
  <si>
    <t>A61K48/00</t>
  </si>
  <si>
    <t>Claims method for inducing a mammalian cell to produce protein using in-vitro synthesized mRNA that comprises Ψ or m&lt;1&gt;Ψ (1-methylpseudouridine</t>
  </si>
  <si>
    <t>WO2007036366</t>
  </si>
  <si>
    <t>MODIFICATION OF RNA, PRODUCING AN INCREASED TRANSCRIPT STABILITY AND TRANSLATION EFFICIENCY</t>
  </si>
  <si>
    <t>The invention relates to the stabilisation of RNA, in particular mRNA and to the increased translation of mRNA. The invention specifically relates to three modifications of RNA, in particular in vitro transcribed RNA, which produce an increased transcript stability and translation efficiency.</t>
  </si>
  <si>
    <t>SAHIN, Ugur; HOLTKAMP, Silke; TÜRECI, Özlem; KREITER, Sebastian</t>
  </si>
  <si>
    <t xml:space="preserve">Claims nucleic acid molecule comprising promoter, transcribable nucleic acid sequence and nucleic acid sequence with at least two copies of a 3′-untranslated region of a human beta-globin gene. </t>
  </si>
  <si>
    <t>WO2007095976</t>
  </si>
  <si>
    <t>ADJUVANT IN THE FORM OF A LIPID-MODIFIED NUCLEIC ACID</t>
  </si>
  <si>
    <t>The invention relates to an immunostimulant adjuvant in the form of a lipid-modified nucleic acid, optionally in combination with other adjuvants. The invention also relates to a pharmaceutical preparation and a vaccine, each of which contains an immunostimulant adjuvant according to the invention, at least one active agent and, optionally, a pharmaceutically suitable support and/or other auxiliary agents and additives and/or other adjuvants. Furthermore, the invention relates to the use of the pharmaceutical composition and the vaccines for the treatment of infectious diseases or cancer diseases. The present invention additionally relates to the use of the immunostimulant adjuvant for producing a pharmaceutical composition for the treatment of cancer diseases or infectious diseases.</t>
  </si>
  <si>
    <t>WO2008052770</t>
  </si>
  <si>
    <t>(BASE-)MODIFIED RNA FOR INCREASING THE EXPRESSION OF A PROTEIN</t>
  </si>
  <si>
    <t>The present application describes a base-modified RNA and the use thereof for increasing the expression of a protein and for the preparation of a pharmaceutical composition, especially a vaccine, for the treatment of tumours and cancer diseases, heart and circulatory diseases, infectious diseases, autoimmune diseases or monogenetic diseases, for example in gene therapy. The present invention further describes an in vitro transcription method, in vitro methods for increasing the expression of a protein using the base-modified RNA, and an in vivo method.</t>
  </si>
  <si>
    <t>A61K39/00</t>
  </si>
  <si>
    <t>WO2009127060</t>
  </si>
  <si>
    <t>Composition</t>
  </si>
  <si>
    <t xml:space="preserve">Claims Lipid nano- particle composition.
</t>
  </si>
  <si>
    <t>WO2010037408</t>
  </si>
  <si>
    <t>OUT</t>
  </si>
  <si>
    <t>COMPOSITION COMPRISING A COMPLEXED (M)RNA AND A NAKED MRNA FOR PROVIDING OR ENHANCING AN IMMUNOSTIMULATORY RESPONSE IN A MAMMAL AND USES THEREOF</t>
  </si>
  <si>
    <t>The present invention relates to an immunostimulatory composition comprising a) an adjuvant component, comprising or consisting of at least one (m)RNA, complexed with a cationic or polycationic compound, and b) at least one free mRNA, encoding at least one therapeutically active protein, antigen, allergen and/or antibody, wherein the immunostimulatory composition is capable to elicit or enhance an innate and optionally an adaptive immune response in a mammal. The inventive immunostimulatory composition may be a pharmaceutical composition or a vaccine. The invention furthermore relates to a method of preparation of the inventive immunostimulatory composition. The invention also relates to the use of the inventive immunostimulatory composition or its components (for the preparation of a pharmaceutical composition or a vaccine) for the treatment of various diseases. Finally, the invention relates to kits containing the inventive immunostimulatory composition, its components and/or the pharmaceutical composition or vaccine.</t>
  </si>
  <si>
    <t>WO2010037539</t>
  </si>
  <si>
    <t>WO2010054384</t>
  </si>
  <si>
    <t>LIPIDS AND COMPOSITIONS FOR THE DELIVERY OF THERAPEUTICS</t>
  </si>
  <si>
    <t>The present invention provides lipids that are advantageously used in lipid particles for the in vivo delivery of therapeutic agents to cells. In particular, the invention provides lipids having the following structures XIV or XVII.</t>
  </si>
  <si>
    <t>ALNYLAM PHARMACEUTICALS</t>
  </si>
  <si>
    <t>WO2010054405</t>
  </si>
  <si>
    <t>NOVEL LIPIDS AND COMPOSITIONS FOR THE DELIVERY OF THERAPEUTICS</t>
  </si>
  <si>
    <t>The present invention provides lipids that are advantageously used in lipid particles for the in vivo delivery of therapeutic agents to cells. In particular, the invention provides lipids having the following structure (I) wherein R1 and R2 are each independently for each occurrence optionally substituted C10-C30 alkyl, optionally substituted C10-C30 alkenyl, optionally substituted C10-C30 alkynyl, optionally substituted C10-C30 acyl, or -linker-ligand; R3 is H, optionally substituted C1-C10 alkyl, optionally substituted C2-C10 alkenyl, optionally substituted C2-C10 alkynyl, alkylhetrocycle, alkylphosphate, alkylphosphorothioate, alkylphosphorodithioate, alkylphosphonates, alkylamines, hydroxyalkyls, ω-aminoalkyls, ω -(substituted)aminoalkyls, ω-phosphoalkyls, ω -thiophosphoalkyls, optionally substituted polyethylene glycol (PEG, mw 100-40K), optionally substituted mPEG (mw 120-40K), heteroaryl, heterocycle, or linker-ligand; E is O, S, N(Q), C(O), N(Q)C(O), C(O)N(Q), (Q)N(CO)O, O(CO)N(Q), S(O), NS(O)2N(Q), S(O)2, N(Q)S(O)2, SS, O=N, aryl, heteroaryl, cyclic or heterocycle; and, Q is H, alkyl, ω-aminoalkyl, ω-(substituted)aminoalky, ω-phosphoalkyl or ω-thiophosphoalkyl.</t>
  </si>
  <si>
    <t>WO2010088927</t>
  </si>
  <si>
    <t>USE OF PEI FOR THE IMPROVEMENT OF ENDOSOMAL RELEASE AND EXPRESSION OF TRANSFECTED NUCLEIC ACIDS, COMPLEXED WITH CATIONIC OR POLYCATIONIC COMPOUNDS</t>
  </si>
  <si>
    <t>The present invention is directed to complexed precomplexed nucleic acids, preferably mRNAs, which have been precomplexed in a first step with PEI in an N/P ratio between 0.05 and 2, preferably in an N/P ratio between 0.1 and 1, and which have been further complexed in a second step with a cationic compound. The present invention is furthermore directed to the use of such complexed precomplexed nucleic acids for the improvement of the endosomal release of nucleic acids and optionally the improvement of expression of an encoded protein or peptide. It is also directed to compositions comprising such complexed precomplexed nucleic acids and to the use of such complexed precomplexed nucleic acids or compositions thereof for gene therapy and/or the treatment of various diseases as mentioned herein, e.g. by vaccination. The present invention is also directed to methods for preparing and administering these complexed precomplexed nucleic acids or compositions thereof and to kits, comprising these complexed precomplexed nucleic acids or compositions thereof.</t>
  </si>
  <si>
    <t>WO2016203025</t>
  </si>
  <si>
    <t>VACCINE COMPOSITION</t>
  </si>
  <si>
    <t>A composition or combination comprising at least a first immunogenic component and at least a second adjuvant component, wherein the first immunogenic component comprises at least one nucleic acid molecule encoding at least one epitope of at least one antigen, and wherein the second adjuvant component comprises at least one immune potentiator compound and/or at least one delivery system compound.</t>
  </si>
  <si>
    <t>WO2010144740</t>
  </si>
  <si>
    <t>IMPROVED LIPID FORMULATION</t>
  </si>
  <si>
    <t>The invention features a cationic lipid of formula (I), an improved lipid formulation comprising a cationic lipid of formula I and corresponding methods of use. Also disclosed are targeting lipids, and specific lipid formulations comprising such targeting lipids.</t>
  </si>
  <si>
    <t>CHEN, Jianxin; ANSELL, Steven; AKINC, Akin; DORKIN, Joseph, R.; QIN, Xiaojun; CANTLEY, William; MANOHARAN, Muthiah; RAJEEV, Kallanthottathil, G.; NARAYANANNAIR, Jayaprakash, K.; JAYARAMAN, Muthusamy</t>
  </si>
  <si>
    <t>WO2011005799</t>
  </si>
  <si>
    <t>RNA CONTAINING MODIFIED NUCLEOTIDES AND USE THEREOF IN VACCINES</t>
  </si>
  <si>
    <t>This application discloses self-replicating RNA molecules that contain modified nucleotides, compositions that contain the self-replicating RNA molecules, and methods for using the self-replicating RNA molecules, for example, to raise an immune response.</t>
  </si>
  <si>
    <t>WO2011012316</t>
  </si>
  <si>
    <t>RNA WITH A COMBINATION OF UNMODIFIED AND MODIFIED NUCLEOTIDES FOR PROTEIN EXPRESSION</t>
  </si>
  <si>
    <t>The invention relates to a polyribonucleotide with a sequence that codes a protein or protein fragment, wherein the polyribonucleotide comprises a combination of unmodified and modified nucleotides, wherein 5 to 50% of the uridine nucleotides and 5 to 50% of the cytidin nucleotides are modified uridine nucleotides or modified cytidin nucleotides.</t>
  </si>
  <si>
    <t>C12N15/10</t>
  </si>
  <si>
    <t>WO2011069529</t>
  </si>
  <si>
    <t xml:space="preserve">Lyophilized nucleic acid and method for preparing Lyophilized nucleic acid </t>
  </si>
  <si>
    <t>Lyophilisation</t>
  </si>
  <si>
    <t>MANNOSE-CONTAINING SOLUTION FOR LYOPHILIZATION, TRANSFECTION AND/OR INJECTION OF NUCLEIC ACIDS</t>
  </si>
  <si>
    <t>The present invention is directed to (the use of) a solution containing at least one nucleic acid (sequence) and free mannose for lyophilization, transfection and/or injection, particularly of RNA and mRNA. The inventive solution exhibits a positive effect on stabilization of the nucleic acid (sequence) during lyophilization and storage but also leads to a considerable increase of the transfection efficiency of a nucleic acid. It thus also increases in vivo expression of a protein encoded by such a nucleic acid upon increased transfection rate. The present invention is furthermore directed to a method of lyophilization using the mannose-containing solution, to pharmaceutical compositions, vaccines, kits, first and second medical indications applying such a mannose-containing solution and/or a nucleic acid (sequence) lyophilized or resuspended with such a solution.</t>
  </si>
  <si>
    <t>MUTZKE THORSTEN</t>
  </si>
  <si>
    <t>WO2011071931</t>
  </si>
  <si>
    <t xml:space="preserve">WO2011071931
</t>
  </si>
  <si>
    <t>FAM005</t>
  </si>
  <si>
    <t>RNA PREPARATIONS COMPRISING PURIFIED MODIFIED RNA FOR REPROGRAMMING CELLS</t>
  </si>
  <si>
    <t>The present invention provides compositions and methods for reprogramming somatic cells using purified RNA preparations comprising single-strand mRNA encoding an iPS cell induction factor. The purified RNA preparations are preferably substantially free of RNA contaminant molecules that: i) would activate an immune response in the somatic cells, ii) would decrease expression of the single-stranded mRNA in the somatic cells, and/or iii) active RNA sensors in the somatic cells. In certain embodiments, the purified RNA preparations are substantially free of partial mRNAs, double-stranded RNAs, un-capped RNA molecules, and/or single-stranded run-on mRNAs.</t>
  </si>
  <si>
    <t>KARIKO, Katalin; WEISSMAN, Drew; DAHL, Gary; PERSON, Anthony; MEIS, Judith; JENDRISAK, Jerome</t>
  </si>
  <si>
    <t>https://lens.org/157-070-965-042-766</t>
  </si>
  <si>
    <t>C12N15/113;;C12N5/02;;C12N5/071</t>
  </si>
  <si>
    <t>C07K14/47;;C07K14/4712;;C07K14/505;;C12N5/0696;;C12N9/0075;;C12N9/22;;C12N9/78;;C12N15/117;;C12N15/85;;C12N15/87;;C12Y114/13039;;C12Y305/04004;;C12N2501/606;;C12N2501/608;;C12N2501/602;;C12N2501/603;;C12N2501/604;;C12N2501/605;;C12N2506/02;;C12N2510/00;;C12N2310/17;;C12N2310/335;;C12N2310/336;;C12N2310/333;;C12N2310/334;;C12N2501/602;;C12N2501/603;;C12N2501/604;;C12N2501/605;;C12N2501/606;;C12N2501/608;;C12N5/0696;;C12N15/87;;A61K38/1709;;A61K38/1816;;A61K38/44;;A61K38/465;;A61K38/50;;C12N9/0075;;C12N9/22;;C12N9/78;;C12Y114/13039;;C12Y301/04012;;C12Y305/04004;;A61P11/00;;A61P17/14;;A61P25/28;;A61P37/04;;A61P37/06;;A61P7/04;;A61P9/00;;C12N5/00;;C12N5/0606;;C12N5/0696;;C12N15/85;;C12N15/87;;C12N2501/603;;C12N2501/602;;C12N2501/605;;C12N2501/604;;C12N2501/608;;C12N2501/606;;C12N2501/602;;C12N2501/603;;C12N2501/604;;C12N2501/605;;C12N2501/606;;C12N2501/608;;C12N5/0696;;C12N15/87;;C12N15/85;;A61K38/1709;;A61K38/1816;;A61K38/44;;A61K38/465;;A61K38/50;;A61K48/005;;A61K48/0075;;C07K14/47;;C07K14/4712;;C07K14/505;;C12N9/0075;;C12N9/22;;C12N9/78;;C12N15/117;;C12N2310/17;;C12N2310/335;;C12N2320/30;;C12N2506/02;;C12Y114/13039;;C12Y301/04012;;C12Y305/04004</t>
  </si>
  <si>
    <t>https://www.lens.org/lens/patent/157-070-965-042-766/family</t>
  </si>
  <si>
    <t>https://www.lens.org/lens/patent/157-070-965-042-766/sequences</t>
  </si>
  <si>
    <t xml:space="preserve">National phase entry into AU, CA, CN, EP, HK, IL, IN, JP, KR, SG &amp; US
</t>
  </si>
  <si>
    <t>(Extended family not published in vaxpal</t>
  </si>
  <si>
    <t>methods for reprogramming somatic cells using purified RNA</t>
  </si>
  <si>
    <t>(US 8,278,036)</t>
  </si>
  <si>
    <t>same extended family as WO2007024708 that is the relevant WO - Published in excel in jul 2021 but not in searchable DB</t>
  </si>
  <si>
    <r>
      <t xml:space="preserve">AM: not in Ipropat strategic note note but in excel file -&gt;
</t>
    </r>
    <r>
      <rPr>
        <b/>
        <sz val="12"/>
        <color theme="1"/>
        <rFont val="Calibri"/>
        <family val="2"/>
        <scheme val="minor"/>
      </rPr>
      <t>Not sure this is relevant but keep</t>
    </r>
  </si>
  <si>
    <t>This number is Espacenet family of US 8,278,036 B2. We have seperated and kept patent status based on priority. Hence, Patent status sheet has this number and not there in strategic note.</t>
  </si>
  <si>
    <t>WO2011109294</t>
  </si>
  <si>
    <t>LIPID DELIVERY FORMULATIONS</t>
  </si>
  <si>
    <t>The invention provides formulations that contain an immunogenic or immunostimulatory cargo, delivery moiety and/or lipid, and a lipid that functions to reduce or prevent induction in a subject of an immune response which would otherwise occur when the immunogenic or immunostimulatory cargo, delivery moiety and/or lipid is administered to a subject as a component of an appropriate control formulation lacking the immune response reducing lipid. Specific immune response reducing lipids and uses thereof are further provided.</t>
  </si>
  <si>
    <t>DICERNA PHARMACEUTICALS</t>
  </si>
  <si>
    <t>BROWN BOB DALE</t>
  </si>
  <si>
    <t>WO2011144358</t>
  </si>
  <si>
    <t>HISTIDINE-CONTAINING SOLUTION FOR TRANSFECTION AND/OR INJECTION OF NUCLEIC ACIDS AND USES THEREOF</t>
  </si>
  <si>
    <t>The present invention is directed to a solution for transfection and/or injection containing at least one nucleic acid (sequence) and (free) histidine in a concentration of about 1 to about 25 µ?. The present invention is also directed to the use of such histidine-containing solutions for transfection and/or injection of nucleic acid(s) (sequences), in particular for improvement of the transfection efficiency and/or endosomal release of nucleic acids. It is also directed to pharmaceutical compositions comprising such an inventive solution and its use as a medicament and/or for the prophylaxis, the treatment and/or the amelioration of various diseases as mentioned herein, e.g. by vaccination. The present invention is also directed to a method for transfection of a cell or an organism utilizing these inventive solutions and pharmaceutical compositions and to kits, comprising the inventive solution or pharmaceutical compositions thereof.</t>
  </si>
  <si>
    <t>WO2012000104</t>
  </si>
  <si>
    <t>NON-LIPOSOMAL SYSTEMS FOR NUCLEIC ACID DELIVERY</t>
  </si>
  <si>
    <t>The present invention provides novel, stable lipid particles having a non-lamellar structure and comprising one or more active agents or therapeutic agents, methods of making such lipid particles, and methods of delivering and/or administering such lipid particles. More particularly, the present invention provides stable nucleic acid-lipid particles (SNALP) that have a non-lamellar structure and that comprise a nucleic acid (such as one or more interfering RNA), methods of making the SNALP, and methods of delivering and/or administering the SNALP.</t>
  </si>
  <si>
    <t>YAWORSKI, Ed; JEFFS, Lloyd, B.; PALMER, Lorne, R.</t>
  </si>
  <si>
    <t xml:space="preserve">Claims Lipid nano- particle composition. </t>
  </si>
  <si>
    <t>WO2012006359</t>
  </si>
  <si>
    <t>DELIVERY OF SELF-REPLICATING RNA USING BIODEGRADABLE POLYMER PARTICLES</t>
  </si>
  <si>
    <t>Particle compositions comprising adsorbed RNA replicons as well as methods of making and using the same are described.</t>
  </si>
  <si>
    <t>WO2012006369</t>
  </si>
  <si>
    <t>IMMUNISATION OF LARGE MAMMALS WITH LOW DOSES OF RNA</t>
  </si>
  <si>
    <t>RNA encoding an immunogen is delivered to a large mammal at a dose of between 2μg and 100μg. Thus the invention provides a method of raising an immune response in a large mammal, comprising administering to the mammal a dose of between 2μg and 100μg of immunogen-encoding RNA. Similarly, RNA encoding an immunogen can be delivered to a large mammal at a dose of 3ng/kg to 150ng/kg. The delivered RNA can elicit an immune response in the large mammal.</t>
  </si>
  <si>
    <t>GEALL ANDREW</t>
  </si>
  <si>
    <t>WO2012006372</t>
  </si>
  <si>
    <t>DELIVERY OF RNA TO DIFFERENT CELL TYPES</t>
  </si>
  <si>
    <t>RNA encoding an immunogen is co-delivered to non-immune cells at the site of delivery and also to immune cells which infiltrate the site of delivery. The responses of these two cell types to the same delivered RNA lead to two different effects, which interact to produce a strong immune response against the immunogen. The non-immune cells translate the RNA and express the immunogen. Infiltrating immune cells respond to the RNA by expressing type I interferons and pro-inflammatory cytokines which produce a local adjuvant effect which acts on the immunogen-expressing non-immune cells to upregulate major histocompatibility complex expression, thereby increasing presentation of the translated protein to T cells. The effects on the immune and non-immune cells can be achieved by a single delivery of a single RNA e.g. by a single injection.</t>
  </si>
  <si>
    <t>WO2012006376</t>
  </si>
  <si>
    <t>VIRION-LIKE DELIVERY PARTICLES FOR SELF-REPLICATING RNA MOLECULES</t>
  </si>
  <si>
    <t>Nucleic acid immunisation is achieved by delivering a self-replicating RNA encapsulated within a small particle. The RNA encodes an immunogen of interest, and the particle may deliver this RNA by mimicking the delivery function of a natural RNA virus. Thus the invention provides a non- virion particle for in vivo delivery of RNA to a vertebrate cell, wherein the particle comprises a delivery material encapsulating a self-replicating RNA molecule which encodes an immunogen. These particles are useful as components in pharmaceutical compositions for immunising subjects against various diseases.</t>
  </si>
  <si>
    <t>A61K39/155</t>
  </si>
  <si>
    <t>WO2016005004</t>
  </si>
  <si>
    <t>WO2012006377</t>
  </si>
  <si>
    <t>IN</t>
  </si>
  <si>
    <t>METHODS OF RAISING AN IMMUNE RESPONSE BY DELIVERY OF RNA</t>
  </si>
  <si>
    <t>WO2012006378</t>
  </si>
  <si>
    <t>LIPOSOMES WITH LIPIDS HAVING AN ADVANTAGEOUS PKA- VALUE FOR RNA DELIVERY</t>
  </si>
  <si>
    <t>RNA encoding an immunogen is delivered in a liposome for the purposes of immunisation. The liposome includes lipids which have a pKa in the range of 5.0 to 7.6 and, preferably, a tertiary amine. These liposomes can have essentially neutral surface charge at physiological pH and are effective for immunisation.</t>
  </si>
  <si>
    <t>WO2012006380</t>
  </si>
  <si>
    <t>CATIONIC OIL-IN-WATER EMULSIONS</t>
  </si>
  <si>
    <t>This invention generally relates to cationic oil-in-water emulsions that can be used to deliver negatively charged molecules, such as an RNA molecule. The emulsion particles comprise an oil core and a cationic lipid. The cationic lipid can interact with the negatively charged molecule thereby anchoring the molecule to the emulsion particles. The cationic emulsions described herein are particularly suitable for delivering nucleic acid molecules (such as an RNA molecule encoding an antigen) to cells and formulating nucleic acid-based vaccines.</t>
  </si>
  <si>
    <t>A61K9/107</t>
  </si>
  <si>
    <t>WO2012019630</t>
  </si>
  <si>
    <t>NUCLEIC ACID COMPRISING OR CODING FOR A HISTONE STEM-LOOP AND A POLY(A) SEQUENCE OR A POLYADENYLATION SIGNAL FOR INCREASING THE EXPRESSION OF AN ENCODED PROTEIN</t>
  </si>
  <si>
    <t>The present application describes a coding nucleic acid sequence, particularly a messenger RNA (mRNA), comprising or coding for a histone stem-loop and a poly(A) sequence or a polyadenylation signal and the use thereof for increasing the expression of an encoded protein. It also discloses its use for the preparation of a pharmaceutical composition, especially a vaccine e.g. for the use in the treatment of tumours and cancer diseases, cardiovascular diseases, infectious diseases, autoimmune diseases or genetic diseases, or in gene therapy. The present invention further describes an in vitro transcription method, in vitro methods for increasing the expression of a protein using the nucleic acid comprising or coding for a histone stem-loop and a poly(A) sequence or a polyadenylation signal and an ex vivo and in vivo method.</t>
  </si>
  <si>
    <t>THESS, Andreas; SCHLAKE, Thomas; PROBST, Jochen</t>
  </si>
  <si>
    <t>C12N15/67</t>
  </si>
  <si>
    <t>Claims method of inducing or enhancing an immune response to a polypeptide comprising coding region encoding the polypeptide, histone stem-loop and poly(A) sequence. Claims method of inducing or enhancing an immune response to a polypeptide and covers RNActive® platform</t>
  </si>
  <si>
    <t>WO2021030701</t>
  </si>
  <si>
    <t>WO2012019780</t>
  </si>
  <si>
    <t>WO2021213924</t>
  </si>
  <si>
    <t>WO2012030901</t>
  </si>
  <si>
    <t>SMALL LIPOSOMES FOR DELIVERY OF IMMUNOGEN-ENCODING RNA</t>
  </si>
  <si>
    <t>Nucleic acid immunisation is achieved by delivering RNA encapsulated within a liposome. The RNA encodes an immunogen of interest, and the liposome has a diameter in the range of 60-180nm, and ideally in the range 80-160nm. Thus the invention provides a liposome having a lipid bilayer encapsulating an aqueous core, wherein: (i) the lipid bilayer has a diameter in the range of 60-180nm; and (ii) the aqueous core includes a RNA which encodes an immunogen. These liposomes are suitable for in vivo delivery of the RNA to a vertebrate cell and so they are useful as components in pharmaceutical compositions for immunising subjects against various diseases.</t>
  </si>
  <si>
    <t>WO2012031043</t>
  </si>
  <si>
    <t>PEGYLATED LIPOSOMES FOR DELIVERY OF IMMUNOGEN-ENCODING RNA</t>
  </si>
  <si>
    <t>Nucleic acid immunisation is achieved by delivering RNA encapsulated within a PEGylated liposome. The RNA encodes an immunogen of interest. The PEG has an average molecular mass of between lkDa and 3kDa. Thus the invention provides a liposome having a lipid bilayer encapsulating an aqueous core, wherein: (i) the lipid bilayer comprises at least one lipid which includes a polyethylene glycol moiety, such that polyethylene glycol is present on the liposome's exterior, wherein the average molecular mass of the polyethylene glycol is between lkDa and 3kDa; and (ii) the aqueous core includes a RNA which encodes an immunogen. These liposomes are suitable for in vivo delivery of the RNA to a vertebrate cell and so they are useful as components in pharmaceutical compositions for immunising subjects against various diseases.</t>
  </si>
  <si>
    <t>WO2012031046</t>
  </si>
  <si>
    <t>LIPIDS SUITABLE FOR LIPOSOMAL DELIVERY OF PROTEIN-CODING RNA</t>
  </si>
  <si>
    <t>RNA is encapsulated within a liposome for in vivo delivery. The RNA encodes a polypeptide of interest, such as an immunogen for immunisation purposes. The liposome includes at least one compound selected from the group consisting of compounds of formula (I) and formula (XI).</t>
  </si>
  <si>
    <t>WO2012045075</t>
  </si>
  <si>
    <t>MODIFIED NUCLEOSIDES, NUCLEOTIDES, AND NUCLEIC ACIDS, AND USES THEREOF</t>
  </si>
  <si>
    <t>The present disclosure provides modified nucleosides, nucleotides, and nucleic acids, and methods of using thereof.</t>
  </si>
  <si>
    <t>MODERNATX</t>
  </si>
  <si>
    <t>SCHRUM, Jason, P.; SUHAIB, Siddiqi</t>
  </si>
  <si>
    <t>C12N5/07</t>
  </si>
  <si>
    <t>Relates to synthesis of mRNA of Moderna COVID-19 Vaccine</t>
  </si>
  <si>
    <t>WO2012045082</t>
  </si>
  <si>
    <t>ENGINEERED NUCLEIC ACIDS AND METHODS OF USE THEREOF</t>
  </si>
  <si>
    <t>Provided are compositions and methods for delivering biological moieties such as modified nucleic acids into cells to modulate protein expression. Such compositions and methods include the use of modified messenger RNAs, and are useful for production of proteins.</t>
  </si>
  <si>
    <t>SCHRUM, Jason; SIECZKIEWICZ, Gregory, J.; EJEBE, Kenechi; ELBASHIR, Sayda</t>
  </si>
  <si>
    <t>WO2012072096</t>
  </si>
  <si>
    <t>FAM015a</t>
  </si>
  <si>
    <t>RS</t>
  </si>
  <si>
    <t>METHOD FOR CELLULAR RNA EXPRESSION</t>
  </si>
  <si>
    <t>The present invention relates to enhancing RNA expression in a cell such as a cell transfected with RNA by reducing the activity of RNA-dependent protein kinase (PKR). Thus, the present invention provides methods for expressing RNA in a cell comprising the step of reducing the activity of RNA-dependent protein kinase (PKR) in the cell. Reducing the activity of RNA-dependent protein kinase (PKR) in the cell increases the stability of RNA and/or increases the expression of RNA in the cell.</t>
  </si>
  <si>
    <t>BIONTECH SE</t>
  </si>
  <si>
    <t>SAHIN, Ugur; BEISSERT, Tim; POLEGANOV, Marco; HERZ, Stephanie</t>
  </si>
  <si>
    <t>https://lens.org/152-757-266-550-832</t>
  </si>
  <si>
    <t>https://www.lens.org/lens/patent/152-757-266-550-832/family</t>
  </si>
  <si>
    <t>https://www.lens.org/lens/patent/152-757-266-550-832/sequences</t>
  </si>
  <si>
    <t>30.03.2036</t>
  </si>
  <si>
    <t>No Nat phase entry - Claimed as priority of WO2012072269  that was nationalized</t>
  </si>
  <si>
    <t xml:space="preserve">US application is abandoned and granted patents of AU, CA, EP, JP are related to PKR Inhibitor, somatic cells. </t>
  </si>
  <si>
    <t>Public Citizen, BioNTech, Nov 2020</t>
  </si>
  <si>
    <t>AM to review</t>
  </si>
  <si>
    <t>US '808 is broad and seems to be relevant as per the below link
https://www.ncbi.nlm.nih.gov/pmc/articles/PMC2943593/pdf/gkq347.pdf
However, US application is abandoned and granted patents of AU, CA, EP, JP are related to PKR Inhibitor, somatic cells. hence, not considered.</t>
  </si>
  <si>
    <t>WO2012072269</t>
  </si>
  <si>
    <t>FAM015b</t>
  </si>
  <si>
    <t>https://lens.org/015-180-659-121-819</t>
  </si>
  <si>
    <t>C12N15/67;;C12N5/16</t>
  </si>
  <si>
    <t>C12N5/0696;;C12N15/63;;C12N2501/727;;C12N2510/00;;A61P43/00;;C12N5/0696;;C12N2501/727;;C12N15/63;;C12N2510/00;;C12N9/12;;C12N15/67</t>
  </si>
  <si>
    <t>https://www.lens.org/lens/patent/015-180-659-121-819/family</t>
  </si>
  <si>
    <t>https://www.lens.org/lens/patent/015-180-659-121-819/sequences</t>
  </si>
  <si>
    <t>21.03.2010
30.12.2014 (US)</t>
  </si>
  <si>
    <t>US Only</t>
  </si>
  <si>
    <r>
      <rPr>
        <b/>
        <sz val="12"/>
        <rFont val="Calibri"/>
        <family val="2"/>
        <scheme val="minor"/>
      </rPr>
      <t xml:space="preserve">EP2646557B1 </t>
    </r>
    <r>
      <rPr>
        <sz val="12"/>
        <rFont val="Calibri"/>
        <family val="2"/>
        <scheme val="minor"/>
      </rPr>
      <t xml:space="preserve">
1. A method for providing cells having stem cell characteristics in vitro comprising the steps (i) reducing the activity of RNA-dependent protein kinase (PKR) in a cell population comprising somatic cells, (ii) introducing RNA capable of expressing one or more factors allowing the reprogramming of the somatic cells to cells having stem cell characteristics into at least a portion of the somatic cells, and (iii) allowing the development of cells having stem cell characteristics.</t>
    </r>
  </si>
  <si>
    <t>WO2012116714</t>
  </si>
  <si>
    <t>Specific population</t>
  </si>
  <si>
    <t>VACCINATION IN ELDERLY PATIENTS</t>
  </si>
  <si>
    <t>The present invention relates to vaccines comprising at least one mRNA encoding at least one antigen for use in the treatment of a disease in an elderly patient preferably exhibiting an age of at least 50 years, more preferably of at least 55 years, 60 years, 65 years, 70 years, or older, wherein the treatment comprises vaccination of the patient and eliciting an immune response in said patient. The present invention is furthermore directed to kits and kits of parts comprising such a vaccine and/or its components and to methods applying such a vaccine or kit.</t>
  </si>
  <si>
    <t>WO2012116715</t>
  </si>
  <si>
    <t>VACCINATION IN NEWBORNS AND INFANTS</t>
  </si>
  <si>
    <t>The present invention relates to vaccines comprising at least one mRNA encoding at least one antigen for use in the treatment of a disease in newborns and/or infants, preferably exhibiting an age of not more than 2 years, preferably of not more than 1 year, more preferably of not more than 9 months or even 6 months, wherein the treatment comprises vaccination of the newborn or infant and eliciting an immune response in said newborn or infant. The present invention is furthermore directed to kits and kits of parts comprising such a vaccine and/or its components and to methods applying such a vaccine or kit.</t>
  </si>
  <si>
    <t>WO2012116810</t>
  </si>
  <si>
    <t>WO2012116811</t>
  </si>
  <si>
    <t>WO2012135805</t>
  </si>
  <si>
    <t>DELIVERY AND FORMULATION OF ENGINEERED NUCLEIC ACIDS</t>
  </si>
  <si>
    <t>Provided are formulations, compositions and methods for delivering biological moieties such as modified nucleic acids into cells to modulate protein expression. Such compositions and methods include the delivery of biological moieties, and are useful for production of proteins.</t>
  </si>
  <si>
    <t>SCHRUM, Jason P.; AFEYAN, Noubar B.; SIECZKIEWICZ, Gregory J.; BANCEL, Stephane; DE FOUGEROLLES, Antonin; ELBASHIR, Sayda M.</t>
  </si>
  <si>
    <t xml:space="preserve">Claims composition comprising lipid nanoparticles comprising a cationic lipid, a sterol, and a PEG-lipid, wherein the lipid nanoparticles comprise an mRNA encoding a polypeptide. This patent seems to covers lipid nanoparticles composition.
</t>
  </si>
  <si>
    <t>WO2012149038</t>
  </si>
  <si>
    <t>OTHV</t>
  </si>
  <si>
    <t>TRUNCATED HIV ENVELOPE PROTEINS (ENV), METHODS AND COMPOSITIONS RELATED THERETO</t>
  </si>
  <si>
    <t>The instant application provides methods and related compositions pertaining to novel HIV envelope proteins. In some embodiments, the invention relates to methods and compositions for the preparation, production, and administration of isolated novel HIV envelope nucleic acid and protein sequences suitable, for example, as vaccines against HIV.</t>
  </si>
  <si>
    <t>US DEPARTMENT OF HEALTH AND HUMAN SERVICES;;TRUSTEES OF DARTMOUTH COLLEGE</t>
  </si>
  <si>
    <t>WO2012170930</t>
  </si>
  <si>
    <t>Route of administration</t>
  </si>
  <si>
    <t>LIPID NANOPARTICLE COMPOSITIONS AND METHODS FOR MRNA DELIVERY</t>
  </si>
  <si>
    <t>Disclosed herein are compositions and methods for modulating the production of a protein in a target cell. The compositions and methods disclosed herein are capable of ameliorating diseases associated with protein or enzyme deficiencies.</t>
  </si>
  <si>
    <t>SHIRE HUMAN GENETIC THERAPIES</t>
  </si>
  <si>
    <t>WO2013006825</t>
  </si>
  <si>
    <t>LIPOSOMES HAVING USEFUL N:P RATIO FOR DELIVERY OF RNA MOLECULES</t>
  </si>
  <si>
    <t>Nucleic acid immunisation is achieved by delivering a RNA encapsulated within a liposome comprising a cationic lipid, wherein the liposome and the RNA have a N:P ratio of between 1 :1 and 20:1.</t>
  </si>
  <si>
    <t>WO2013006834</t>
  </si>
  <si>
    <t>OIL-IN-WATER EMULSIONS THAT CONTAIN NUCLEIC ACIDS</t>
  </si>
  <si>
    <t>This invention generally relates to cationic oil-in-water emulsions that can be used to deliver nucleic acid molecules, such as an RNA molecule. The emulsion particles comprise an oil core and a cationic lipid. The emulsion particles have an average diameter of about 80 nm to about 180 nm, and the emulsion have an N/P ratio of at least 1.1:1.</t>
  </si>
  <si>
    <t>WO2013006837</t>
  </si>
  <si>
    <t>This invention generally relates to cationic oil-in-water emulsions that contain high concentrations of cationic lipids and have a defined oihlipid ratio. The cationic lipid can interact with the negatively charged molecule thereby anchoring the molecule to the emulsion particles. The cationic emulsions described herein are useful for delivering negatively charged molecules, such as nucleic acid molecules to cells, and for formulating nucleic acid- based vaccines.</t>
  </si>
  <si>
    <t>WO2020191103</t>
  </si>
  <si>
    <t>METHOD OF MAKING LIPID-ENCAPSULATED RNA NANOPARTICLES</t>
  </si>
  <si>
    <t>A method of producing a lipid-encapsulated RNA nanoparticle, comprising the steps a) flowing an aqueous solution comprising an RNA through a 1st tube having an inner diameter (ID) of between about 0.1" and 0.132"; b) flowing an ethanol solution comprising lipids through a 2nd tube having an ID of between about 0.005" and 0.02" at one third the flow rate of the aqueous solution through the 1st tube, wherein the lipids comprise a cationic lipid; and c) mixing the ethanol solution with the aqueous solution by flowing the ethanol solution and the aqueous solution into a mixing module consisting of the 2nd tube perpendicularly joined to the 1st tube; wherein the mixing produces an output solution flowing in the 1st tube comprising a turbulent flow of the RNA and the lipids in between about 10% to 75% ethanol v/v, and wherein the lipid-encapsulated RNA nanoparticles have a bilayer structure.</t>
  </si>
  <si>
    <t>ARCTURUS THERAPEUTICS</t>
  </si>
  <si>
    <t>WO2013009884</t>
  </si>
  <si>
    <t>FAM451</t>
  </si>
  <si>
    <t>IDENTIFICATION OF A WEST NILE VIRUS CD4 T CELL EPITOPE AND USE THEREOF</t>
  </si>
  <si>
    <t>Described herein is the identification and of a potent West Nile virus (WNV) CD4 positive T cell epitope and its use for increasing the immunogenicity of heterologous flavivirus vaccines, such as dengue virus type 2 (DENV-2) DNA and virus-like particle (VLP) vaccines. Also described are methods for the identification of potent T cell epitopes to enhance immunogenicity of multivalent vaccines.</t>
  </si>
  <si>
    <t>CHANG GWONG-JEN J;;HUGHES HOLLY R</t>
  </si>
  <si>
    <t>https://lens.org/062-143-243-654-517</t>
  </si>
  <si>
    <t>C07K14/18</t>
  </si>
  <si>
    <t>A61K2039/70;;A61K2039/70;;C07K14/005;;C07K14/005;;C12N2770/24122;;C12N2770/24122;;Y02A50/30</t>
  </si>
  <si>
    <t>https://www.lens.org/lens/patent/062-143-243-654-517/family</t>
  </si>
  <si>
    <t>https://www.lens.org/lens/patent/062-143-243-654-517/sequences</t>
  </si>
  <si>
    <t>WO2013033563</t>
  </si>
  <si>
    <t>Nucleic acid immunisation is achieved by delivering RNA encapsulated within a PEGylated liposome. The RNA encodes an immunogen of interest. The PEG has an average molecular mass above 3kDa but less than 11kDa. Thus the invention provides a liposome having a lipid bilayer encapsulating an aqueous core, wherein: (i) the lipid bilayer comprises at least one lipid which includes a polyethylene glycol moiety, such that polyethylene glycol is present on the liposome's exterior, wherein the average molecular mass of the polyethylene glycol is above 3kDa but less than 11kDa; and (ii) the aqueous core includes a RNA which encodes an immunogen. These liposomes are suitable for in vivo delivery of the RNA to a vertebrate cell and so they are useful as components in pharmaceutical compositions for immunising subjects against various diseases.</t>
  </si>
  <si>
    <t>WO2013039792</t>
  </si>
  <si>
    <t>IMMUNOGENS BASED ON AN HIV-1 GP120 V1V2 EPITOPE</t>
  </si>
  <si>
    <t>Disclosed are HIV immunogens. Also disclosed are nucleic acids encoding these immunogens and methods of producing these antigens. Methods for generating an immune response in a subject are also disclosed. In some embodiments, the method is a method for treating or preventing a human immunodeficiency type 1 (HIV-1) infection in a subject.</t>
  </si>
  <si>
    <t>WO2013052523</t>
  </si>
  <si>
    <t>The present disclosure provides modified nucleosides, nucleotides, and nucleic acids, and methods of using them.</t>
  </si>
  <si>
    <t>DE FOUGEROLLES, Antonin; ROY, Atanu; SCHRUM, Jason P.; SIDDIQI, Suhaib; HATALA, Paul; BANCEL, Stephane</t>
  </si>
  <si>
    <t>Claims method of expressing a polypeptide by administering isolated mRNA which has been used in the preparation of  Moderna COVID-19 Vaccine.</t>
  </si>
  <si>
    <t>WO2013059493</t>
  </si>
  <si>
    <t>DENGUE VIRUS E-GLYCOPROTEIN POLYPEPTIDES CONTAINING MUTATIONS THAT ELIMINATE IMMUNODOMINANT CROSS-REACTIVE EPITOPES</t>
  </si>
  <si>
    <t>Described herein are dengue virus E-glycoprotein polypeptides containing mutations that eliminate immunodominant cross-reactive epitopes associated with immune enhancement. The disclosed dengue virus E-glycoproteins optionally further include mutations that introduce a strong CD4 T cell epitope. The disclosed E-glycoprotein polypeptides, or nucleic acid molecules encoding the polypeptides, can be used, for example, in monovalent or tetravalent vaccines against dengue virus. The dengue virus E-glycoprotein polypeptides have amino acid substitutions at residues corresponding to positions 106, 107, 310 and 31 1, and either position 364 or position 389 of dengue serotype 1 (DENV- l) E- glycoprotein. The provided E-glycoprotein polypeptides optionally further include mutations corresponding to positions 468, 478, 482 and 487 of DENV-1 E-glycoprotein.</t>
  </si>
  <si>
    <t>WO2022056413</t>
  </si>
  <si>
    <t>LIPID NANOPARTICLES ENCAPSULATION OF LARGE RNA</t>
  </si>
  <si>
    <t>A method of producing lipid-encapsulated RNA nanoparticles includes flowing an aqueous solution comprising an RNA through a 1st tube having a first inner diameter (ID); the RNA comprises from about 6,000 to about 13,000 nucleotides; flowing an ethanol solution comprising lipids through a 2nd tube having a second inner diameter (ID), at a flow rate of about 0.2 to about 1 times relative to the aqueous solution through the 1st tube, the lipids comprise a cationic lipid; and mixing the ethanol solution with the aqueous solution; the first ID and second ID and flow rates through the 1st tube and 2nd tube are selected to produce a shear force sufficiently low to preserve the integrity of the RNA; the mixing produces an output solution flowing in the 1st tube comprising a turbulent flow of the RNA and the lipids in between about ethanol, the lipid-encapsulated RNA nanoparticles having a bilayer structure.</t>
  </si>
  <si>
    <t>WO2013090186</t>
  </si>
  <si>
    <t>MODIFIED NUCLEIC ACIDS, AND ACUTE CARE USES THEREOF</t>
  </si>
  <si>
    <t>The invention provides compositions and methods for effecting wound healing in a mammal, where the compositions include therapeutic mRNA which incorporate modified nucleosides and nucleotides.</t>
  </si>
  <si>
    <t>WO2013090648</t>
  </si>
  <si>
    <t>MODIFIED NUCLEOSIDE, NUCLEOTIDE, AND NUCLEIC ACID COMPOSITIONS</t>
  </si>
  <si>
    <t>The present disclosure provides, inter alia, formulation compositions comprising modified nucleic acid molecules which may encode a protein, a protein precursor, or a partially or fully processed form of the protein or a protein precursor. The formulation composition may further include a modified nucleic acid molecule and a delivery agent. The present invention further provides nucleic acids useful for encoding polypeptides capable of modulating a cell's function and/or activity.</t>
  </si>
  <si>
    <t>DE FOUGEROLLES, Antonin; WOOD, Kristy M.; ELBASHIR, Sayda M.; AFEYAN, Noubar B.; VALENCIA, Pedro; SCHRUM, Jason P.</t>
  </si>
  <si>
    <r>
      <t xml:space="preserve">Claims mRNA which has been used in the preparation of Moderna COVID-19 Vaccine. 
</t>
    </r>
    <r>
      <rPr>
        <b/>
        <sz val="12"/>
        <rFont val="Calibri"/>
        <family val="2"/>
        <scheme val="minor"/>
      </rPr>
      <t xml:space="preserve">Production of CSF </t>
    </r>
  </si>
  <si>
    <t>WO2013090861</t>
  </si>
  <si>
    <t>Polymers</t>
  </si>
  <si>
    <t>ALPHA-AMINOAMIDINE POLYMERS AND USES THEREOF</t>
  </si>
  <si>
    <t>alpha-Aminoamidine polymers and methods of preparing a-aminoamidine polymers by reacting by reacting one or more amines with one or more isocyanides and one or more aldehydes are described. Methods of preparing a-aminoamidine polymers from commercially available starting materials are also provided, wherein the starting materials are racemic or stereochemically pure. a-Aminoamidine polymers or salt forms thereof are preferably biodegradable and biocompatible and may be used in a variety of drug delivery systems and for other purposes as well such as, for example, coatings, additives, excipients, plastics, and materials, etc. Given the amino moiety of these alpha-aminoamidine polymers, they are particularly suited for the delivery of polynucleotides. Complexes, micelles, liposomes or particles containing the inventive alpha-aminoamidine polymers and polynucleotides can be prepared. The inventive alpha-aminoamidine polymers may also be used in preparing microparticles for drug delivery. They are particularly useful in delivering labile agents given their ability to buffer the pH of their surroundings.</t>
  </si>
  <si>
    <t>WO2013113502</t>
  </si>
  <si>
    <t>NEGATIVELY CHARGED NUCLEIC ACID COMPRISING COMPLEXES FOR IMMUNOSTIMULATION</t>
  </si>
  <si>
    <t>The present invention is directed to a pharmaceutical composition including (e.g., for use as an adjuvant) a (negatively charged) nucleic acid comprising complex comprising as a carrier cationic or polycationic compounds (e.g. peptides, proteins or polymers) and as a cargo at least one nucleic acid (molecule) and at least one antigen that is selected from an antigen from a pathogen associated with infectious disease; an antigen associated with allergy or allergic disease; an antigen associated with autoimmune disease; or an antigen associated with a cancer or tumour disease, or in each case a fragment, variant and/or derivative of said antigen. The pharmaceutical composition allows for efficient induction of an adaptive immune response directed against said antigen. The present invention furthermore provides kits, as well as the use of the pharmaceutical composition or the kit as a vaccine, particularly in the treatment of infectious diseases, allergies, autoimmune diseases and tumour or cancer diseases.</t>
  </si>
  <si>
    <t>BAUMHOF PATRICK</t>
  </si>
  <si>
    <t>WO2013120499</t>
  </si>
  <si>
    <t>NUCLEIC ACID COMPRISING OR CODING FOR A HISTONE STEM-LOOP AND A POLY(A) SEQUENCE OR A POLYADENYLATION SIGNAL FOR INCREASING THE EXPRESSION OF AN ENCODED PATHOGENIC ANTIGEN</t>
  </si>
  <si>
    <t>The present invention relates to a nucleic acid sequence, comprising or coding for a coding region, encoding at least one peptide or protein comprising a pathogenic antigen or a fragment, variant or derivative thereof, at least one histone stem-loop and a poly(A) sequence or a polyadenylation signal. Furthermore the present invention provides the use of the nucleic acid for increasing the expression of said encoded peptide or protein. It also discloses its use for the preparation of a pharmaceutical composition, especially a vaccine, e.g. for use in the treatment of infectious diseases. The present invention further describes a method for increasing the expression of a peptide or protein comprising a pathogenic antigen or a fragment, variant or derivative thereof, using the nucleic acid comprising or coding for a histone stem-loop and a poly(A) sequence or a polyadenylation signal.</t>
  </si>
  <si>
    <t>Claims nucleic acid molecule comprising polypeptide coding region, histone stem-loop, poly(A) sequence and method for expressing a polypeptide.</t>
  </si>
  <si>
    <t>WO2013120628</t>
  </si>
  <si>
    <t>WO2013130161</t>
  </si>
  <si>
    <t>Device/System</t>
  </si>
  <si>
    <t>METHODS OF RESPONDING TO A BIOTHREAT</t>
  </si>
  <si>
    <t>The present disclosure provides for devices, in particular mobile devices, which may be used in the synthesis of modified nucleic acid molecules, in particular modified mRNA molecules. The devices for making the modified nucleosides, modified nucleotides and modified nucleic acids (e.g., mRNA) disclosed herein may be mobile devices comprising at least one sample block for insertion of one or more sample vessels, a device base with electronic control units for the sample block, a voltage supply, and one or more reagent(s) for the synthesis of at least one nucleic acid.</t>
  </si>
  <si>
    <t>BANCEL STEPHANE</t>
  </si>
  <si>
    <t>C12Q1/68</t>
  </si>
  <si>
    <t>WO2013143555</t>
  </si>
  <si>
    <t>RNA FORMULATION FOR IMMUNOTHERAPY</t>
  </si>
  <si>
    <t>The present invention is in the field of immunotherapy, in particular tumor immunotherapy. The present invention provides pharmaceutical formulations for delivering RNA to antigen presenting cells such as dendrite cells (DCs) in the spleen after systemic administration. In particular, the formulations described herein enable to induce an immune response after systemic administration of antigen-coding RNA.</t>
  </si>
  <si>
    <t>WO2013143683</t>
  </si>
  <si>
    <t>SAHIN, Ugur; HAAS, Heinrich; KREITER, Sebastian; DIKEN, Mustafa; FRITZ, Daniel; MENG, Martin; KRANZ, Lena, Mareen; REUTER, Kerstin</t>
  </si>
  <si>
    <t>Lipoplex mRNA delivery formulations : lipoplexes with a well-defined particle size distribution profile</t>
  </si>
  <si>
    <t>WO2013143698</t>
  </si>
  <si>
    <t>ARTIFICIAL NUCLEIC ACID MOLECULES</t>
  </si>
  <si>
    <t>The invention relates to an artificial nucleic acid molecule comprising at least one open reading frame and at least one 3'UTR element comprising a nucleic acid sequence which is derived from the 3'UTR of an albumin gene or from a variant of the 3'UTR of an albumin gene. The invention further relates to the use of such an artificial nucleic acid molecule in gene therapy and/or genetic vaccination. Furthermore, the invention relates to the use of a 3'UTR element comprising a nucleic acid sequence which is derived from the 3'UTR of an albumin gene or from a variant of the 3'UTR of an albumin gene for the stabilization and/or prolongation of protein expression from a nucleic acid sequence comprising such 3'UTR element.</t>
  </si>
  <si>
    <t>THESS, Andreas; KALLEN, Karl-Josef</t>
  </si>
  <si>
    <t>Claims artificial nucleic acid molecule comprising 5′UTR element, heterologous ORF and 3′UTR element.</t>
  </si>
  <si>
    <t>WO2013143699</t>
  </si>
  <si>
    <t>ARTIFICIAL NUCLEIC ACID MOLECULES FOR IMPROVED PROTEIN OR PEPTIDE EXPRESSION</t>
  </si>
  <si>
    <t>The invention relates to an artificial nucleic acid molecule comprising at least one 5'UTR element which is derived from a TOP gene, at least one open reading frame, and preferably at least one histone stem-loop. Optionally the artificial nucleic acid molecule may further comprise, e.g. a poly(A)sequence, a poyladenylation signal, and/or a 3'UTR. The invention further relates to the use of such an artificial nucleic acid molecule in gene therapy and/or genetic vaccination.</t>
  </si>
  <si>
    <t>THESS, Andreas</t>
  </si>
  <si>
    <t>Claims artificial nucleic acid molecule comprising 5′-untranslated region element, open reading frame (ORF) and histone stem-loop sequence.</t>
  </si>
  <si>
    <t>WO2013143700</t>
  </si>
  <si>
    <t>ARTIFICIAL NUCLEIC ACID MOLECULES COMPRISING A 5'TOP UTR</t>
  </si>
  <si>
    <t>The invention relates to an artificial nucleic acid molecule comprising at least one 5'UTR element which is derived from a TOP gene, at least one open reading frame and optionally at least one 3'UTR element comprising a nucleic acid sequence which is preferably derived from the 3'UTR of a gene providing a stable mRNA, such as an albumin gene, or from a variant of the 3'UTR of a gene providing a stable mRNA. The invention further relates to the use of such an artificial nucleic acid molecule in gene therapy and/or genetic vaccination.</t>
  </si>
  <si>
    <t>WO2013151663</t>
  </si>
  <si>
    <t>MODIFIED POLYNUCLEOTIDES FOR THE PRODUCTION OF MEMBRANE PROTEINS</t>
  </si>
  <si>
    <t>The disclosure relates to compositions and methods for the preparation, manufacture and therapeutic use of polynucleotides. More specifically, the disclosure provides compositions, methods, processes, kits and devices for the design, preparation, manufacture and/or formulation of modified mRNA (mmRNA) molecules from primary transcripts. Methods of using mmRNA for treating conditions or diseases are also disclosed.</t>
  </si>
  <si>
    <t>BANCEL, Stephane; CHAKRABORTY, Tirtha; DE FOUGEROLLES, Antonin; ELBASHIR, Sayda M.; JOHN, Matthias; ROY, Atanu; WHORISKEY, Susan; WOOD, Kristy M.; HATALA, Paul; SCHRUM, Jason P.; EJEBE, Kenechi; ELLSWORTH, Jeff Lynn; GUILD, Justin</t>
  </si>
  <si>
    <t>EP2834260 (WITH) : isolated polyxnucleotides SEQ ID NOs 8144-16131, 5'UTR, 3' terminus, 3' tailing weherin polynucleotide comprises N1-mathyl-pseudouridine</t>
  </si>
  <si>
    <t>WO2013151664</t>
  </si>
  <si>
    <t>MODIFIED POLYNUCLEOTIDES FOR THE PRODUCTION OF PROTEINS</t>
  </si>
  <si>
    <t>The invention relates to compositions and methods for the preparation, manufacture and therapeutic use of polynucleotides, primary transcripts and mmRNA molecules.</t>
  </si>
  <si>
    <r>
      <t xml:space="preserve">EP2833923 (WITH) specific mRNA
</t>
    </r>
    <r>
      <rPr>
        <b/>
        <sz val="12"/>
        <rFont val="Calibri"/>
        <family val="2"/>
        <scheme val="minor"/>
      </rPr>
      <t>US9827332</t>
    </r>
    <r>
      <rPr>
        <sz val="12"/>
        <rFont val="Calibri"/>
        <family val="2"/>
        <scheme val="minor"/>
      </rPr>
      <t xml:space="preserve"> (B2  ..1. An isolated mRNA comprising;
(a) a first region of linked nucleosides, said first region having at least 80% identity to SEQ ID NO: 18020 encoding a polypeptide of interest, said polypeptide of interest having the sequence of SEQ ID NO: 9254 .... [blast result: human restriction factor APOBEC3A [Homo sapiens]] </t>
    </r>
  </si>
  <si>
    <t>WO2013151665</t>
  </si>
  <si>
    <t>MODIFIED POLYNUCLEOTIDES FOR THE PRODUCTION OF PROTEINS ASSOCIATED WITH HUMAN DISEASE</t>
  </si>
  <si>
    <t>BANCEL, Stephane; CHAKRABORTY, Tirtha; DE FOUGEROLLES, Antonin; ELBASHIR, Sayda, M.; JOHN, Matthias; ROY, Atanu; WHORISKEY, Susan; WOOD, Kristy M.; HATALA, Paul; SCHRUM, Jason, P.; EJEBE, Kenechi; ELLSWORTH, Jeff, Lynn; GUILD, Justin</t>
  </si>
  <si>
    <t>EP3501550 (main request): LNP formulation comprising an mRNA encoding a polypeptide of interest .. producing a polypetide in vivo, wherein the mRNA comprises N1-methyl-pseudouridine
AU2018200375 (B2):  1. A composition comprising a plurality of LNPs wherein at least one LNP encapsulates a polynucleotide comprising:
(a) an open reading frame encoding tumor necrosis factor superfamily, member 4 ligand consisting of nucleotides selected from 1-methyl-pseudouridine, cytidine, adenosine, and guanosine; (b) a 5'-UTR; (c) at least one 5' cap structure; (d) a 3'-UTR; and (e) a 3' tailing sequence of linked nucleosides.</t>
  </si>
  <si>
    <t>WO2013151666</t>
  </si>
  <si>
    <t>MODIFIED POLYNUCLEOTIDES FOR THE PRODUCTION OF BIOLOGICS AND PROTEINS ASSOCIATED WITH HUMAN DISEASE</t>
  </si>
  <si>
    <t>EP3520821 (pending): LNP formulation comprising modified mRNA encoding a secreted protein for use in a method for treating or preventing a disease by producing the protein in vivo, wherein the mRNA is modified in that it comprised N1-Methy-Pesudouridine</t>
  </si>
  <si>
    <t>WO2017053851</t>
  </si>
  <si>
    <t>COMPOSITIONS AND METHODS FOR MODIFIED DENDRIMER NANOPARTICLE VACCINE DELIVERY</t>
  </si>
  <si>
    <t>Compositions and methods for modified dendrimer nanoparticle ("MDNP") delivery of therapeutic, prophylactic and/or diagnostic agent such as large repRNA molecules to the cells of a subject have been developed. MDNPs efficiently drive proliferation of antigen-specific T cells against intracellular antigen, and potentiate antigen-specific antibody responses. MDNPs can be multiplexed to deliver two or more different repRNAs to modify expression kinetics of encoded antigens and to simultaneous deliver repRNAs and mRNAs including the same UTR elements that promote expression of encoded antigens.</t>
  </si>
  <si>
    <t>MASSACHUSETTS INSTITUTE OF TECHNOLOGY; WHITEHEAD INSTITUTE FOR BIOMEDICAL RESEARCH</t>
  </si>
  <si>
    <t>WO2013151668</t>
  </si>
  <si>
    <t>MODIFIED POLYNUCLEOTIDES FOR THE PRODUCTION OF SECRETED PROTEINS</t>
  </si>
  <si>
    <t>EP2833921 (WITH): LNP formulation of an mRNA for use as iv, wherein the formulation comprises  DLin-KC2-DMA, and mRNA contains N1-methyl-psudouridine</t>
  </si>
  <si>
    <t>WO2013151669</t>
  </si>
  <si>
    <t>MODIFIED POLYNUCLEOTIDES FOR THE PRODUCTION OF CYTOPLASMIC AND CYTOSKELETAL PROTEINS</t>
  </si>
  <si>
    <t xml:space="preserve">US9303079: 1. An mRNA encoding SEQ ID NO: 4947 and wherein said mRNA comprises a coding region having at least 80% identity to SEQ ID NO: 31871.
[blast result kynureninase isoform a [Homo sapiens]]
</t>
  </si>
  <si>
    <t>WO2013151670</t>
  </si>
  <si>
    <t>MODIFIED POLYNUCLEOTIDES FOR THE PRODUCTION OF NUCLEAR PROTEINS</t>
  </si>
  <si>
    <t>C12N15/85</t>
  </si>
  <si>
    <t xml:space="preserve">Specific polynucleotide. In EP pending claims covering nuclsosides 5-methoxy-uridine </t>
  </si>
  <si>
    <t>WO2013151671</t>
  </si>
  <si>
    <t>MODIFIED POLYNUCLEOTIDES FOR THE PRODUCTION OF COSMETIC PROTEINS AND PEPTIDES</t>
  </si>
  <si>
    <t>Described herein are compositions, methods, processes, kits and devices for the design, preparation, manufacture and/or formulation of modified mRNA (mmRNA) molecules encoding at least one cosmetic polypeptide of interest. The present invention provides a method of treating a disease, disorder and/or condition in a subject in need thereof by increasing the level of at least one cosmetic polypeptide of interest comprising administering to said subject an isolated polynucleotide selected from the group consisting of SEQ ID NOs 884-1611 and 5691-5707 comprising, a first region of linked nucleosides, said first region encoding the cosmetic polypeptide of interest, a first flanking region located at the 5' terminus of said first region comprising a sequence of linked nucleosides selected from the group consisting of the native 5' untranslated region (UTR).</t>
  </si>
  <si>
    <t>BANCEL, Stephane; HUANG, Eric, Yi-Chun</t>
  </si>
  <si>
    <t>A61K31/7115</t>
  </si>
  <si>
    <t>Claims COVID-19 Vaccine Moderna composition comprising lipid nanoparticles comprising mRNA encoding a polypeptide</t>
  </si>
  <si>
    <t>WO2013151672</t>
  </si>
  <si>
    <t>MODIFIED POLYNUCLEOTIDES FOR THE PRODUCTION OF ONCOLOGY-RELATED PROTEINS AND PEPTIDES</t>
  </si>
  <si>
    <t>The invention relates to compositions and methods for the preparation, manufacture and therapeutic use of oncology-related polynucleotides, oncology-related primary transcripts and oncology-related mmRNA molecules.</t>
  </si>
  <si>
    <r>
      <t xml:space="preserve">preparation, manufacture and therapeutic use of </t>
    </r>
    <r>
      <rPr>
        <b/>
        <sz val="12"/>
        <rFont val="Calibri"/>
        <family val="2"/>
        <scheme val="minor"/>
      </rPr>
      <t>oncology-related polynucleotides</t>
    </r>
    <r>
      <rPr>
        <sz val="12"/>
        <rFont val="Calibri"/>
        <family val="2"/>
        <scheme val="minor"/>
      </rPr>
      <t xml:space="preserve">
AU2013243955B: 1. A composition comprising a plurality of lipid nanoparticles, wherein the plurality of lipid nanoparticles encapsulate an mRNA, wherein the plurality of lipid nanoparticles comprise a cationic lipid, a PEGlyated lipid, cholesterol, and a phospholipid and the mRNA comprises;  (a) an open reading frame encoding an</t>
    </r>
    <r>
      <rPr>
        <b/>
        <sz val="12"/>
        <rFont val="Calibri"/>
        <family val="2"/>
        <scheme val="minor"/>
      </rPr>
      <t xml:space="preserve"> oncology-related protein</t>
    </r>
    <r>
      <rPr>
        <sz val="12"/>
        <rFont val="Calibri"/>
        <family val="2"/>
        <scheme val="minor"/>
      </rPr>
      <t xml:space="preserve"> consisting of nucleotides selected from 1-methyl-pseudouridine, cytidine, adenosine, and guanosine; </t>
    </r>
  </si>
  <si>
    <t>WO2013151736</t>
  </si>
  <si>
    <t>IN VIVO PRODUCTION OF PROTEINS</t>
  </si>
  <si>
    <r>
      <t xml:space="preserve">EP2833922B: 1. A formulation for use in a method of treating a condition or disease by producing a polypeptide in vivo, wherein the
formulation comprises at least one isolated mRNA that comprises </t>
    </r>
    <r>
      <rPr>
        <b/>
        <sz val="12"/>
        <rFont val="Calibri"/>
        <family val="2"/>
        <scheme val="minor"/>
      </rPr>
      <t>5-methyl-cytidine and N1-methyl-pseudouridine</t>
    </r>
    <r>
      <rPr>
        <sz val="12"/>
        <rFont val="Calibri"/>
        <family val="2"/>
        <scheme val="minor"/>
      </rPr>
      <t xml:space="preserve">
and encodes the polypeptide, and wherein the method comprises contacting a mammalian cell, tissue or organism
with the formulation.</t>
    </r>
  </si>
  <si>
    <t>WO2013174409</t>
  </si>
  <si>
    <t>REVERSIBLE IMMOBILIZATION AND/OR CONTROLLED RELEASE OF NUCLEIC ACID CONTAINING NANOPARTICLES BY (BIODEGRADABLE) POLYMER COATINGS</t>
  </si>
  <si>
    <t>The present invention relates to nanoparticles comprising nucleic acids coated with a (biodegradable) polymer for reversible immobilization and/or controlled release of the nucleic acid comprising nanoparticles. Furthermore, the present invention is directed to medical or diagnostic devices, particularly stents and implants coated by a (biodegradable) polymer with the nucleic acid comprising nanoparticles for reversible immobilization and/or controlled release. Furthermore, the present invention is directed to the use of these nanoparticles coated with a (biodegradable) polymer and to the use of medical devices and implants coated by the (biodegradable) polymer with these nucleic acid comprising nanoparticles in the prophylactic or therapeutic treatment of diseases, particularly in the prevention or treatment of restenosis, calicification, foreign body reaction, or inflammation. Additionally, the present invention is directed to a method of preparing these nucleic acid comprising nanoparticles coated with a (biodegradable) polymer and to a method for coating nucleic acid comprising nanoparticles by a (biodegradable) polymer on medical or diagnostic devices.</t>
  </si>
  <si>
    <t>WO2013182683</t>
  </si>
  <si>
    <t>PULMONARY DELIVERY OF MESSENGER RNA</t>
  </si>
  <si>
    <t>The invention discloses a method for expressing an mRNA in lung wherein - the mRNA to be expressed is combined with polyethyleneimine (PEI) to provide a combination comprising the mRNA and PEI; - the combination comprising the mRNA and PEI is administered to lung where it enters lung cells; and - the mRNA is expressed in the lung cells.</t>
  </si>
  <si>
    <t>ETHRIS GMBH</t>
  </si>
  <si>
    <t>WO2013185069</t>
  </si>
  <si>
    <t>PULMONARY DELIVERY OF MRNA TO NON-LUNG TARGET CELLS</t>
  </si>
  <si>
    <t>Compositions comprising mRNA fonnulated for pulmonary administration and related methods for delivery of the mRNA and/or encoded protein to a non-lung cell or tissue. The compositions and methods may be used to prevent or ameliorate the symptoms of diseases associated with the mRNA encoded protein.</t>
  </si>
  <si>
    <t>WO2014005958</t>
  </si>
  <si>
    <t>OTHV(&amp;MRNA)</t>
  </si>
  <si>
    <t>IMMUNOGENIC COMPOSITIONS AND USES THEREOF</t>
  </si>
  <si>
    <t>This invention generally relates to immunogenic compositions that comprise an HIV RNA component and a HIV polypeptide component. Immunogenic compositions that deliver antigenic epitopes in two different forms - a first epitope from human immunodeficiency virus (HIV), in RNA-coded form; and a second epitope from HIV, in polypeptide form - are effective in inducing immune response to HIV. The invention also relates to a kit comprising an HIV RNA-based priming composition and an HIV polypeptide-based boosting composition. The kit may be used for sequential administration of the priming and the boosting compositions.</t>
  </si>
  <si>
    <t>A61K39/21</t>
  </si>
  <si>
    <t>WO2014028429</t>
  </si>
  <si>
    <t>ENZYMES AND POLYMERASES FOR THE SYNTHESIS OF RNA</t>
  </si>
  <si>
    <t>The invention relates to compositions and methods for the design, evolution, preparation, and/or manufacture of enzymes for use with polynucleotides, primary transcripts and mmRNA molecules.</t>
  </si>
  <si>
    <t>C12N9/22</t>
  </si>
  <si>
    <t>WO2014028487</t>
  </si>
  <si>
    <t>AMINE-CONTAINING LIPIDOIDS AND USES THEREOF</t>
  </si>
  <si>
    <t>Provided herein are lipidoids that may be prepared from the conjugate addition of alkylamines to acrylates. In some embodiments, provided lipidoids are biodegradable and may be used in a variety of drug delivery systems. Given the amino moiety of the lipidoids, they are well-suited for the delivery of polynucleotides, in addition to other agents. Nanoparticles containing the inventive lipidoids and polynucleotides have been prepared and have been shown to be effective in delivering siRNA.</t>
  </si>
  <si>
    <t>WO2014081507</t>
  </si>
  <si>
    <t>TERMINALLY MODIFIED RNA</t>
  </si>
  <si>
    <t>The invention relates to compositions and methods for the manufacture and optimization of modified mRNA molecules via optimization of their terminal architecture.</t>
  </si>
  <si>
    <t>CHAKRABORTY, Tirtha; BANCEL, Stephane; HOGE, Stephen G.; ROY, Atanu; DE FOUGEROLLES, Antonin; AFEYAN, Noubar B.</t>
  </si>
  <si>
    <t>Claims methods for the manufacture and optimization of modified mRNA molecules via optimization of their terminal architecture.</t>
  </si>
  <si>
    <t>WO2013151667</t>
  </si>
  <si>
    <t>MODIFIED POLYNUCLEOTIDES</t>
  </si>
  <si>
    <t>Described herein are compositions, methods, processes, kits and devices for the design, preparation, manufacture and/or formulation of modified mRNA (mmRNA) molecules. The details of various embodiments of the invention are set forth in the description below. Other features, objects, and advantages of the invention will be apparent from the description and the drawings, and from the claims. The foregoing and other objects, features and advantages will be apparent from the following description of particular embodiments of the invention, as illustrated in the accompanying drawings in which like reference characters refer to the same parts throughout the different views. The drawings are not necessarily to scale, emphasis instead being placed upon illustrating the principles of various embodiments of the invention.</t>
  </si>
  <si>
    <t>C07H21/00</t>
  </si>
  <si>
    <t>US10501512 (B2) : LNP encapsulating polynuclotides encogin for factor IX</t>
  </si>
  <si>
    <t>WO2014093924</t>
  </si>
  <si>
    <t>MODIFIED NUCLEIC ACID MOLECULES AND USES THEREOF</t>
  </si>
  <si>
    <t>ROY, Atanu; CONLEE, Christopher, R.; DE FOUGEROLLES, Antonin; FRALEY, Andrew, W.</t>
  </si>
  <si>
    <t>Claims modified  polynucleotide.  mRNA comprising 1-ethyl-pseudouracil</t>
  </si>
  <si>
    <t>?</t>
  </si>
  <si>
    <t>WO2014150939</t>
  </si>
  <si>
    <t>COMPOSITIONS AND METHODS FOR DENGUE VIRUS CHIMERIC CONSTRUCTS IN VACCINES</t>
  </si>
  <si>
    <t>Embodiments herein report compositions, uses and manufacturing of dengue virus constructs and live attenuated dengue viruses. Some embodiments concern a composition that includes, but is not limited to, a tetravalent dengue virus composition. In certain embodiments, compositions can include constructs of one or more serotypes of dengue virus, such as dengue-1 (DEN-1) virus, dengue-2 (DEN-2) virus, dengue-3 (DEN-3) or dengue-4 (DEN-4) virus constructs. In other embodiments, constructs disclosed herein can be combined in a composition to generate a vaccine against more one or more dengue virus constructs that may or may not be subsequently passaged in mammalian cells.</t>
  </si>
  <si>
    <t>A61K39/12</t>
  </si>
  <si>
    <t>WO2014159813</t>
  </si>
  <si>
    <t>LONG-LIVED POLYNUCLEOTIDE MOLECULES</t>
  </si>
  <si>
    <t>The invention relates to compositions and methods for the preparation, manufacture and therapeutic use of long-lived polynucleotides, primary transcripts and mmRNA molecules.</t>
  </si>
  <si>
    <t>WO2014160243</t>
  </si>
  <si>
    <t>PURIFICATION AND PURITY ASSESSMENT OF RNA MOLECULES SYNTHESIZED WITH MODIFIED NUCLEOSIDES</t>
  </si>
  <si>
    <t>The invention relates to methods of preparing and assessing purified preparations of an RNA comprising a modified nucleoside. Thus, in one embodiment, the invention is a purified preparation of messenger RNA comprising a 1-methylpseudouridine residue. In some embodiments, the messenger RNA also comprises a polyA tail. In some embodiments, the messenger RNA also comprises an m7GpppG cap. In some embodiments, the messenger RNA also comprises a cap-independent translational enhancer. In some embodiments, the messenger RNA comprises at least about 95% to about 99.9% of all the nucleic acid present in the purified preparation. In some embodiments, the purified preparation of messenger RNA is significantly less immunogenic than an unpurified preparation of messenger RNA with the same sequence.</t>
  </si>
  <si>
    <t>WEISSMAN, Drew; KARIKO, Katalin</t>
  </si>
  <si>
    <t>A61K31/7088</t>
  </si>
  <si>
    <t xml:space="preserve">Claims purified preparation of messenger RNA comprising a 1-methyl-pseudouridine residue
</t>
  </si>
  <si>
    <t>WO2014164253</t>
  </si>
  <si>
    <t>HETEROLOGOUS UNTRANSLATED REGIONS FOR MRNA</t>
  </si>
  <si>
    <t>The invention relates to compositions and methods for the manufacture and optimization of modified mRNA molecules via optimization of their terminal architecture. Described herein are compositions and methods for the manufacture and optimization of modified mRNA molecules via alteration of the terminal architecture of the molecules. Specifically disclosed are methods for increasing or altering protein production or localization by altering the 5 'UTR of modified mRNAs. In one aspect, provided is a synthetic isolated RNA comprising a first region of linked nucleosides encoding a polypeptide of interest, a first flanking region located at the 5' terminus of the first region, a second flanking region located at the 3' terminus of the first region and a 3' tailing region of linked nucleosides. Any of the first region, first flanking region, second flanking region or a 3' tailing region may comprise at least one modified nucleoside.</t>
  </si>
  <si>
    <t>CHAKRABORTY, Tirtha; DE FOUGEROLLES, Antonin</t>
  </si>
  <si>
    <t>Claims Moderna COVID-19 Vaccine  composition comprising lipid nanoparticles comprising mRNA encoding a polypeptide</t>
  </si>
  <si>
    <t>WO2014179562</t>
  </si>
  <si>
    <t>1,3,5-TRIAZINANE-2,4,6-TRIONE DERIVATIVES AND USES THEREOF</t>
  </si>
  <si>
    <t>The present invention provides novel l,3,5-triazinane-2,4,6-trione derivatives, such as compounds of any one of Formulae (I) and (II), and salts thereof, and methods of preparing the compounds. Also provided are compositions including a compound of the invention and an agent (e.g., an siRNA, mRNA, or plasmid DNA). The present invention also provides methods and kits using the compositions for delivering an agent to a subject (e.g., to the liver, spleen, or lung of the subject) or cell and for treating and/or preventing a range of diseases, such as genetic diseases, proliferative diseases, hematological diseases, neurological diseases, liver diseases, and lung diseases.</t>
  </si>
  <si>
    <t>C07D251/30</t>
  </si>
  <si>
    <t>WO2014210356</t>
  </si>
  <si>
    <t>MULTI-TAILED LIPIDS AND USES THEREOF</t>
  </si>
  <si>
    <t>The present invention provides multi-tailed lipid compounds, and salts and stereoisomers thereof, and methods of preparing the compounds. Also provided are compositions including a compound of the invention and an agent (e.g., an siRNA, mRNA, plasmid DNA, small molecule, protein, peptide). The present invention also provides methods, and kits using the compositions for delivering an agent to a subject (e.g., to the liver, spleen, or lung of the subject) or cell and for treating and/or preventing a range of diseases, such as genetic diseases, proliferative diseases, hematological diseases, neurological diseases, immunological diseases, gastrointestinal diseases (e.g., liver diseases), respiratory diseases (e.g., lung diseases), painful conditions, psychiatric disorders, metabolic disorders, and spleen diseases.</t>
  </si>
  <si>
    <t>WO2015011633</t>
  </si>
  <si>
    <t>COMPOSITIONS AND METHODS FOR DELIVERING MESSENGER RNA</t>
  </si>
  <si>
    <t>The present invention provides compositions comprising mRNA molecules encapsulated within lipid particles. The lipid particles comprise a cationic lipid, a non-cationic lipid, and an mRNA molecule that is encapsulated within the lipid particle. The compositions are useful, for example, to introduce the mRNA molecules into a human subject where they are translated to produce a polypeptide that functions to ameliorate one or more symptoms of a disease. The invention also provides cationic lipids that are useful for preparing the compositions of the invention.</t>
  </si>
  <si>
    <t>WO2015024667</t>
  </si>
  <si>
    <t>METHOD FOR INCREASING EXPRESSION OF RNA-ENCODED PROTEINS</t>
  </si>
  <si>
    <t>The invention relates to an RNA comprising at least one open reading frame (ORF) and comprising at least one modification, which increases the expression of the encoded peptide or protein. Furthermore, the invention relates to the medical use of such a modified RNA administered to a subject by jet injection. The invention relates further to a pharmaceutical composition and to a kit of parts comprising said modified RNA for administration by jet injection, preferably for use in the field of gene therapy and/or genetic vaccination. Additionally, the invention relates to a method for enhancing the (localized) expression of RNA-encoded peptides or proteins in the dermis or muscle (of a mammal) comprising administering the modified RNA by jet injection. And finally, the invention relates to a method of treatment comprising administering the modified RNA by jet injection to a subject in need thereof.</t>
  </si>
  <si>
    <t>WO2015024669</t>
  </si>
  <si>
    <t>COMBINATION VACCINE</t>
  </si>
  <si>
    <t>The present invention relates to a vaccine, especially a combination vaccine providing at least a first and a second antigenic function, the combination vaccine comprising at least one RNA encoding at least one or more proteins or fragments, variants or derivatives of proteins awarding antigenic function, wherein the first antigenic function being a Fusion (F) protein or a fragment, variant or derivative of a Fusion (F) protein derived from the virus family Paramyxoviridae and the second antigenic function being an Hemagglutinin (HA) protein or a fragment, variant or derivative of an Hemagglutinin (HA) protein derived from the virus family Orthomyxoviridae. Furthermore, the present invention is directed to a kit or kit of parts comprising the components of said combination vaccine and to said combination vaccine for use in a method of prophylactic or therapeutic treatment of diseases, particularly in the prevention or treatment of infectious diseases like RSV and influenza.</t>
  </si>
  <si>
    <t>WO2015034925</t>
  </si>
  <si>
    <t>Circular RNA</t>
  </si>
  <si>
    <t>CIRCULAR POLYNUCLEOTIDES</t>
  </si>
  <si>
    <t>The invention relates to compositions and methods for the preparation, manufacture and therapeutic use of circular polynucleotides.</t>
  </si>
  <si>
    <t>WO2014089486</t>
  </si>
  <si>
    <t>LIPIDIC NANOPARTICLES FOR MRNA DELIVERING</t>
  </si>
  <si>
    <t>Disclosed herein are compositions for modulating the production of a protein in a target cell, in particular for ameliorating diseases associated with protein or enzyme deficiencies. The compositions comprise at least one mRNA encoding a polypeptide of interest, and a transfer vehicle comprising a lipid nanoparticle or a lipidoid nanoparticle.</t>
  </si>
  <si>
    <t>C12N15/88</t>
  </si>
  <si>
    <t>WO2015061467</t>
  </si>
  <si>
    <t>LIPID FORMULATIONS FOR DELIVERY OF MESSENGER RNA</t>
  </si>
  <si>
    <t>The present invention provides, among other things, methods of delivering mRNA in vivo, including administering to a subject in need of delivery a composition comprising an mRNA encoding a protein, encapsulated within a liposome such that the administering of the composition results in the expression of the protein encoded by the mRNA in vivo, wherein the liposome comprises a cationic lipid of formula I-c: or a pharmaceutically acceptable salt thereof.</t>
  </si>
  <si>
    <t>WO2015074085</t>
  </si>
  <si>
    <t>IONIZABLE CATIONIC LIPID FOR RNA DELIVERY</t>
  </si>
  <si>
    <t>What is described is a compound of formula (I), wherein R1 and R2 are the same or different, each a linear or branched alkyl with 1-9 carbons, or an alkenyl or alkynyl with 2 to 11 carbon atoms; L1 and L2 are the same or different, each a linear alkyl having 5 to 18 carbon atoms, or form a heterocycle with N; X1 is a bond, or is -CO-O- whereby L2-CO-O-R2 is formed; X2 is S or O; L3 is a bond or a lower alkyl, or form a heterocycle with N; R3 is a lower alkyl; and R4 and R5 are the same or different, each a lower alkyl; or a pharmaceutically acceptable salt thereof.</t>
  </si>
  <si>
    <t>WO2015095340</t>
  </si>
  <si>
    <t>LIPIDS AND LIPID COMPOSITIONS FOR THE DELIVERY OF ACTIVE AGENTS</t>
  </si>
  <si>
    <t>This invention provides for a compound of formula (I): or a pharmaceutically acceptable salt thereof, wherein R1-R4, n and p are defined herein. The compounds of formula (I) and pharmaceutically acceptable salts thereof are cationic lipids useful in the delivery of biologically active agents to cells and tissues.</t>
  </si>
  <si>
    <t>WO2015095346</t>
  </si>
  <si>
    <t>This invention provides for a compound of formula (I) or a pharmaceutically acceptable salt thereof, wherein R1-R3, n, p, L1 and L2 are defined herein. The compounds of formula (I) and pharmaceutically acceptable salts thereof are cationic lipids useful in the delivery of biologically active agents to cells and tissues.</t>
  </si>
  <si>
    <t>WO2015128030</t>
  </si>
  <si>
    <t>COMPOSITIONS FOR GASTROINTESTINAL ADMINISTRATION OF RNA</t>
  </si>
  <si>
    <t>The present invention relates to a pharmaceutical composition comprising a polyribonucleotide (RNA) and a cationic agent, wherein said pharmaceutical composition is formulated as a solid dosage form for administration to the gastrointestinal (Gl) tract. The present invention furthermore relates to the use of such a pharmaceutical composition for systemic delivery of RNA and to a method for systemic delivery of RNA to a subject comprising the step of administering such a pharmaceutical composition to the Gl tract. Furthermore, the present invention relates to a kit.</t>
  </si>
  <si>
    <t>WO2015142963</t>
  </si>
  <si>
    <t>NUCLEIC ACID MOLECULE VACCINE COMPOSITIONS AND USES THEREOF</t>
  </si>
  <si>
    <t>The present disclosure relates to nucleic acid vaccine compositions and methods for preventing or treating pathological conditions, such as cancer or infectious disease. Further, the disclosure provides methods for more efficient production of antigens via mRNA containing one or more non-conventional start codons to promote multiplex initiation of translation in eukaryotic cells.</t>
  </si>
  <si>
    <t>FLORKIEWICZ ROBERT Z</t>
  </si>
  <si>
    <t>WO2015149944</t>
  </si>
  <si>
    <t>POLYMERIC CARRIER CARGO COMPLEX FOR USE AS AN IMMUNOSTIMULATING AGENT OR AS AN ADJUVANT</t>
  </si>
  <si>
    <t>The present invention is directed to a polymeric carrier cargo complex, comprising as a cargo at least one nucleic acid molecule and as a preferably non-toxic and non- immunogenic polymeric carrier disulfide-crossl inked cationic components for use as an immunostimulating agent or as an adjuvant, wherein the polymeric carrier cargo complex is administered in combination with at least one second nucleic acid molecule, which encodes a protein or peptide. The inventive polymeric carrier cargo complex administered in combination with the second nucleic acid molecule allows for both efficient transfection of nucleic acids into cells in vivo and in vitro and/or for induction of an innate and/or adaptive immune response, preferably dependent on the nucleic acid to be transported as a cargo and on the second nucleic acid molecule. The present invention also provides pharmaceutical compositions, particularly vaccines, comprising the inventive polymeric carrier cargo complex and the second nucleic acid molecule, as well as the use of the inventive polymeric carrier cargo complex and the second nucleic acid molecule for transfecting a cell, a tissue or an organism, as a medicament, for therapeutic purposes as disclosed herein, and/or as an immunostimulating agent or adjuvant, e.g. for eliciting an immune response for the treatment or prophylaxis of diseases as mentioned herein. Finally, the invention relates to kits containing the inventive polymeric carrier cargo complex and the second nucleic acid molecule, the inventive pharmaceutical composition and/or the inventive vaccine or any of its components in one or more parts of the kit.</t>
  </si>
  <si>
    <t>A61K39/39</t>
  </si>
  <si>
    <t>WO2015164674</t>
  </si>
  <si>
    <t>NUCLEIC ACID VACCINES</t>
  </si>
  <si>
    <t>The invention relates to compositions and methods for the preparation, manufacture and therapeutic use ribonucleic acid vaccines (NAVs) comprising polynucleotide molecules encoding one or more antigens.</t>
  </si>
  <si>
    <t>CIARAMELLA, Giuseppe; BOUCHON, Axel; HUANG, Eric, Yi-Chun</t>
  </si>
  <si>
    <t>Claims composition of COVID-19 Vaccine Moderna</t>
  </si>
  <si>
    <t>WO2015176737</t>
  </si>
  <si>
    <t>PARTICLES COMPRISING PROTAMINE AND RNA IN COMBINATION WITH ENDOSOME DESTABILIZING AGENTS</t>
  </si>
  <si>
    <t>The present invention relates to particles comprising protamine, RNA and at least one endosome destabilizing agent, to methods of their production and to pharmaceutical compositions or kits containing the particles. It further relates to particles comprising protamine and RNA for use in methods of treatment or prevention of diseases and to kits comprising such particles together with at least one endosome destabilizing agent.</t>
  </si>
  <si>
    <t>PASCOLO, Steve</t>
  </si>
  <si>
    <t>WO2015184256</t>
  </si>
  <si>
    <t>BIODEGRADABLE LIPIDS FOR DELIVERY OF NUCLEIC ACIDS</t>
  </si>
  <si>
    <t>The present invention provides, in part, a biodegradable compound of formula I, and sub- formulas thereof: Formula (I) or a pharmaceutically acceptable salt thereof, where each X independently is O or S, each Y independently is O or S, and each R1 independently is defined herein; and a liposome composition comprising the cationic lipid of formula I or a sub-formula thereof, and methods of delivering agents, such as nucleic acids including mRNA, in vivo, by administering to a subject the liposome comprising the cationic lipid of formula I or a sub-formula thereof, where the agent is encapsulated within the liposome.</t>
  </si>
  <si>
    <t>WO2010129709</t>
  </si>
  <si>
    <t>LIPID COMPOSITIONS</t>
  </si>
  <si>
    <t>Disclosed herein are lipid compositions comprising a cationic lipid of formula (I), a neutral lipid, a sterol and a PEG or PEG-modified lipid, wherein formula (I) is (F). Also disclosed are methods of producing the cationic lipid of formula (I).</t>
  </si>
  <si>
    <t>WO2015199952</t>
  </si>
  <si>
    <t>NOVEL LIPIDS AND LIPID NANOPARTICLE FORMULATIONS FOR DELIVERY OF NUCLEIC ACIDS</t>
  </si>
  <si>
    <t>Compounds are provided having the following structure: (I) or a pharmaceutically acceptable salt, tautomer or stereoisomer thereof, wherein R1a, R1b, R2a, R2b, R3a, R3b, R4a, R4b, R5, R6, R7, R8, R9, L1, L2, a, b, c, d and e are as defined herein. Use of the compounds as a component of lipid nanoparticle formulations for delivery of a therapeutic agent, compositions comprising the compounds and methods for their use and preparation are also provided.</t>
  </si>
  <si>
    <t>ACUITAS THERAPEUTICS</t>
  </si>
  <si>
    <t>ANSELL, Steven, M.; DU, Xinyao</t>
  </si>
  <si>
    <t>Claims ALC-0159 lipid generically which might have been used in the composition and preparation of Zorecimeran (CVnCoV) Vaccine.</t>
  </si>
  <si>
    <t>LNP</t>
  </si>
  <si>
    <t>WO2016004202</t>
  </si>
  <si>
    <t>POLYAMINE-FATTY ACID DERIVED LIPIDOIDS AND USES THEREOF</t>
  </si>
  <si>
    <t>The present disclosure provides polyamine-fatty acid derived lipidoids (e.g., compounds of Formula (I) or (II)) and methods of preparing the lipidoids. A described lipidoid includes R-C(=0)-0- moieties (where R is a lipid moiety), which may be hydrolyzed into non-toxic fatty acids. Also provided are compositions including a described lipidoid and an agent (e.g., polynucleotide, small molecule, peptide, or protein). The present disclosure also provides methods, kits, and uses that involve the lipidoids or compositions for delivering an agent to a subject, tissue, or cell and/or for treating and/or preventing a range of diseases, such as genetic diseases, proliferative diseases, hematological diseases, neurological diseases, immunological diseases, gastrointestinal diseases, respiratory diseases, painful conditions, psychiatric disorders, and metabolic disorders.</t>
  </si>
  <si>
    <t>WO2016004318</t>
  </si>
  <si>
    <t>ENCAPSULATION OF MESSENGER RNA</t>
  </si>
  <si>
    <t>The present invention provides an improved process for lipid nanoparticle formulation and mRNA encapsulation. In some embodiments, the present invention provides a process of encapsulating messenger RNA (mRNA) in lipid nanoparticles comprising a step of mixing a mRNA solution and a lipid solution, wherein the mRNA solution and/or the lipid solution are at a pre-determined temperature greater than ambient temperature.</t>
  </si>
  <si>
    <t>STABILIZATION OF POLY(A) SEQUENCE ENCODING DNA SEQUENCES</t>
  </si>
  <si>
    <t>The present invention relates to nucleic acid molecules containing poly (dA:dT) regions which are stabilized in E. coli, methods of propagating such nucleic acid molecules in E. coli, methods of obtaining RNA, peptides or proteins using such nucleic acid molecules and to RNA which is obtained from such nucleic acid molecules and its use. In particular, the poly (dA:dT) regions contain at least one disruption by a sequence not encoding a sequence solely composed of A residues.</t>
  </si>
  <si>
    <t>EBERLE, Florian; SAHIN, Ugur; KUHN, Andreas; VALLAZZA, Britta; DIKEN, Mustafa</t>
  </si>
  <si>
    <t xml:space="preserve">Claims nucleic acid molecule comprising promoter, transcribable nucleic acid sequence which codes for modified polyadenyl sequence (containing nucleotides other than A nucleotides), the RNA obtainable  well as RNA obtainable by transcription and use iof said RNA for vaccination </t>
  </si>
  <si>
    <t>WO2022081752</t>
  </si>
  <si>
    <t>METHODS OF LIPID NANOPARTICLE MANUFACTURE AND COMPOSTIONS DERIVED THEREFROM</t>
  </si>
  <si>
    <t>Disclosed herein are methods of increasing the potency of nucleic acid loaded lipid nanoparticles (naLNPs) through certain novel and surprisingly superior LNP manufacturing techniques. Also disclosed are pharmaceutical compositions containing naLNPs manufactured according to the manufacturing methods described herein. The methods disclosed herein overcome major technical difficulties and high costs associated with previous LNP manufacturing techniques. The methods disclosed herein, therefore, greatly improve the industrial production of LNPs in unexpected ways thereby providing more potent naLNPs for nucleic acid delivery. Specifically, the invention disclosed herein are methods that show increased potency naLNPs due to increased mixing concentration of the lipids and mRNA during assembly.</t>
  </si>
  <si>
    <t>BUSCHMANN, Michael Daro; PAIGE, Mikell; ALISHETTY, Suman; CARRASCO, Manuel; ALAMEH, Mohamad Gabriel; WEISSMAN, Drew</t>
  </si>
  <si>
    <t>WO2016005324</t>
  </si>
  <si>
    <t>The present invention relates to nucleic acid molecules containing poly (dA:dT) regions which are stabilized in E.coli, methods of propagating such nucleic acid molecules in E.coli, methods of obtaining RNA, peptides or proteins using such nucleic acid molecules and to RNA which is obtained from such nucleic acid molecules and its use. In particular, the poly (dA:dT) regions contain at least one disruption by a sequence not encoding a sequence solely composed of A residues.</t>
  </si>
  <si>
    <t>WO2016011226</t>
  </si>
  <si>
    <t>CHIMERIC POLYNUCLEOTIDES</t>
  </si>
  <si>
    <t>The invention relates to compositions and methods for the preparation, manufacture and therapeutic use of chimeric polynucleotide molecules, which allow for customized placement, position and percent load of chemical modifications, which improve, alter or optimize certain physicochemical and pharmaceutical properties of the polynucleotides. In one non-limiting embodiment, such chimeric polynucleotides take the form or function as modified mRNA molecules which encode a polypeptide of interest. In one embodiment, such chimeric polynucleotides are substantially noncoding.</t>
  </si>
  <si>
    <t>C07H21/02</t>
  </si>
  <si>
    <t>WO2016011306</t>
  </si>
  <si>
    <t>TERMINAL MODIFICATIONS OF POLYNUCLEOTIDES</t>
  </si>
  <si>
    <t>The present invention relates to compositions and methods for the preparation, manufacture and therapeutic use of polynucleotides comprising at least one terminal modification.</t>
  </si>
  <si>
    <t>WO2016037154</t>
  </si>
  <si>
    <t>RECOMBINANT HIV-1 ENVELOPE PROTEINS AND THEIR USE</t>
  </si>
  <si>
    <t>HIV-1 Env ectodomain trimers stabilized in a prefusion mature closed conformation and methods of their use and production are disclosed. In several embodiments, the HIV-1 Env ectodomain trimers and/or nucleic acid molecules can be used to generate an immune response to HIV-1 in a subject. In additional embodiments, the therapeutically effective amount of the HIV-1 Env ectodomain trimers can be administered to a subject in a method of treating or preventing HIV-1 infection.</t>
  </si>
  <si>
    <t>WO2016045732</t>
  </si>
  <si>
    <t>STABLE FORMULATIONS OF LIPIDS AND LIPOSOMES</t>
  </si>
  <si>
    <t>The present invention relates to aqueous lipid and/or liposome formulations with an increased chemical stability, to methods of preparing such aqueous formulations as well as to kits comprising them. The present invention further relates to methods of preparing lipid-based pharmaceutical compositions, to pharmaceutical compositions prepared by such methods and to methods of chemically stabilizing aqueous lipid and/or liposome formulations.</t>
  </si>
  <si>
    <t>HAAS, Heinrich; ESPARZA BORQUEZ, Isaac Hernan</t>
  </si>
  <si>
    <t>A61K9/127</t>
  </si>
  <si>
    <t>An aqueous formulation comprising
at least one lipid having one or more bonds selected from the group consisting of ester bonds, thioester bonds and amide bonds, and at least one pH adjusting agent,
wherein the aqueous formulation has a pH of between 2 and 5.5.</t>
  </si>
  <si>
    <t>WO2016046060</t>
  </si>
  <si>
    <t>WO2016065306</t>
  </si>
  <si>
    <t>AMPHIPHILE-POLYMER PARTICLES</t>
  </si>
  <si>
    <t>This invention relates to amphiphile-polymer particles comprising obtaining a first solution comprising a water-insoluble polymer, a payload and a first amphiphile in a water-miscible solvent; mixing the first solution with an aqueous second solution to form an aqueous composition comprising a particle comprising a water-insoluble polymeric core comprising the water-insoluble polymer; the payload; and the first amphiphile.</t>
  </si>
  <si>
    <t>WO2016070166</t>
  </si>
  <si>
    <t>MESSENGER UNA MOLECULES AND USES THEREOF</t>
  </si>
  <si>
    <t>This invention provides a range of translatable messenger UNA (mUNA) molecules. The mUNA molecules can be translated in vitro and in vivo to provide an active polypeptide or protein, or to provide an immunization agent or vaccine component. The mUNA molecules can be used as an active agent to express an active polypeptide or protein in cells or subjects. Among other things, the mUNA molecules are useful in methods for treating rare diseases.</t>
  </si>
  <si>
    <t>WO2016081029</t>
  </si>
  <si>
    <t>What are described are compounds of formulas Π, HI, IV, and V. The compound of formula II consists of a compound in which R1 and R2 are both a linear alkyl consisting of 1 to 12 carbons, an alkenyl or alkynyl consisting of 2 to 12 carbons; L1 and L2 both consist of a linear alkylene or alkenylene consisting of 5 to 18 carbons, or forming a heterocycle with N; X is S; L3 consists of a bond or a linear alkylene consisting of 1 to 6 carbons, or farming a heterocycle with N; R3 consists of a linear or branched alkylene consisting of 1 to 6 carbons; and R4 and R5 are the same or different, each consisting of hydrogen or a linear or branched alkyl consisting of 1 to 6 carbons. The compound of formulas HI and IV consists of a compound in which R1 consists of a branched alkyl with 12 to 20 carbons; R2 consists of a linear alkyl with 5 to 10 carbons or a branched alkyl with 12 to 20 carbons; L1 and L2 each consists of a bond or a linear alkyl having 1 to 3 carbon atoms; X consists of S or O; L3 consists of a bond or a lower alkyl; R3 consists of a lower alkyl; and R4 and R5 are the same or different, each consisting of a lower alkyl. The compound of formula V consists of a compound in which R1 consists of a linear or branched alkyl consisting of 1-18 carbons, an alkenyl or alkynyl consisting of 2 to 12 carbons, or a cholesteryl; R2 consists of a 606338680v1 linear or branched alkyl or an alkenyl consisting of 1 to 18 carbons; L1 consists of a linear alkyl consisting of 5 to 9 carbons or, when R1 consists of a cholesteryl then L1 consists of a linear alkylene or alkenyl consisting of 3 to 4 carbons; X1 consists of -0-(CO)— or -(CO)-0—; X2 consists of S or O; La consists of a bond or a linear alkylene of 1 to 6 carbons; R3 consists of a linear or branched alkylene with 1 to 6 carbons; and R4 and R5 are the same or different, each consisting of a linear or branched alkyl of 1 to 6 carbons. The compound of formulas II, III, IV, and V may comprise a pharmaceutically acceptable salt thereof.</t>
  </si>
  <si>
    <t>WO2016097065</t>
  </si>
  <si>
    <t>EBOLAVIRUS AND MARBURGVIRUS VACCINES</t>
  </si>
  <si>
    <t>The present invention relates to an mRNA sequence, comprising a coding region, encoding at least one antigenic peptide or protein derived from the glycoprotein (GP) and/or the matrix protein 40 (VP40) and/or the nucleoprotein (NP) of a virus of the genus Ebolavirus or Marburgvirus or a fragment, variant or derivative thereof. Additionally, the present invention relates to a composition comprising a plurality of mRNA sequences comprising a coding region, encoding at least one antigenic peptide or protein derived from the glycoprotein (GP) and/or the matrix protein 40 (VP40) and/or the nucleoprotein (NP) of a virus of the genus Ebolavirus or Marburgvirus or a fragment, variant or derivative thereof. Furthermore it also discloses the use of the mRNA sequence or the composition comprising a plurality of mRNA sequences for the preparation of a pharmaceutical composition, especially a vaccine, e.g. for use in the prophylaxis or treatment of Ebolavirus or Marburgvirus infections. The present invention further describes a method of treatment or prophylaxis of Ebolavirus or Marburgvirus infections using the mRNA sequence.</t>
  </si>
  <si>
    <t>WO2016100812</t>
  </si>
  <si>
    <t>The present invention relates to compositions and methods for the preparation, manufacture and therapeutic use of polynucleotides comprising at least one terminal modification. Described herein are polynucleotides comprising at least one terminal modification, methods, processes, kits and devices using the polynucleotides comprising at least one terminal modification in one or more untranslate regions. Such untranslated regions may be a 5' or 3' untranslated region.</t>
  </si>
  <si>
    <t>CHAKRABORTY TIRTHA</t>
  </si>
  <si>
    <t>WO2022064202</t>
  </si>
  <si>
    <t>Cat.D</t>
  </si>
  <si>
    <t>NUCLEIC ACID NANOSTRUCTURES FOR DELIVERY OF NUCLEIC ACID SEQUENCES TO CELLS</t>
  </si>
  <si>
    <t>Improved nucleic acid nanostructures provide a platform for stable and effective intra-cellular delivery of nucleic acids, suitably coding nucleic acids such as mRNA or ssDNA. A nucleic acid nanostructure is provided that comprises a first single stranded nucleic acid sequence that defines a scaffold sequence, wherein the scaffold sequence comprises at least one open reading frame that encodes a first gene product; and a plurality of single stranded nucleic acid sequences that define a plurality of staple sequences, wherein the plurality of staple sequences are capable of hybridising with one or more regions of the scaffold sequence in order to induce the formation of a geometrically defined higher order structure. The nanostructure may further comprise at least one membrane binding moiety, wherein the membrane binding moiety is configured to associate with a cell membrane. The nanostructures may be used in pharmaceutical compositions, such as vaccine compositions, and in methods of treating subjects in need thereof.</t>
  </si>
  <si>
    <t>UCL BUSINESS LTD</t>
  </si>
  <si>
    <t>WO2016118724</t>
  </si>
  <si>
    <t>LIPID NANOPARTICLE COMPOSITIONS</t>
  </si>
  <si>
    <t>Disclosed herein are nanoparticle compositions including an mRNA and a lipid component and methods of using the same. The present invention provides compositions and methods involving lipid-containing nanoparticle compositions to deliver mRNA to cells. In one aspect, the invention provides a nanoparticle composition including (i) a lipid component including a phospholipid (which may or may not be unsaturated), a PEG lipid, a structural lipid, and a compound of formula (I) and (ii) an mRNA encoding a polypeptide of interest.</t>
  </si>
  <si>
    <t>ALMARSSON, Orn; LAWLOR, Ciaran</t>
  </si>
  <si>
    <t>A61K31/713</t>
  </si>
  <si>
    <t>Claims Lipid-containing nanoparticle compositions</t>
  </si>
  <si>
    <t>WO2016118725</t>
  </si>
  <si>
    <t>Disclosed herein are nanoparticle compositions including an mRNA and a lipid component and methods of using the same</t>
  </si>
  <si>
    <t>A61K45/00</t>
  </si>
  <si>
    <t>WO2022036170</t>
  </si>
  <si>
    <t>METHOD OF LYOPHILIZING LIPID NANOPARTICLES</t>
  </si>
  <si>
    <t>Methods of preparing lyophilized lipid nanoparticle-nucleic acid compositions are provided. The methods comprise preparing a suspension of lipid nanoparticles with a monosaccharide and one or more excipients selected from thiosulfate, potassium sorbate, sodium benzoate, and iodixanol. Lyophilized lipid nanoparticle-nucleic acid compositions and methods of reconstituting and administering the same are further provided.</t>
  </si>
  <si>
    <t>WO2016154317</t>
  </si>
  <si>
    <t>POLYMERS, HYDROGELS, AND USES THEREOF</t>
  </si>
  <si>
    <t>Described herein are polymers, polymeric gels, or a composition thereof, for drug delivery. The polymers, which include boronic-acid containing moieties (e.g., (aa)) and polyol-containing moieties (e.g., (bb)) are prepared by free-radical polymerization and can self-assemble into polymeric gels such as hydrogels. Also provided are methods or preparing the polymers, kits involving the polymers and/or polymeric gels or a composition thereof, for use as materials or delivery applications of an agent to a subject.</t>
  </si>
  <si>
    <t>WO2016155809</t>
  </si>
  <si>
    <t>LIPID PARTICLE FORMULATIONS FOR DELIVERY OF RNA AND WATER-SOLUBLE THERAPEUTICALLY EFFECTIVE COMPOUNDS TO A TARGET CELL</t>
  </si>
  <si>
    <t>The present invention relates to lipid particles comprising at least one cationic lipid, at least one water-soluble therapeutically effective compound (e. g. a bisphosphonate) and RNA. Further, the present invention relates to a pharmaceutical composition comprising such particles. Said pharmaceutical composition is useful for inducing an immune response. It is also useful in a prophylactic and/or therapeutic treatment of a disease involving an antigen, e. g. cancer. Furthermore, the present invention relates to a method for producing the particles.</t>
  </si>
  <si>
    <t>SAHIN, Ugur; HAAS, Heinrich; KREITER, Sebastian; HÜSEMANN, Yves; DIKEN, Mustafa; REUTER, Kerstin; HEFESHA, Hossam</t>
  </si>
  <si>
    <t xml:space="preserve">Lipid Particle Formulations for Delivery of RNA and Water-Soluble Therapeutically Effective Compounds to a Target Cell , wherein the agent stimulating γδ T cells is a bisphosphonate
</t>
  </si>
  <si>
    <t>WO2016156398</t>
  </si>
  <si>
    <t>The present invention relates to lipid particles comprising at least one cationic lipid, at least one water-soluble therapeutically effective compound and RNA. Further, the present invention relates to a pharmaceutical composition comprising such particles. Said pharmaceutical composition is useful for inducing an immune response. It is also useful in a prophylactic and/or therapeutic treatment of a disease involving an antigen. Furthermore, the present invention relates to a method for producing the particles.</t>
  </si>
  <si>
    <t>HEFESHA, Hossam; SAHIN, Ugur; HAAS, Heinrich; KREITER, Sebastian; HÜSEMANN, Yves; DIKEN, Mustafa; REUTER, Kerstin</t>
  </si>
  <si>
    <t>WO2020132196</t>
  </si>
  <si>
    <t>NANOPARTICLE COMPOSITIONS FOR EFFICIENT NUCLEIC ACID DELIVERY AND METHODS OF MAKING AND USING THE SAME</t>
  </si>
  <si>
    <t>Nanoparticle compositions for delivery of nucleic acids to subjects including modified dendrimers comprising cores, one or more of homogeneous or heterogeneous intermediate and terminal layers, and therapeutic or immunogenic nucleic acid agents enclosed within nanoparticle compositions are described. Methods for treating or preventing diseases or conditions in a subject by administering the nanoparticle compositions that provide immune responses and synergistic therapeutic or preventive effects are provided.</t>
  </si>
  <si>
    <t>TIBA BIOTECH LLC</t>
  </si>
  <si>
    <t>WO2016174271</t>
  </si>
  <si>
    <t>IMMOBILIZED POLY(N)POLYMERASE</t>
  </si>
  <si>
    <t>The present invention relates to an immobilized poly(N)polymerase (PNP), methods of producing said PNP and uses thereof. Further disclosed is an enzyme reactor and kit comprising the PNP for producing polynucleotidylated ribonucleic acid (poly(N)RNA)molecules which are useful in gene therapy, immunotherapy, protein replacement therapy and/or vaccination.</t>
  </si>
  <si>
    <t>WO2019191780</t>
  </si>
  <si>
    <t>LIPID PARTICLES FOR NUCLEIC ACID DELIVERY</t>
  </si>
  <si>
    <t>Nucleic acid immunization is achieved by delivering a nucleic acid (NA), e.g., a mRNA or a DNA, encapsulated within a lipid-NA nanoparticle. The NA encodes an immunogenic compound of interest. The lipid-NA nanoparticle is effective for in vivo delivery of NA to a vertebrate cell, including upon administration to a subject. The lipid-NA nanoparticle are incorporated in pharmaceutical compositions for immunizing subjects against various diseases.</t>
  </si>
  <si>
    <t>WO2016184575</t>
  </si>
  <si>
    <t>DRY POWDER COMPOSITION COMPRISING LONG-CHAIN RNA</t>
  </si>
  <si>
    <t>The present invention is directed to a storage-stable formulation of long-chain RNA. In particular, the invention concerns a dry powder composition comprising a long-chain RNA molecule. The present invention is furthermore directed to methods for preparing a dry powder composition comprising a long-chain RNA molecule by spray-drying. The invention further concerns the use of such a dry powder composition comprising a long- chain RNA molecule in the preparation of pharmaceutical compositions and vaccines, to a method of treating or preventing a disorder or a disease, to first and second medical uses of such a dry powder composition comprising a long-chain RNA molecule and to kits, particularly to kits of parts, comprising such a dry powder composition comprising a long-chain RNA molecule.</t>
  </si>
  <si>
    <t>WO2016184576</t>
  </si>
  <si>
    <t>The present invention is directed to a storage-stable formulation of long-chain RNA. In particular, the invention concerns a dry powder composition comprising a long-chain RNA molecule. The present invention is furthermore directed to methods for preparing a dry powder composition comprising a long-chain RNA molecule by spray-freeze drying. The invention further concerns the use of such a dry powder composition comprising a long- chain RNA molecule in the preparation of pharmaceutical compositions and vaccines, to a method of treating or preventing a disorder or a disease, to first and second medical uses of such a dry powder composition comprising a long-chain RNA molecule and to kits, particularly to kits of parts, comprising such a dry powder composition comprising a long-chain RNA molecule.</t>
  </si>
  <si>
    <t>WO2016184577</t>
  </si>
  <si>
    <t>The present invention is directed to a storage-stable formulation of long-chain RNA. In particular, the invention concerns a dry powder composition comprising a long-chain RNA molecule. The present invention is furthermore directed to methods for preparing a dry powder composition comprising a long-chain RNA molecule by spray-drying or spray- freeze-drying. The invention further concerns the use of such a dry powder composition comprising a long-chain RNA molecule in the preparation of pharmaceutical compositions and vaccines, to a method of treating or preventing a disorder or a disease, to first and second medical uses of such a dry powder composition comprising a long-chain RNA molecule and to kits, particularly to kits of parts, comprising such a dry powder composition comprising a long-chain RNA molecule.</t>
  </si>
  <si>
    <t>WO2016184822</t>
  </si>
  <si>
    <t>PRIME-BOOST REGIMENS INVOLVING ADMINISTRATION OF AT LEAST ONE MRNA CONSTRUCT</t>
  </si>
  <si>
    <t>The present invention relates to prime-boost regimens that involve the administration of at least one mRNA construct, such as the use of such constructs in "boost" administration subsequently to "prime" administration of certain other antigenic composition(s). Such inventive regimens may, in particular, be useful for the induction of an immune response in a subject, and/or the vaccination of such subject against infection from one or more pathogens, and/or the treatment or prevention of one or more diseases or conditions, including a tumour or cancer, allergy or autoimmune conditions, and/or a disease or condition associated with infection from a pathogen. The present invention further describes methods, uses, vaccination compositions, kits and packaged vaccine components related to or useful for one or more of such regimens.</t>
  </si>
  <si>
    <t>WO2016193226</t>
  </si>
  <si>
    <t>METHOD FOR ADDING CAP STRUCTURES TO RNA USING IMMOBILIZED ENZYMES</t>
  </si>
  <si>
    <t>The present invention relates to an immobilized capping enzyme, preferably an immobilized Vaccinia virus capping enzyme. Furthermore, the present invention relates to an immobilized cap-specific nucleoside 2'-O-methyltransferase, preferably an immobilized Vaccinia virus cap-specific nucleoside 2'-O-methyltransferase. Moreover, the present invention relates to a method for immobilizing said enzymes and to a method of using said enzymes for the addition of a 5'-cap structure to RNAs. Moreover, the present invention relates to an enzyme reactor for performing the capping reaction using said immobilized enzymes and the subsequent separation of the 5'-capped RNA product. In addition, the present invention relates to a kit comprising the capping enzyme and/or the cap-specific nucleoside 2'-O- methyltransferase.</t>
  </si>
  <si>
    <t>WO2022099003</t>
  </si>
  <si>
    <t>LIPID NANOPARTICLES FOR DELIVERING MRNA VACCINES</t>
  </si>
  <si>
    <t>Provided are novel lipid nanoparticles for delivering nucleic acids such as mRNA. Also provided are methods of making and using lipid nanoparticles for delivering nucleic acids such as mRNA.</t>
  </si>
  <si>
    <t>WO2017004143</t>
  </si>
  <si>
    <t>LIPIDS AND LIPID NANOPARTICLE FORMULATIONS FOR DELIVERY OF NUCLEIC ACIDS</t>
  </si>
  <si>
    <t>Compounds are provided having the following structure: Formula (I) or a pharmaceutically acceptable salt, tautomer or stereoisomer thereof, wherein R1a, R1b, R2a, R2b, R3a, R3b, R4a, R4b, R5, R6, R7, R8, R9, L1, L2, G1, G2, G3, a, b, c and d are as defined herein. Use of the compounds as a component of lipid nanoparticle formulations for delivery of a therapeutic agent, compositions comprising the compounds and methods for their use and preparation are also provided.</t>
  </si>
  <si>
    <t>WO2017015457</t>
  </si>
  <si>
    <t>EBOLA VACCINE</t>
  </si>
  <si>
    <t>The disclosure relates to Ebola virus ribonucleic acid (RNA) vaccines, as well as methods of using the vaccines and compositions comprising the vaccines. The vaccines include one or more RNA polynucleotides having an open reading frame encoding Ebola virus. Methods for preparing and using such vaccines are also described.</t>
  </si>
  <si>
    <t>CIARAMELLA GIUSEPPE</t>
  </si>
  <si>
    <t>WO2017015463</t>
  </si>
  <si>
    <t>INFECTIOUS DISEASE VACCINES</t>
  </si>
  <si>
    <t>Aspects of the disclosure relate to nucleic acid vaccines. The vaccines include one or more RNA polynucleotides having an open reading frame encoding one or more Chikungunya antigen(s), one or more Zika virus antigens, and one or more Dengue antigens. Methods for preparing and using such vaccines are also described.</t>
  </si>
  <si>
    <t>WO2017019935</t>
  </si>
  <si>
    <t>MULTIMERIC MRNA</t>
  </si>
  <si>
    <t>Aspects of the disclosure relate to multimeric molecules and methods of producing the same. In some embodiments, the multimeric molecules comprise at least two nucleic acid molecules (e.g., mRNA molecules) joined by non-covalent bonds between non-coding regions.</t>
  </si>
  <si>
    <t>WO2017031232</t>
  </si>
  <si>
    <t>METHODS FOR PREPARING PARTICLES AND RELATED COMPOSITIONS</t>
  </si>
  <si>
    <t>Methods for preparing particles and related compositions are provided. In some embodiments, the particles include at least one polynucleotide (e.g., mRNA), and in certain embodiments, the particles may include at least one ionizable molecule (e.g., a lipid). A method for preparing a suspension including the particles may comprise one or more filtration steps. In some such embodiments, prior to or during filtration, one or more properties of the particles (e.g., surface charge) and/or one or more properties of the suspension (e.g., pH) may be altered. In some embodiments, altering one or more properties of the particles and/or suspension may improve yield, improve a characteristic of the resulting composition, and/or prevent or reduce certain problems, such as fouling during the filtration process.</t>
  </si>
  <si>
    <t>SMITH MICHAEL H</t>
  </si>
  <si>
    <t>WO2017036889</t>
  </si>
  <si>
    <t>METHOD FOR REDUCING IMMUNOGENICITY OF RNA</t>
  </si>
  <si>
    <t>The present invention relates to RNA therapy and, in particular, decreasing immunogenicity of RNA. Specifically, the present invention provides methods for decreasing immunogenicity of RNA, said methods comprising modifying the nucleotide sequence of the RNA by reducing the uridine (U) content, wherein said reduction of the U content comprises an elimination of U nucleosides from the nucleotide sequence of the RNA and/or a substitution of U nucleosides by nucleosides other than U in the nucleotide sequence of the RNA. Using RNA having decreased immunogenicity allows administration of RNA as a drug to a subject, e.g. in order to obtain expression of a pharmaceutically active peptide or protein, without eliciting an immune response which would interfere with therapeutic effectiveness of the RNA or induce adverse effects in the subject.</t>
  </si>
  <si>
    <t>KARIKÓ, Katalin; SAHIN, Ugur</t>
  </si>
  <si>
    <t>Claims mRNA which has been used in the composition and preparation of Tozinameran (BNT162b2 COVID Vaccine) Dispersion for Injection.</t>
  </si>
  <si>
    <t>WO2017049245</t>
  </si>
  <si>
    <t>COMPOUNDS AND COMPOSITIONS FOR INTRACELLULAR DELIVERY OF THERAPEUTIC AGENTS</t>
  </si>
  <si>
    <t>The disclosure features novel lipids and compositions involving the same. Nanoparticle compositions include a novel lipid as well as additional lipids such as phospholipids, structural lipids, and PEG lipids. Nanoparticle compositions further including therapeutic and/or prophylactics such as RNA are useful in the delivery of therapeutic and/or prophylactics to mammalian cells or organs to, for example, regulate polypeptide, protein, or gene expression.</t>
  </si>
  <si>
    <t>BENENATO, Kerry, E.; KUMARASINGHE, Ellalahewage, Sathyajith; CORNEBISE, Mark</t>
  </si>
  <si>
    <t>Claims SM-102 lipid</t>
  </si>
  <si>
    <t>WO2017049286</t>
  </si>
  <si>
    <t>POLYNUCLEOTIDES CONTAINING A MORPHOLINO LINKER</t>
  </si>
  <si>
    <t>The disclosure provides polynucleotides encoding a polypeptide including a morpholino linker. In some embodiments, the polynucleotides of the invention have increased stability compared to wild-type polynucleotides.</t>
  </si>
  <si>
    <t>WO2019084229</t>
  </si>
  <si>
    <t>POLY (BETA-AMINO ESTERS) AND USES THEREOF</t>
  </si>
  <si>
    <t>Provided herein are branched poly(beta-amino esters) (PBAE) useful as vehicles for the delivery of therapeutic agents, such as nucleic acids. The disclosed polymers form stable compositions, and are suitable for the delivery of therapeutic agents via nebulization. Compositions of the disclosed polymers are capable of delivering therapeutic agents such as mPvNA to lung epithelial cells.</t>
  </si>
  <si>
    <t>WO2017070622</t>
  </si>
  <si>
    <t>RESPIRATORY SYNCYTIAL VIRUS VACCINE</t>
  </si>
  <si>
    <t>The disclosure relates to respiratory syncytial virus (RSV) ribonucleic acid (RNA) vaccines, as well as methods of using the vaccines and compositions comprising the vaccines.</t>
  </si>
  <si>
    <t>CIARAMELLA, Giuseppe; BAHL, Kapil; ESPESETH, Amy; WANG, Dai; BETT, Andrew, J.</t>
  </si>
  <si>
    <t xml:space="preserve">
A respiratory syncytial virus (RSV) </t>
  </si>
  <si>
    <t>WO2017070624</t>
  </si>
  <si>
    <t>TROPICAL DISEASE VACCINES</t>
  </si>
  <si>
    <t>The disclosure relates to tropical diseases such as viral mosquito borne illnesses and the treatment thereof. The invention includes ribonucleic acid vaccines and combination vaccines, as well as methods of using the vaccines and compositions comprising the vaccines for treating and preventing tropical disease.</t>
  </si>
  <si>
    <t>WO2017070626</t>
  </si>
  <si>
    <t>RESPIRATORY VIRUS VACCINES</t>
  </si>
  <si>
    <t>The disclosure relates to respiratory virus ribonucleic acid (RNA) vaccines and combination vaccines, as well as methods of using the vaccines and compositions comprising the vaccines.</t>
  </si>
  <si>
    <t>CIARAMELLA, Giuseppe; HIMANSU, Sunny</t>
  </si>
  <si>
    <t xml:space="preserve">Claims Betacoronavirus
mRNA Vaccine </t>
  </si>
  <si>
    <t>WO2017075038</t>
  </si>
  <si>
    <t>NANOPARTICLE FORMULATIONS FOR DELIVERY OF NUCLEIC ACID COMPLEXES</t>
  </si>
  <si>
    <t>Aspects of the disclosure relate to particle formulations, e.g., nanoparticle formulations, methods of making particle formulations, and methods for delivery of oligonucleotides and/or synthetic RNA, e.g., for increasing gene expression in a targeted manner. In some embodiments, compositions and methods are provided that are useful for posttranscriptionally altering protein and/or RNA levels in a targeted manner. Aspects of the disclosure described herein provide compositions and methods that are useful for protecting RNAs from degradation (e.g., exonuclease mediated degradation).</t>
  </si>
  <si>
    <t>TRANSLATE BIO</t>
  </si>
  <si>
    <t>WO2017075531</t>
  </si>
  <si>
    <t>Compounds are provided having the following structure: (I) or a pharmaceutically acceptable salt, tautomer or stereoisomer thereof, wherein R1, R2, R3, L1, L2, G1, G2 and G3 are as defined herein. Use of the compounds as a component of lipid nanoparticle formulations for delivery of a therapeutic agent, compositions comprising the compounds and methods for their use and preparation are also provided.</t>
  </si>
  <si>
    <t>Claims ALC-0315 lipid generically which has been used in the composition and preparation of Tozinameran (BNT162b2 COVID Vaccine) Dispersion for Injection.</t>
  </si>
  <si>
    <t>WO2017081082</t>
  </si>
  <si>
    <t>OPTIMIZED NUCLEIC ACID MOLECULES</t>
  </si>
  <si>
    <t>The present invention provides optimized nucleic acid molecules, methods for optimization of nucleic acid molecules and uses of optimized nucleic acid molecules. A modular design principle is provided that is suitable to generate a nucleic acid, particularly mRNA, which is tailored for a respective application. The nucleic acid molecules of the present invention can be obtained by the versatile combination of multiple modules on nucleic acid level. Such nucleic acid, e.g. mRNA, can be tailored by combining one or more modules, comprising (i) a nucleic acid moiety encoding a polypeptide of interest (e.g. a protein potentially producing a therapeutic outcome) and (ii) at least one further coding or non-coding nucleic acid moiety, e.g. selected among nucleic acid moieties encoding a polypeptide element, such as a secretory signal peptide (SSP), a multimerization element (dimerization, trimerization, tetramerization and oligomerization), a virus like particle (VLP) forming element, a transmembrane element, a dendritic cell targeting element, an immunological adjuvant element, an element promoting antigen presentation; a 2A peptide; a peptide linker element, elements that extend protein half-life, and/or any other polypeptide or protein. Non-coding nucleic acid moieties may be selected e.g. from the group comprising 3'-UTR, 5'-UTR, IRES element, miRNA moiety, histone stem loop, poly(C) sequence, polyadenylation signal, polyA-sequence. The optimized nucleic acid molecule can further be characterized by the presence of at least one modified nucleoside. The versatility of the present invention allows for rational design of a large variety of different nucleic acid molecules with desired properties.</t>
  </si>
  <si>
    <t>BAUMHOF, Patrick; RAUCH, Susanne; KOWALCZYK, Aleksandra; LUTZ, Johannes; JASNY, Edith; PETSCH, Benjamin; THESS, Andreas; SCHLAKE, Thomas; FOTIN-MLECZEK, Mariola; HEIDENREICH, Regina; LAZZARO, Sandra; DÖNER, Fatma; GROßE, Wolfgang</t>
  </si>
  <si>
    <t>Claims method of treating  disease with purified RNA molecule formulated in a lipid carrier</t>
  </si>
  <si>
    <t>WO2017099823</t>
  </si>
  <si>
    <t>COMPOSITIONS AND METHODS FOR DELIVERY OF THERAPEUTIC AGENTS</t>
  </si>
  <si>
    <t>This disclosure provides improved lipid-based compositions, including lipid nanoparticle compositions, and methods of use thereof for delivering agents in vivo including nucleic acids and proteins. These compositions are not subject to accelerated blood clearance and they have an improved toxicity profile in vivo.</t>
  </si>
  <si>
    <t>BESIN, Gilles; HOGE, Stephen; SENN, Joseph; BENENATO, Kerry; SABNIS, Staci</t>
  </si>
  <si>
    <t xml:space="preserve">Claims COVID-19 Vaccine Moderna’s lipid nanoparticle composition except PEG-Lipid
</t>
  </si>
  <si>
    <t>WO2017109134</t>
  </si>
  <si>
    <t>METHOD FOR PRODUCING RNA MOLECULE COMPOSITIONS</t>
  </si>
  <si>
    <t>The invention relates to a method for producing a ribonucleic acid (RNA) molecule composition comprising n different RNA molecule species, the method comprising a step of RNA in vitro transcription of a mixture of m different deoxyribonucleic acid (DNA) molecule species in a single reaction vessel in parallel, i.e. simultaneously, and a step of obtaining the RNA molecule composition. Also provided is the RNA composition provided by the inventive method and a pharmaceutical composition comprising the same as well as a pharmaceutical container. Moreover, the invention provides the RNA composition and the pharmaceutical composition for use as medicament.</t>
  </si>
  <si>
    <t>WO2017112865</t>
  </si>
  <si>
    <t>COMPOUNDS AND COMPOSITIONS FOR INTRACELLULAR DELIVERY OF AGENTS</t>
  </si>
  <si>
    <t>The disclosure features amino lipids and compositions involving the same. Nanoparticle compositions include an amino lipid as well as additional lipids such as phospholipids, structural lipids, PEG lipids, or a combination thereof. Nanoparticle compositions further including therapeutic and/or prophylactic agents such as RNA are useful in the delivery of therapeutic and/or prophylactic agents to mammalian cells or organs to, for example, regulate polypeptide, protein, or gene expression.</t>
  </si>
  <si>
    <t>WO2017117528</t>
  </si>
  <si>
    <t>Compounds are provided having the following structure (I) or (II): or a pharmaceutically acceptable salt, tautomer or stereoisomer thereof, wherein R, R1, R2, L, X, L, G1, G2, Z, a1, a2 and n are independently as defined herein for each of structures (I) and (II). Use of the compounds as a component of lipid nanoparticle formulations for delivery of a therapeutic agent, compositions comprising the compounds and methods for their use and preparation are also provided.</t>
  </si>
  <si>
    <t>AM - Lipids not used in either mRNA vaccines</t>
  </si>
  <si>
    <t>WO2017117530</t>
  </si>
  <si>
    <t>IONIZABLE CATIONIC LIPID</t>
  </si>
  <si>
    <t>What is described is a compound of formula I wherein X is an ethene, or an unsubstitiited or substituted arene or heteroarene; Y is a bond, an ethene, or an unsubstituted or substituted arene or heteroarene; Z is S or O; L is a linear or branched alkylene of 1 to 6 carbons; R1 and R2 are independently a linear or branched alkyl or alkenyl of 1 to 18 carbons; R3 and R4 are independently a linear or branched alkyl of 1 to 6 carbons; n is 0 to 6; and m, p, q, and r are independently 1-18; or a pharmaceutically acceptable salt thereof.</t>
  </si>
  <si>
    <t>WO2017139392</t>
  </si>
  <si>
    <t>Recombinant gp120 proteins, recombinant HIV-1 Env ectodomain trimers, and isolated peptides including gp120 sequences are disclosed, as well as nucleic acids encoding and methods of producing such proteins and peptides. Methods are also provided for the treatment or prevention of a human immunodeficiency type 1 (HIV-1) infection. The methods can include administering to a subject a recombinant gp120, recombinant HIV-1 Env ectodomain trimer, or isolated peptide as disclosed herein. In some embodiments, administering a recombinant gp120, recombinant HIV-1 Env ectodomain trimer, or isolated peptide as disclosed herein to a subject elicits an immune response to HIV-1 in the subject.</t>
  </si>
  <si>
    <t>C07K14/005</t>
  </si>
  <si>
    <t>WO2017140905</t>
  </si>
  <si>
    <t>ZIKA VIRUS VACCINE</t>
  </si>
  <si>
    <t>The present invention is directed to an artificial nucleic acid and to polypeptides suitable for use in treatment or prophylaxis of an infection with Zika virus or a disorder related to such an infection. In particular, the present invention concerns a Zika virus vaccine. The present invention is directed to an artificial nucleic acid, polypeptides, compositions and vaccines comprising the artificial nucleic acid or the polypeptides. The invention further concerns a method of treating or preventing a disorder or a disease, first and second medical uses of the artificial nucleic acid, polypeptides, compositions and vaccines. Further, the invention is directed to a kit, particularly to a kit of parts, comprising the artificial nucleic acid, polypeptides, compositions and vaccines.</t>
  </si>
  <si>
    <t>WO2017152146</t>
  </si>
  <si>
    <t>COMPOSITIONS AND METHODS FOR INDUCING HIV-1 ANTIBODIES</t>
  </si>
  <si>
    <t>In certain aspects the invention provides HIV-1 immunogens, including envelopes (CH0848) and selections therefrom, and methods for swarm immunizations using combinations of HIV- 1 envelopes.</t>
  </si>
  <si>
    <t>DUKE UNIVERSITY; LOS ALAMOS NATIONAL SECURITY, LLC</t>
  </si>
  <si>
    <t>WO2017156272</t>
  </si>
  <si>
    <t>Embodiments of HIV-1 Env ectodomain trimers stabilized in a prefusion mature closed conformation and methods of their use and production are disclosed. Nucleic acid molecules encoding the HIV-1 Env ectodomain trimers are also provided. In several embodiments, the HIV-1 Env ectodomain trimers and/or nucleic acid molecules can be used to generate an immune response to HIV-1 in a subject, for example, to treat or prevent an HIV-1 infection in the subject.</t>
  </si>
  <si>
    <t>WO2017162297</t>
  </si>
  <si>
    <t>IMMOBILIZED INORGANIC PYROPHOSPHATASE (PPASE)</t>
  </si>
  <si>
    <t>The present invention relates to an inorganic pyrophosphatase (PPase), methods of producing the same and uses thereof. Further disclosed are an enzyme reactor and a kit comprising the PPase.</t>
  </si>
  <si>
    <t>C12N15/09</t>
  </si>
  <si>
    <t>WO2017191264</t>
  </si>
  <si>
    <t>FAM393</t>
  </si>
  <si>
    <t>Norovirus</t>
  </si>
  <si>
    <t>NUCLEIC ACID MOLECULES AND USES THEREOF</t>
  </si>
  <si>
    <t>The present invention is directed to an artificial nucleic acid and to polypeptides suitable for use in treatment or prophylaxis of an infection with Norovirus or a disorder related to such an infection. In particular, the present invention concerns a Norovirus vaccine. The present invention is directed to an artificial nucleic acid, polypeptides, compositions and vaccines comprising the artificial nucleic acid or the polypeptides. The invention further concerns a method of treating or preventing a disorder or a disease, first and second medical uses of the artificial nucleic acid, polypeptides, compositions and vaccines. Further, the invention is directed to a kit, particularly to a kit of parts, comprising the artificial nucleic acid, polypeptides, compositions and vaccines.</t>
  </si>
  <si>
    <t>RAUCH SUSANNE;;SCHMIDT KIM ELLEN;;PETSCH BENJAMIN</t>
  </si>
  <si>
    <t>https://lens.org/160-707-724-633-745</t>
  </si>
  <si>
    <t>C07K14/005;;C12N2770/16034;;A61P31/12;;C07K14/005;;C12N2770/16034;;A61P31/12;;A61K9/0019;;A61K39/125;;A61K2039/5258;;A61K2039/53</t>
  </si>
  <si>
    <t>https://www.lens.org/lens/patent/160-707-724-633-745/family</t>
  </si>
  <si>
    <t>https://www.lens.org/lens/patent/160-707-724-633-745/sequences</t>
  </si>
  <si>
    <t>WO2017191274</t>
  </si>
  <si>
    <t>RNA ENCODING A THERAPEUTIC PROTEIN</t>
  </si>
  <si>
    <t>The present invention relates to an RNA encoding a therapeutic protein. In particular, the present invention relates to RNA suitable for use as a medicament. The present invention concerns such novel RNA as well as compositions and kits comprising the RNA. Furthermore, the present invention relates to the RNA, compositions or kits as disclosed herein for use as a medicament. The present invention also provides the use of the RNA, compositions or kits as disclosed herein far increasing the expression of said encoded protein, in particular in gene therapy.</t>
  </si>
  <si>
    <t>WO2017201317</t>
  </si>
  <si>
    <t>POLYRIBONUCLEOTIDES CONTAINING REDUCED URACIL CONTENT AND USES THEREOF</t>
  </si>
  <si>
    <t>The invention related to polyribonucleotides comprising an open reading frame of linked nucleosides encoding a polypeptide of interest (e.g., a therapeutic polypeptide), isoforms thereof, functional fragments thereof, and fusion proteins comprising the polypeptide. In some embodiments, the open reading frame is sequence-optimized. In particular embodiments, the invention provides sequence-optimized polyribonucleotides comprising nucleotides encoding the sequence of the polypeptide of interest, or sequence having high sequence identity with those sequence optimized polyribonucleotides.</t>
  </si>
  <si>
    <t>WO2017208191</t>
  </si>
  <si>
    <t>ZIKA VIRAL ANTIGEN CONSTRUCTS</t>
  </si>
  <si>
    <t>Compounds useful as components of immunogenic compositions for the induction of an immunogenic response in a subject against viral infection, methods for their use in treatment, and processes for their manufacture are provided herein. The compounds comprise a nucleic acid construct comprising a sequence which encodes a Zika virus antigen. A particular embodiment is a nucleic acid-based vaccine construct encoding a polypeptide comprising a full-length Zika virus prME antigen. A praticular embodiment is a self-replicationg RNA molecule comprising a construct encoding a polypeptide comprising a full- length Zika virus prME antigen.</t>
  </si>
  <si>
    <t>WO2018232257</t>
  </si>
  <si>
    <t>NANOSTRUCTURED LIPID CARRIERS AND STABLE EMULSIONS AND USES THEREOF</t>
  </si>
  <si>
    <t>Provided herein are nanostructured lipid carrier compositions, and methods of making and using thereof. The compositions comprise a nanostructured lipid carrier (NLC), where the NLC comprises an oil core comprising a mixture of a liquid phase lipid and a solid phase lipid, a cationic lipid, a sorbitan ester, and a hydrophilic surfactant, and optionally a bioactive agent. The bioactive agent can be associated with the NLC. The compositions are capable of delivery of a biomolecule to a cell for the generation of an immune response, for example, for vaccine, therapeutic, or diagnostic uses. Compositions and methods related to making the compositions and using the compositions for stimulating an immune response are also provided.</t>
  </si>
  <si>
    <t>INFECTIOUS DISEASE RESEARCH INSTITUTE</t>
  </si>
  <si>
    <t>WO2017212007</t>
  </si>
  <si>
    <t>CATIONIC CARRIERS FOR NUCLEIC ACID DELIVERY</t>
  </si>
  <si>
    <t>Compositions for nucleic acid delivery are provided which comprise a relatively low amount a permanently cationic lipid or lipidoid, such as a lipid comprising a quaternary ammonium group. The compositions are suitable for the delivery of chemically modified or unmodified DNA or RNA. Moreover, the compositions are suitable for local administration, such as by extravascular injection.</t>
  </si>
  <si>
    <t>WO2021231854</t>
  </si>
  <si>
    <t>LNP COMPOSITIONS COMPRISING AN MRNA THERAPEUTIC AND AN EFFECTOR MOLECULE</t>
  </si>
  <si>
    <t>The disclosure features LNP compositions and systems comprising a therapeutic payload or prophylactic payload, a binding element, a tether molecule and/or an effector molecule and uses thereof. The LNP compositions or systems of the present disclosure comprise: (a) a first polynucleotide (e.g., mRNA) comprising: (1) a sequence encoding a therapeutic payload or prophylactic payload, and (2) a binding element; and (b) a second polynucleotide (e.g., mRNA) comprising a sequence encoding: (1) an effector molecule, and/or (2) a polypeptide that recognizes the binding element (a tether molecule). Such compositions or systems can: increase the level and/or activity of the therapeutic payload or prophylactic payload, e.g., increase the level, stability and/or activity of the mRNA encoding the therapeutic payload or prophylactic payload. Also disclosed herein are methods of treating a disorder, or for modulating an immune response in a subject using the disclosed LNP compositions or systems.</t>
  </si>
  <si>
    <t>WO2019089818</t>
  </si>
  <si>
    <t>LIPID NANOPARTICLES FOR DELIVERING MODIFIED RNA ENCODING A VEGF-A POLYPEPTIDE</t>
  </si>
  <si>
    <t>The disclosure relates to nanoparticles comprising a lipid component and a modified RNA encoding a VEGF-A polypeptide. Aspects of the disclosure further relate to uses of nanoparticles comprising a lipid component and a modified RNA encoding a VEGF-A polypeptide, for improving wound healing in a subject.</t>
  </si>
  <si>
    <t>WO2017218704</t>
  </si>
  <si>
    <t>STABILIZED FORMULATIONS OF LIPID NANOPARTICLES</t>
  </si>
  <si>
    <t>The disclosure features novel lipids and compositions involving the same. Lipid nanoparticles include a novel lipid as well as additional lipids such as phospholipids, structural lipids, and PEG lipids. Lipid nanoparticles further including therapeutics and/or prophylactics such as RNA are useful in the delivery of therapeutics and/or prophylactics to mammalian cells or organs to, for example, regulate polypeptide, protein, or gene expression.</t>
  </si>
  <si>
    <t>WO2017223135</t>
  </si>
  <si>
    <t>LIPID NANOPARTICLES</t>
  </si>
  <si>
    <t>The invention features methods and apparatus for producing lipid nanoparticles. Methods of the invention include injecting a lipid solution into an aqueous solution at an automated rate (e.g., a rate controlled by a servo pump). The invention provides methods and apparatus for making lipid nanoparticles possessing a wide range of lipid components and hydrophilic encapsulants, including nucleic acids (e.g., mRNA). Also provided are nanoparticles and compositions thereof made by methods and apparatus of the invention.</t>
  </si>
  <si>
    <t>GELDHOF BENJAMIN FRANK</t>
  </si>
  <si>
    <t>WO2017223176</t>
  </si>
  <si>
    <t>METHODS AND APPARATUS FOR FILTRATION</t>
  </si>
  <si>
    <t>The invention features methods and apparatus for concentrating a nucleic acid. Methods of the invention include providing an initial suspension of a nucleic acid and an initial liquid, contacting the initial suspension with a housing having a filter that does not pass the nucleic acid, pressurizing the housing to produce a filtrate and a nucleic acid retentate from the initial solution, and detecting the volume of the nucleic acid retentate. Apparatus of the invention include a chamber configured to hold a filter housing containing a nucleic acid suspension, a pressure source to filter the suspension, and a detector to depressurize the housing upon detecting the volume reaching a predetermined threshold. The methods and apparatus described herein are useful in filtering, concentrating, and reconstituting nucleic acids, such as mRNA, in processes such as complete buffer replacement.</t>
  </si>
  <si>
    <t>WO2018010815</t>
  </si>
  <si>
    <t>FORMULATION FOR ADMINISTRATION OF RNA</t>
  </si>
  <si>
    <t>The present invention relates to compositions comprising polyplex formulations for delivery of RNA to a target organ or a target cell after parenteral administration, in particular after intramuscular administration. More precisely, the present invention relates to formulations for administration of RNA such as self-replicating RNA, in particular by intramuscular injection. In more detail, the formulations comprise polyplex particles from single stranded RNA and a polyalkyleneimine. The RNA may encode a protein of interest, such as a pharmaceutically active protein. Furthermore, the present invention relates to pharmaceutical products, comprising said RNA polyplex formulations for parenteral application to humans or to animals. The present invention relates as well to manufacturing of such pharmaceutical products, comprising, optionally, steps of sterile filtration, freezing and dehydration.</t>
  </si>
  <si>
    <t>SAHIN, Ugur; HAAS, Heinrich; VOGEL, Annette; ZUCKER, Daniel; ERBAR, Stephanie; REUTER, Kerstin; SCHLEGEL, Anne; HÖRNER, Sebastian; KREITER, Sebastian; DIKEN, Mustafa</t>
  </si>
  <si>
    <t>1. A pharmaceutical composition comprising:
(a) single stranded RNA; and
(b) polyalkyleneimine.</t>
  </si>
  <si>
    <t>WO2018011406</t>
  </si>
  <si>
    <t>SAHIN, Ugur; HAAS, Heinrich; VOGEL, Annette; ZUCKER, Daniel; ERBAR, Stephanie; REUTER, Kerstin; SCHLEGEL, Anne; HÖRNER, Sebastian; KREITER, Sebastian; DIKEN, Mustafa; MORENO HERRERO, Jorge</t>
  </si>
  <si>
    <t>WO2018013525</t>
  </si>
  <si>
    <t>NUCLEIC ACID CONJUGATES AND USES THEREOF</t>
  </si>
  <si>
    <t>Provided herein are conjugates comprising targeting moieties such as sugars, folates and cell-penetrating peptides, which can be used for the improved delivery of agents (e.g., nucleic acids, such as oligonucleotides or mRNAs, or other agents) to cells. The invention provides conjugates and compounds comprising targeting moieties, methods for preparing the same, and intermediates useful in their preparation. In another aspect, the present invention provides formulations (e.g., pharmaceutical compositions) comprising the targetting moiety-containing conjugates and compounds. The present invention also provides methods for delivering agents (e.g., nucleic acids such as oligonucleotides or mRNAs) to a cell, methods for treating and/or preventing a disease or condition in a subject, and methods for modulating gene expression in a cell or a subject. Further, provided herein are kits comprising the conjugates, or formulations thereof; and kits for the preparation of conjugates described herein.</t>
  </si>
  <si>
    <t>WO2018041921</t>
  </si>
  <si>
    <t>MIXING DEVICE FOR THE PRODUCTION OF A LIQUID NUCLEIC ACID COMPOSITION</t>
  </si>
  <si>
    <t>The present invention relates to a mixing device for the production of a liquid nucleic acid composition, a hose routing comprising such mixing device, a mixing array comprising a plurality of such mixing devices and a method 5 for the production of a liquid nucleic acid composition. Further, several uses described herein are part of the present invention. The liquid nucleic acid composition may comprise at least a nanoparticle comprising a nucleic acid and a complexation partner. The mixing device comprises a first inlet tube for a first component comprising a liquid nucleic acid solution, a second inlet tube for a second component, a connecting element, and an outlet tube. The connecting element is configured to connect the first inlet tube and the second inlet tube to the outlet 0 tube. The outlet tube comprises a swirling element configured to introduce a swirling of the first component and/or the second component in the outlet tube to allow a mixing of the first component and the second component to produce the liquid nucleic acid composition.</t>
  </si>
  <si>
    <t>WO2018078053</t>
  </si>
  <si>
    <t>LIPID NANOPARTICLE MRNA VACCINES</t>
  </si>
  <si>
    <t>The invention relates to mRNA comprising lipid nanoparticles and their medical uses. The lipid nanoparticles of the present invention comprise a cationic lipid according to formula (I), (II) or (III) and/or a PEG lipid according to formula (IV), as well as an mRNA compound comprising an mRNA sequence encoding an antigenic peptide or protein. The invention further relates to the use of said lipid nanoparticles as vaccines or medicaments, in particular with respect to influenza or rabies vaccination.</t>
  </si>
  <si>
    <t>BAUMHOF, Patrick; FOTIN-MLECZEK, Mariola; HEIDENREICH, Regina; HOPE, Michael J.; JASNY, Edith; LAZZARO, Sandra; LIN, Paulo Jia Ching; LUTZ, Johannes; MUI, Barbara; PETSCH, Benjamin; RAUCH, Susanne; SCHWENDT, Kim Ellen; TAM, Ying</t>
  </si>
  <si>
    <t>Claims lipid nanoparticle comprising cationic lipid (III) or PEG lipid (IV) or cationic lipid (I) or cationic lipid (II) and mRNA compound with nucleoside unmodification.</t>
  </si>
  <si>
    <t>WO2018081318</t>
  </si>
  <si>
    <t>PREFUSION CORONAVIRUS SPIKE PROTEINS AND THEIR USE</t>
  </si>
  <si>
    <t>Coronavirus S ectodomain trimers stabilized in a prefusion conformation, nucleic acid molecules and vectors encoding these proteins, and methods of their use and production are disclosed. In several embodiments, the coronavirus S ectodomain trimers and/or nucleic acid molecules can be used to generate an immune response to coronavirus in a subject. In additional embodiments, the therapeutically effective amount of the coronavirus S ectodomain trimers and/or nucleic acid molecules can be administered to a subject in a method of treating or preventing coronavirus infection.</t>
  </si>
  <si>
    <t>GRAHAM, Barney; MCLELLAN, Jason; WARD, Andrew; COTTRELL, Christopher; JOYCE, Michael, Gordon; KANEKIYO, Masaru; WANG, Nianshuang; PALLESEN, Jesper; YASSINE, Hadi; TURNER, Hannah; KIRCHDOERFER, Robert; CORBETT, Kizzmekia</t>
  </si>
  <si>
    <r>
      <t xml:space="preserve">claims recombinant coronavirus S ectodomain </t>
    </r>
    <r>
      <rPr>
        <b/>
        <sz val="12"/>
        <rFont val="Calibri"/>
        <family val="2"/>
        <scheme val="minor"/>
      </rPr>
      <t>trimers</t>
    </r>
    <r>
      <rPr>
        <sz val="12"/>
        <rFont val="Calibri"/>
        <family val="2"/>
        <scheme val="minor"/>
      </rPr>
      <t xml:space="preserve"> comprising protomers comprising one or more </t>
    </r>
    <r>
      <rPr>
        <b/>
        <sz val="12"/>
        <rFont val="Calibri"/>
        <family val="2"/>
        <scheme val="minor"/>
      </rPr>
      <t>proline</t>
    </r>
    <r>
      <rPr>
        <sz val="12"/>
        <rFont val="Calibri"/>
        <family val="2"/>
        <scheme val="minor"/>
      </rPr>
      <t xml:space="preserve"> substitution(s) that stabilize the S protein trimer in the prefusion
</t>
    </r>
  </si>
  <si>
    <t>WO2018081480</t>
  </si>
  <si>
    <t>LIPID NANOPARTICLE FORMULATIONS</t>
  </si>
  <si>
    <t>Improved formulations of lipid nanoparticles are provided. Use of the lipid nanoparticles for delivery of a therapeutic agent and methods for their preparation are also provided.</t>
  </si>
  <si>
    <t>HOPE, Michael, J.; MUI, Barbara; LIN, Paulo, Jia Ching; BARBOSA, Christopher; MADDEN, Thomas; ANSELL, Steven, M.; DU, Xinyao</t>
  </si>
  <si>
    <t>WO2018081638</t>
  </si>
  <si>
    <t>NUCLEOSIDE-MODIFIED RNA FOR INDUCING AN ADAPTIVE IMMUNE RESPONSE</t>
  </si>
  <si>
    <t>The present invention generally relates to compositions and methods for inducing an adaptive immune response in a subject. In certain embodiments, the present invention provides a composition comprising a nucleoside-modified nucleic acid molecule encoding an antigen, adjuvant, or a combination thereof. For example, in certain embodiments, the composition comprises a vaccine comprising a nucleoside-modified nucleic acid molecule encoding an antigen, adjuvant, or a combination thereof.</t>
  </si>
  <si>
    <t>WO2018081832</t>
  </si>
  <si>
    <t>PEPTIDE FRAGMENTS FROM FILOVIRUSES AND THEIR USES</t>
  </si>
  <si>
    <t>Isolated peptides comprising one or more antigenic sites of filovirus glycoprotein and methods of their use and production are disclosed. Nucleic acid molecules encoding the peptides are also provided. In several embodiments, the peptides can be used to induce an immune response to filovirus glycoprotein, such as Zaire ebolavirus glycoprotein, in a subject, for example, to treat or prevent infection of the subject with the virus.</t>
  </si>
  <si>
    <t>SURENDER KHURANA</t>
  </si>
  <si>
    <t>WO2018089540</t>
  </si>
  <si>
    <t>The disclosure features a lipid nanoparticle (LNP) formulation comprising a plurality of LNPs and a stabilizing agent that mitigates the degradation of the LNPs or a subpopulation thereof. Lipid nanoparticles further including therapeutics and/or prophylactics such as RNA are useful in the delivery of therapeutics and/or prophylactics to mammalian cells or organs to, for example, regulate polypeptide, protein, or gene expression. Methods of manufacturing LNP formulations and screening for a stabilizing agent are also disclosed.</t>
  </si>
  <si>
    <t>BRADER MARK</t>
  </si>
  <si>
    <t>WO2018089801</t>
  </si>
  <si>
    <t>IMPROVED PROCESS OF PREPARING MRNA-LOADED LIPID NANOPARTICLES</t>
  </si>
  <si>
    <t>The present invention provides an improved process for lipid nanoparticle formulation and mRNA encapsulation. In some embodiments, the present invention provides a process of encapsulating messenger RNA (mRNA) in lipid nanoparticles comprising a step of mixing a solution of pre-formed lipid nanoparticles and mRNA.</t>
  </si>
  <si>
    <t>WO2018091540</t>
  </si>
  <si>
    <t>Compounds useful as components of immunogenic compositions for the induction of an immunogenic response in a subject against viral infection, methods for their use in treatment, and processes for their manufacture are provided herein. The compounds comprise a nucleic acid construct comprising a sequence which encodes a Zika virus antigen.</t>
  </si>
  <si>
    <t>A61K39/12;;A61K39/00</t>
  </si>
  <si>
    <t>WO2018102642</t>
  </si>
  <si>
    <t>MARBURGVIRUS CONSENSUS ANTIGENS, NUCLEIC ACID CONSTRUCTS AND VACCINES MADE THEREFROM, AND METHODS OF USING SAME</t>
  </si>
  <si>
    <t>Nucleic acid molecules and compositions comprising one or more nucleic acid sequences that encode a consensus Marburgvirus filovirus glycoprotein immunogens. Immunomodulatory methods and methods of inducing an immune response against Marburgvirus are disclosed. Method of preventing infection by Marburgvirus and methods of treating individuals infected with Marburgvirus are disclosed. Consensus Marburgvirus filovirus glycoprotein immunogens are disclosed.</t>
  </si>
  <si>
    <t>UNIV PENNSYLVANIA; THE WISTAR INSTITUTE OF ANATOMY AND BIOLOGY</t>
  </si>
  <si>
    <t>WEINER, David, B. ;ELLIOTT, Sarah; PATEL, Ami</t>
  </si>
  <si>
    <t>WO2018107088</t>
  </si>
  <si>
    <t>RESPIRATORY VIRUS NUCLEIC ACID VACCINES</t>
  </si>
  <si>
    <t>Provided herein, in some embodiments, are vaccines (and vaccination methods) that include a ribonucleic acid (RNA) polynucleotide encoding a human metapneumovims (hMPV) F protein and a RNA polynucleotide encoding a human parainfluenza virus 3 (hPrV3) F protein.</t>
  </si>
  <si>
    <t>A61K31/7105</t>
  </si>
  <si>
    <t>WO2018115507</t>
  </si>
  <si>
    <t>HENIPAVIRUS VACCINE</t>
  </si>
  <si>
    <t>The present invention is directed to an artificial nucleic acid and to polypeptides suitable for use in treatment or prophylaxis of an infection with Henipavirus, particularly Hendra virus and/or Nipah virus or a disorder related to such an infection. In particular, the present invention concerns a Hendra virus and/or Nipah virus vaccine. The present invention is directed to an artificial nucleic acid, polypeptides, compositions and vaccines comprising the artificial nucleic acid or the polypeptides. The invention further concerns a method of treating or preventing a disorder or a disease, first and second medical uses of the artificial nucleic acid, polypeptides, compositions and vaccines. Further, the invention is directed to a kit, particularly to a kit of parts, comprising the artificial nucleic acid, polypeptides, compositions and vaccines.</t>
  </si>
  <si>
    <t>WO2018115525</t>
  </si>
  <si>
    <t>LASSA VIRUS VACCINE</t>
  </si>
  <si>
    <t>The present invention provides mRNAs usable as vaccines against lassa virus (LASV) infections. Further, the invention relates to (pharmaceutical) compositions and vaccines comprising said mRNAs and their use for treatment or prophylaxis of a lassa virus infection. The present invention further features a kit comprising the mRNAs, (pharmaceutical) compositions or vaccines and a method for treatment or prophylaxis of lassa virus infections using said mRNAs, pharmaceutical) compositions or vaccines.</t>
  </si>
  <si>
    <t>WO2018115527</t>
  </si>
  <si>
    <t>MERS CORONAVIRUS VACCINE</t>
  </si>
  <si>
    <t>The present invention relates to mRNAs suitable for use as mRNA-based vaccines against infections with MERS coronaviruses. Additionally, the present invention relates to a composition comprising the mRNAs and the use of the mRNAs or the composition for the preparation of a pharmaceutical composition, especially a vaccine, e.g. for use in the prophylaxis or treatment of MERS coronavirus infections. The present invention further describes a method of treatment or prophylaxis of infections with MERS coronavirus using the mRNA sequences.</t>
  </si>
  <si>
    <t>RAUCH, Susanne</t>
  </si>
  <si>
    <t>A61K39/215</t>
  </si>
  <si>
    <r>
      <t xml:space="preserve">Claims mRNA compising coding region which encodes antigenic peptide or protein derived derived from </t>
    </r>
    <r>
      <rPr>
        <b/>
        <sz val="12"/>
        <rFont val="Calibri"/>
        <family val="2"/>
        <scheme val="minor"/>
      </rPr>
      <t>MERS</t>
    </r>
    <r>
      <rPr>
        <sz val="12"/>
        <rFont val="Calibri"/>
        <family val="2"/>
        <scheme val="minor"/>
      </rPr>
      <t>.</t>
    </r>
  </si>
  <si>
    <t>WO2018118102</t>
  </si>
  <si>
    <t>What is described is a compound of formula (I) consisting of a compound in which R1 is a branched chain alkyl consisting of 10 to 31 carbons; R2 is a linear alkyl, alkenyl, or alkynyl consisting of 2 to 20 carbons; L1 and L2 are the same or different, each a linear alkylene of 1 to 20 carbons or a linear alkenylene of 2 to 20 carbons; X1 is S or O; R3 is a linear or branched alkylene consisting of 1 to 6 carbons; and R4 and R5 are the same or different, each a hydrogen or a linear or branched alkyl consisting of 1 to 6 carbons; or a pharmaceutically acceptable salt thereof.</t>
  </si>
  <si>
    <t>C07C333/04</t>
  </si>
  <si>
    <t>WO2018119163</t>
  </si>
  <si>
    <t>What is described is a compound of formula (I) consisting of a compound in which R1 is a branched chain alkyl consisting of 10 to 31 carbons; R2 is a linear alkyl, alkenyl, or alkynyl consisting of 2 to 20 carbons, or a branched chain alkyl consisting of 10 to 31 carbons; L1 and L2 are the same or different, each a linear alkane of 1 to 20 carbons or a linear alkene of 2 to 20 carbons; X1 is S or O; R3 is a linear or branched alkylene consisting of 1 to 6 carbons; and R4 and R5 are the same or different, each a hydrogen or a linear or branched alkyl consisting of 1 to 6 carbons; or a pharmaceutically acceptable salt thereof.</t>
  </si>
  <si>
    <t>WO2018132537</t>
  </si>
  <si>
    <t>NUCLEOSIDE-MODIFIED RNA FOR INDUCING AN IMMUNE RESPONSE AGAINST ZIKA VIRUS</t>
  </si>
  <si>
    <t>The present invention relates to compositions and methods for inducing adaptive immune response against Zika virus (ZIKV) in a subject. In certain embodiments, the present invention provides a composition comprising a nucleoside- modified nucleic acid molecule encoding a ZIKV antigen, adjuvant, or a combination thereof. For example, in certain embodiments, the composition comprises a vaccine comprising a nucleoside-modified nucleic acid molecule encoding a ZIKV antigen, adjuvant, or a combination thereof.</t>
  </si>
  <si>
    <t>WO2018144778</t>
  </si>
  <si>
    <t>POLYNUCLEOTIDE SECONDARY STRUCTURE</t>
  </si>
  <si>
    <t>The disclosure relates to synthetic thermostable polynucleotides, as well as methods of synthesizing and delivering the polynucleotides.</t>
  </si>
  <si>
    <t>WO2018151816</t>
  </si>
  <si>
    <t>HIGH POTENCY IMMUNOGENIC COMPOSITIONS</t>
  </si>
  <si>
    <t>Provided herein, in some embodiments, are immunogenic compositions that include a cationic lipid nanoparticle (LNP) encapsulating messenger ribonucleic acid (mRNA) having an open reading frame encoding a viral, bacterial or parasitic antigen, a pan HLA DR-binding epitope (PADRE), and a 5' terminal cap modified to increase mRNA translation efficiency.</t>
  </si>
  <si>
    <t>WO2018157153</t>
  </si>
  <si>
    <t>LARGE SCALE SYNTHESIS OF MESSENGER RNA</t>
  </si>
  <si>
    <t>The present invention provides methods for large-scale production of a composition enriched for full-length mRNA molecules using an SP6 RNA polymerase and compositions produced using such methods and uses thereof.</t>
  </si>
  <si>
    <t>WO2018160592</t>
  </si>
  <si>
    <t>TRANSLATABLE MOLECULES AND SYNTHESIS THEREOF</t>
  </si>
  <si>
    <t>A range of therapeutic mRNA molecules expressible to provide a target polypeptide or protein. The RNA molecules can contain one or more 5-methoxyuridines and 5-methylcytidines. Further provided are DNA templates, which can be transcribed to provide a target mRNA, and can have altered nucleotides, such as reduced deoxyadenosines. This invention also provides processes for making the therapeutic mRNA molecules. The RNA molecules can be translated in vitro or in vivo to provide an active polypeptide or protein.</t>
  </si>
  <si>
    <t>WO2018161049</t>
  </si>
  <si>
    <t>DUKE UNIVERSITY</t>
  </si>
  <si>
    <t>WO2018165257</t>
  </si>
  <si>
    <t>POLYANIONIC DELIVERY OF NUCLEIC ACIDS</t>
  </si>
  <si>
    <t>Disclosed are dendritic anionic lipids which are compounds of Formula (I) : wherein R and R1 are non-polar groups, L is a linking moiety, and Dm is a dendritic moiety of m generations, each as defined herein. These dendritic anionic lipids are useful for delivery and expression of m RNA and encoded protein, e.g., as a component of liposomal delivery vehicle, and accordingly can be useful for treating various diseases, disorders and conditions, such as those associated with deficiency of one or more proteins.</t>
  </si>
  <si>
    <t>WO2018170306</t>
  </si>
  <si>
    <t>WO2018170336</t>
  </si>
  <si>
    <t>LIPID NANOPARTICLE FORMULATION</t>
  </si>
  <si>
    <t>The disclosure features novel lipids and compositions involving the same. Nanoparticle compositions include an ionizable lipid, a phospholipid, a first sterol or a tocopherol, and optionally a second sterol different from the first sterol. Nanoparticle compositions further including therapeutic and/or prophylactics such as RNA are useful in the delivery of therapeutic and/or prophylactics to mammalian cells or organs to, for example, regulate polypeptide, protein, or gene expression.</t>
  </si>
  <si>
    <t>WO2018170347</t>
  </si>
  <si>
    <t>ZOONOTIC DISEASE RNA VACCINES</t>
  </si>
  <si>
    <t>The disclosure relates to Lassa virus, Nipah virus, and betacoronavirus ribonucleic acid vaccines as well as methods of using the vaccines and compositions comprising the vaccines.</t>
  </si>
  <si>
    <t>WO2018172426</t>
  </si>
  <si>
    <t>METHODS AND COMPOSITIONS FOR STIMULATING IMMUNE RESPONSE</t>
  </si>
  <si>
    <t>The present invention relates to methods and compositions for stimulating an immune response. In particular, the present invention relates to immunostimulatory RNA molecules comprising sequences derived from an Influenza A virus nucleoprotein-encoding RNA molecule that act as adjuvants and/or immunostimulatory agents to enhance host immune responses.</t>
  </si>
  <si>
    <t>BIHI, Mahjoub; SAHIN, Ugur; DIKEN, Mustafa; KLAMP, Thorsten</t>
  </si>
  <si>
    <t>A method for stimulating an immune response in a subject comprising providing to the subject at least one antigen and providing an immunostimulatory RNA molecule, the immunostimulatory RNA molecule comprising a sequence derived from an Influenza A virus nucleoprotein-encoding RNA molecule.</t>
  </si>
  <si>
    <t>WO2020102172</t>
  </si>
  <si>
    <t>METHODS FOR INDUCING IMMUNE TOLERANCE</t>
  </si>
  <si>
    <t>The invention is based on the discovery that unmodified mRNA encapsulated in a liposome that is preferentially directed to the liver is particularly effective at inducing immune tolerance in a subject and avoids the need for co-administering an immune regulator (either separately or in form of an mRNA encoding the immune regulator). The invention therefore provides methods for inducing immune tolerance to one or more peptides, polypeptides or proteins in a subject in need thereof, wherein said method comprises administering to the subject one or more mRNAs, each mRNA comprising a 5'UTR, a coding region and a 3'UTR, wherein the one or more coding regions of the one or more mRNAs encode the one or more peptides, polypeptides or proteins, wherein said one or more mRNAs are encapsulated in one or more liposomes, wherein upon administration the one or more liposomes are preferentially delivered to the liver of the subject, wherein the nucleotides of the one or more mRNAs are unmodified.</t>
  </si>
  <si>
    <t>COBAUGH CHRISTIAN</t>
  </si>
  <si>
    <t>(NO)</t>
  </si>
  <si>
    <t>WO2018191657</t>
  </si>
  <si>
    <t>LIPIDS FOR DELIVERY OF ACTIVE AGENTS</t>
  </si>
  <si>
    <t>Compounds are provided having the following structure: Formula (I) or a pharmaceutically acceptable salt, tautomer or stereoisomer thereof, wherein R, R1, R2, G1, G2 and n are as defined herein. Use of the compounds as a component of lipid nanoparticle formulations for delivery of a therapeutic agent, compositions comprising the compounds and methods for their use and preparation are also provided.</t>
  </si>
  <si>
    <t>WO2018191719</t>
  </si>
  <si>
    <t>LIPID DELIVERY OF THERAPEUTIC AGENTS TO ADIPOSE TISSUE</t>
  </si>
  <si>
    <t>A method of treating a disease mediated by protein expression in adipose tissue by intraperitoneally administering a composition comprising a lipid nanoparticle encapsulating or associated with a therapeutic agent (e.g., a nucleic acid), thereby delivering the therapeutic agent to adipose tissue of the subject and altering protein expression in the adipose tissue is provided herein. A method for delivering a therapeutic agent to adipose tissue of a subject in need thereof is also provided.</t>
  </si>
  <si>
    <t>WO2018200943</t>
  </si>
  <si>
    <t>NOVEL CARBONYL LIPIDS AND LIPID NANOPARTICLE FORMULATIONS FOR DELIVERY OF NUCLEIC ACIDS</t>
  </si>
  <si>
    <t>Compounds are provided having one of the the following structures (I) or (II): or (I) (II) or a pharmaceutically acceptable salt, tautomer or stereoisomer thereof, wherein R3a, R3b, L1, L2, G1a, G1b, G2a, G2b and G3 are as defined herein. Use of the compounds as a component of lipid nanoparticle formulations for delivery of a therapeutic agent, compositions comprising the compounds and methods for their use and preparation are also provided.</t>
  </si>
  <si>
    <t>WO2018213789</t>
  </si>
  <si>
    <t>MODIFIED MESSENGER RNA COMPRISING FUNCTIONAL RNA ELEMENTS</t>
  </si>
  <si>
    <t>The present disclosure provides messenger RNAs (mRNAs) having chemical and/or structural modifications, including RNA elements and/or modified nucleotides, which provide a desired translational regulatory activity to the mRNA.</t>
  </si>
  <si>
    <t>WO2018218225</t>
  </si>
  <si>
    <t>COMPOSITIONS COMPRISING MODIFIED HIV ENVELOPES</t>
  </si>
  <si>
    <t>The invention is directed to immunogens and methods for inducing immune responses, comprising methods for germline B cell stimulation and maturation by reverse engineering of HIV- 1 envelopes.</t>
  </si>
  <si>
    <t>WO2018222890</t>
  </si>
  <si>
    <t>SYNTHESIS AND STRUCTURE OF HIGH POTENCY RNA THERAPEUTICS</t>
  </si>
  <si>
    <t>This invention provides expressible polynucleotides, which can express a target protein or polypeptide. Synthetic mRNA constructs for producing a protein or polypeptide can contain one or more 5' UTRs, where a 5' UTR may be expressed by a gene of a plant. In some embodiments, a 5 UTR may be expressed by a gene of a member of Arabidopsis genus. The synthetic mRNA constructs can be used as pharmaceutical agents for expressing a target protein or polypeptide in vivo.</t>
  </si>
  <si>
    <t>C12N15/82</t>
  </si>
  <si>
    <t>WO2018227012</t>
  </si>
  <si>
    <t>POLYMER-LIPID MATERIALS FOR DELIVERY OF NUCLEIC ACIDS</t>
  </si>
  <si>
    <t>The present invention provides compositions (e.g., nanoparticles) comprising a conjugated polyethyleneimine (PEI) polymer (a "conjugated lipomer"), or a pharmaceutically acceptable salt thereof, and a lipid-PEG conjugate, wherein the conjugated lipomer of Formula (I) contains one or more groups of the formula (iii). Compositions of the invention are useful for the delivery of active agents, for example, for the treatment of disease. Or a pharmaceutically acceptable salt thereof, wherein: each instance of L1 is independently selected from the formulae: provided that at least one L is selected from formula (iii); and a lipid-polyethylene glycol (PEG) conjugate of Formula (II):</t>
  </si>
  <si>
    <t>WO2018232120</t>
  </si>
  <si>
    <t>WO2016109880</t>
  </si>
  <si>
    <t>LIPID A MIMICS, METHODS OF PREPARATION, AND USES THEREOF</t>
  </si>
  <si>
    <t>The invention provides lipid A mimics in which one or both of the sugar residues of a natural lipid A disaccharide backbone has been replaced with an aromatic group. These lipid A mimics may further differ from a natural lipid A molecule with respect to other structural characteristics, such as, a different number of phosphate groups present, changes in the number, structure and location of lipid chains and/or changes in the spacing and linkage of the sugar residues (or their aromatic replacements). The lipid A mimics may be lipid A agonists and as such may be useful as immunostimulatory agents in inducing or patenting an antibody and/or cell-mediated immune response, or may be lipid A antagonists and as such may be useful in treating or preventing a lipopolysaccharide (LPS)/lipid A-mediated disease or disorder. Also provided are methods for preparing the lipid A mimics.</t>
  </si>
  <si>
    <t>IMMUNOVACCINE TECHNOLOGIES</t>
  </si>
  <si>
    <t>WO2018232357</t>
  </si>
  <si>
    <t>RNA FORMULATIONS</t>
  </si>
  <si>
    <t>This disclosure provides improved lipid-based compositions, including lipid nanoparticle compositions, and methods of use thereof for delivering agents in vivo including nucleic acids and proteins.</t>
  </si>
  <si>
    <t>WO2018237372</t>
  </si>
  <si>
    <t>RNA MOLECULES, METHODS OF PRODUCING CIRCULAR RNA, AND TREATMENT METHODS</t>
  </si>
  <si>
    <t>The present invention relates to a RNA molecule comprising a first ribozyme, a first ligation sequence, an effector molecule, a second ligation sequence, and a second ribozyme. Methods of producing circular RNA molecules and treatment methods are also disclosed.</t>
  </si>
  <si>
    <t>CORNELL UNIVERSITY</t>
  </si>
  <si>
    <t>WO2019016680</t>
  </si>
  <si>
    <t>LYSSAVIRUS ANTIGEN CONSTRUCTS</t>
  </si>
  <si>
    <t>Nucleic acid based vaccine constructs encoding Lyssaviral antigens are useful in preventing and treating diseases. Self-amplifying RNA molecules encoding Lyssaviral antigens provide potent and long-lasting immunity.</t>
  </si>
  <si>
    <t>WO2019023566</t>
  </si>
  <si>
    <t>METHODS AND COMPOSITIONS FOR HETEROLOGOUS REPRNA IMMUNIZATIONS</t>
  </si>
  <si>
    <t>Compositions and methods are described for inducing an immune response against an immunogen in humans. The induced immune response is obtained by administering a heterologous prime-boost combination of an in vitro transcribed (IVT) self-replicating RNA (repRNA) and an adenovirus vector. The compositions and methods can be used to provide a protective immunity against a disease, such as a viral infection or a cancer, in humans.</t>
  </si>
  <si>
    <t>VOGELS, Ronald; VAN DER NEUT KOLFSCHOTEN, Marijn; IRVINE, Darrell J.; WEISS, Ron; PORTER, Ely Blanton; MELO, Mariane Bandeira; KITADA, Tasuku</t>
  </si>
  <si>
    <t>WO2019036000</t>
  </si>
  <si>
    <t>LIPIDS FOR USE IN LIPID NANOPARTICLE FORMULATIONS</t>
  </si>
  <si>
    <t>Compounds are provided having the following structure (I) or a pharmaceutically acceptable salt, tautomer or stereoisomer thereof, wherein R1a, R1b, R2a, R2b, R3a, R3b, R4a, R4b, R5, R6, R7, R8, L1, L2, G1, G2, G3, a, b, c and d are as defined herein. Use of the compounds as a component of lipid nanoparticle formulations for delivery of a therapeutic agent, compositions comprising the compounds and methods for their use and preparation are also provided.</t>
  </si>
  <si>
    <t>DU XINYAO</t>
  </si>
  <si>
    <t>WO2019036008</t>
  </si>
  <si>
    <t>Compounds are provided having the following structure: [Formula should be inserted here] or a pharmaceutically acceptable salt, tautomer or stereoisomer thereof, wherein R3, L1, L2, G1, G2 and G3 are as defined herein. Use of the compounds as a component of lipid nanoparticle formulations for delivery of a therapeutic agent, compositions comprising the compounds and methods for their use and preparation are also provided.</t>
  </si>
  <si>
    <t>WO2019036028</t>
  </si>
  <si>
    <t>Compounds are provided having the following structure (I) or a pharmaceutically acceptable salt, tautomer or stereoisomer thereof, wherein G1, G1', G2, G2', G3, L1, L1', L2, L2', X, X', Y and Y' are as defined herein. Use of the compounds as a component of lipid nanoparticle formulations for delivery of a therapeutic agent, compositions comprising the compounds and methods for their use and preparation are also provided.</t>
  </si>
  <si>
    <t>WO2019036030</t>
  </si>
  <si>
    <t>Compounds are provided having the following structure (I) or a pharmaceutically acceptable salt, tautomer or stereoisomer thereof, wherein X, Y, L1, L2, L3, G1, G2 and G3 are as defined herein. Use of the compounds as a component of lipid nanoparticle formulations for delivery of a therapeutic agent, compositions comprising the compounds and methods for their use and preparation are also provided.</t>
  </si>
  <si>
    <t>WO2019036670</t>
  </si>
  <si>
    <t>EFFICACIOUS MRNA VACCINES</t>
  </si>
  <si>
    <t>High quality vaccines are identified and formulated based on a threshold differential T-cell activation potential. The vaccines are mRNA vaccines formulated in a carrier, wherein the mRNA encodes an antigen.</t>
  </si>
  <si>
    <t>WO2019036682</t>
  </si>
  <si>
    <t>RNA POLYMERASE VARIANTS</t>
  </si>
  <si>
    <t>The present disclosure provides, in some aspects, variant RNA polymerases, the use of which increases transcription efficiency while reducing the number of double-stranded RNA contaminates and run-on transcripts produced during an in vitro transcription reaction. In some embodiments, the RNA polymerase variants (e.g. T7 RNA polymerase variants, include mutations to residues that have a high-helix propensity (e.g., alanine) or that constrain the backbone flexibility to specifically match that of the elongation complex. Amino acid substitutions within the C-helix, including S43 A and G47A, and C-linker regions of T7 RNA polymerase, as well as the addition of a C-terminal glycine residue are described. Co-transcription methods using cap analogs are also described.</t>
  </si>
  <si>
    <t>WO2019038332</t>
  </si>
  <si>
    <t>BUNYAVIRALES VACCINE</t>
  </si>
  <si>
    <t>The present invention is directed to an artificial nucleic acid, particularly to an artificial RNA, and to polypeptides suitable for use in treatment or prophylaxis of an infection with a virus of the order Bunyavirales, particularly Severe fever with thrombocytopenia syndrome virus (SFTSV), Rift Valley fever virus (RVFV), or Crimean-Congo hemorrhagic fever virus (CCHFV), or a disorder related to such an infection. The present invention further concerns a Bunyavirales vaccine, particularly a SFTSV, RVFV, or CCHFV vaccine. The present invention is directed to an artificial nucleic acid, polypeptides, compositions and vaccines comprising the artificial nucleic acid or the polypeptides. The invention further concerns a method of treating or preventing a disorder or a disease, first and second medical uses of the artificial nucleic acid, polypeptides, compositions and vaccines. Further, the invention is directed to a kit, particularly to a kit of parts, comprising the artificial nucleic acid, polypeptides, compositions and vaccines.</t>
  </si>
  <si>
    <t>WO2019046809</t>
  </si>
  <si>
    <t>METHODS OF MAKING LIPID NANOPARTICLES</t>
  </si>
  <si>
    <t>The disclosure features novel methods of producing nucleic acid lipid nanoparticle (LNP) compositions employing a modifying agent after formation of a precursor nucleic acid lipid nanoparticle, the produced compositions thereof, and methods involving the nucleic acid lipid nanoparticles useful in the delivery of therapeutics and/or prophylactics, such as a nucleic acid, to mammalian cells or organs to, for example, to regulate polypeptide, protein, or gene expression.</t>
  </si>
  <si>
    <t>WO2019055807</t>
  </si>
  <si>
    <t>ZIKA VIRUS RNA VACCINES</t>
  </si>
  <si>
    <t>Provided herein are Zika virus RNA vaccines comprising an open reading frame (ORF) encoding a Japanese Encephalitis virus (JEV) signal peptide fused to a Zika virus prME protein and methods of producing an antigen-specific immune response in a subject.</t>
  </si>
  <si>
    <t>WO2019077001</t>
  </si>
  <si>
    <t>NOVEL ARTIFICIAL NUCLEIC ACID MOLECULES</t>
  </si>
  <si>
    <t>The present invention provides artificial nucleic acid molecules comprising novel combinations of 5' and 3' untranslated region (UTR) elements. The inventive nucleic acid molecules are preferably characterized by increased expression efficacies of coding regions operably linked to said UTR elements. The artificial nucleic acids can be used for treatment or prophylaxis of various diseases. The invention further provides (pharmaceutical) compositions, vaccines and kits comprising said artificial nucleic acid molecules. Further, in vitro methods for preparing artificial nucleic acid molecules according to the invention are provided.</t>
  </si>
  <si>
    <t>WO2019077053</t>
  </si>
  <si>
    <t>PREPARATION AND STORAGE OF LIPOSOMAL RNA FORMULATIONS SUITABLE FOR THERAPY</t>
  </si>
  <si>
    <t>The present disclosure relates to methods for preparing RNA lipoplex particles for delivery of RNA to target tissues after parenteral administration, in particular after intravenous administration, and compositions comprising such RNA lipoplex particles. The present disclosure also relates to methods which allow preparing RNA lipoplex particles in an industrial GMP-compliant manner. Furthermore, the present disclosure relates to methods and compositions for storing RNA lipoplex particles without substantial loss of the product quality and, in particular, without substantial loss of RNA activity.</t>
  </si>
  <si>
    <t>WO2019079337</t>
  </si>
  <si>
    <t>Immunogens comprising a recombinant HIV-1 Env ectodomain trimer stabilized in a prefusion closed conformation and methods of their use and production are disclosed. In several embodiments, the immunogen can be used to elicit an immune response to HIV-1 in a subject.</t>
  </si>
  <si>
    <t>WO2016005099</t>
  </si>
  <si>
    <t>HYPOTONIC AQUEOUS COMPOSITION COMPRISING MRNA NANOPARTICLES, KIT, AND PREPARATION METHOD</t>
  </si>
  <si>
    <t>The invention relates to an aqueous composition comprising nanoparticles of messenger RNA (mRNA) coding for a therapeutic protein, characterized in that - the composition is hypotonic and has an osmolarity of less than 300 mOsm, - the mRNA nanoparticles contain mRNA condensed in an aqueous medium in hypotonic conditions with cationic compounds of type A by forming non-covalent bonds with the mRNA that are reversible in the cytoplasm of mammal cells. The invention also relates to a kit comprising mRNA nanoparticles and a reconstituted hypotonic aqueous solution. The invention finally relates to the therapeutic use of said hypotonic compositions.</t>
  </si>
  <si>
    <t>LEMOINE, Jérôme</t>
  </si>
  <si>
    <t>LEMOINE JÉRÔME</t>
  </si>
  <si>
    <t>WO2017212006</t>
  </si>
  <si>
    <t>The invention relates to carrier compositions for nucleic acid delivery which comprise a cationic peptide or polymer in combination with a cationic lipid. In a further aspect, the invention relates to nanoparticles comprising a complex of a bioactive cargo material with the peptide or polymer and the lipid. The invention further relates to the preparation and the uses of the nanoparticles.</t>
  </si>
  <si>
    <t>WO2019089828</t>
  </si>
  <si>
    <t>LAMELLAR LIPID NANOPARTICLES</t>
  </si>
  <si>
    <t>Lipid nanoparticles having lamellar morphologies are provided. Use of the lipid nanoparticles for delivery of a therapeutic agent and methods for their preparation are also provided.</t>
  </si>
  <si>
    <t>MADDEN, Thomas, D.; TAM, Ying, K.C.; BARBOSA, Christopher, J.; MUI, Barbara</t>
  </si>
  <si>
    <t>Claims lipid nanoparticle comprising cationic lipid, nucleic acid, lamellar outer layer and method for preparing a lipid nanoparticle.</t>
  </si>
  <si>
    <t>WO2019092153</t>
  </si>
  <si>
    <t>RNA SEQUENCE ADAPTATION</t>
  </si>
  <si>
    <t>The present invention is directed to a method for modifying the retention time of RNA on a chromatographic column. The present invention also concerns a method for purifying RNA from a mixture of at least two RNA species. Furthermore, the present invention relates to a method for co-purifying at least two RNA species from a mixture of at least two RNA species. In particular, the present invention provides a method for harmonizing the numbers of A and/or U nucleotides in at least two RNA species. The present invention is also directed to RNA obtainable by said methods, a composition comprising said RNA or a vaccine comprising said RNA and methods for producing such RNA and compositions. Further, the invention concerns a kit, particularly a kit of parts, comprising the RNA, composition or vaccine. The invention is further directed to a method of treating or preventing a disorder or a disease, first and second medical uses of the RNA, composition and vaccine. Moreover, the present invention concerns a method for providing an adapted RNA sequence or an adapted RNA mixture.</t>
  </si>
  <si>
    <t>WO2019092437</t>
  </si>
  <si>
    <t>IMPROVED LIPID-PEPTIDE NANOCOMPLEX FORMULATION FOR MRNA DELIVERY TO CELLS</t>
  </si>
  <si>
    <t>A liposome comprising a cationic lipid, a phospholipid and a peptide and optionally consisting of from 20 to 50% by molarity cholesterol, based on the total amount of lipids,for use in non-viral gene delivery systems, for example,in the formation of lipopolyplex transfection vectors for the delivery of mRNA to cells.</t>
  </si>
  <si>
    <t>WO2019094486</t>
  </si>
  <si>
    <t>METHODS AND COMPOSITIONS FOR CIRCULAR RNA MOLECULES</t>
  </si>
  <si>
    <t>This invention is directed to AAV compositions for circular RNA expression and methods of expressing covalently closed, circular RNA.</t>
  </si>
  <si>
    <t>ASOKAN, Aravind; BORCHARDT, Erin; MEGANCK, Rita; MARZLUFF, William F.</t>
  </si>
  <si>
    <t>WO2019094868</t>
  </si>
  <si>
    <t>BIODEGRADABLE POLYMER AND USE THEREOF</t>
  </si>
  <si>
    <t>This invention is directed to a biodegradable polymer that can be degraded in vivo. The biodegradable polymer comprises a biodegradable polymer segment having at least a biodegradable bond and two or more cationic components, wherein each of said cationic components is covalently attached to the biodegradable polymer segment and the two cationic components/molecules are separated by at least one biodegradable bond in the backbone. The biodegradable polymer can be used for targeting desired ceils in vivo including T cells, NK (natural killer) ceils, cancer cells, or a combination thereof, delivering genes, DNA, oligodeoxynucleotide, oligonucleotide, RNA, mRNA, RNAi, siRNA, microRNA, protein, peptide, antibody, fragment of an antibody, small molecule drug including chemotherapy drugs, or other bioactive agents into cells, or being used as a vaccine or drug for treating a disease such as a cancer in a subject.</t>
  </si>
  <si>
    <t>WO2019115635</t>
  </si>
  <si>
    <t>FLAVIVIRUS VACCINE</t>
  </si>
  <si>
    <t>The present invention is directed to an artificial nucleic acid and to a polypeptide suitable for use in the treatment or prophylaxis of an infection with a flavivirus, in particular an infection with yellow fever virus or with dengue virus, or of a disorder related to such an infection. The present invention is also directed to a composition, preferably an immunogenic composition, comprising the artificial nucleic acid or the inventive polypeptide. In particular, the present invention concerns an immunogenic composition against a flavivirus, such as yellow fever virus or dengue virus. Further, the invention concerns a kit, particularly a kit of parts, comprising the artificial nucleic acid, polypeptide or (immunogenic) composition. The invention is further directed to a method of treating or preventing a disorder or a disease, first and second medical uses of the artificial nucleic acid, polypeptide, composition, in particular the first and second medical uses of the immunogenic composition according to the invention.</t>
  </si>
  <si>
    <t>WO2019122371</t>
  </si>
  <si>
    <t>LINEAR DOUBLE STRANDED DNA COUPLED TO A SINGLE SUPPORT OR A TAG AND METHODS FOR PRODUCING SAID LINEAR DOUBLE STRANDED DNA</t>
  </si>
  <si>
    <t>The present invention is concerned with linear double stranded DNA, which is coupled to a single support or a tag at the 3' end of its non-coding strand and methods for producing said linear double stranded DNA. The present invention further relates to the use of said linear double stranded DNA in an RNA in vitro transcription reaction and also to a method for producing RNA in vitro. The present invention also relates to a bioreactor for RNA in vitro transcription.</t>
  </si>
  <si>
    <t>WO2019126334</t>
  </si>
  <si>
    <t>ENHANCED IMMUNOGENICITY OF MRNA WITH CO-ENCODED ADJUVANT SEQUENCES</t>
  </si>
  <si>
    <t>Provided herein are methods and compositions related to an in vitro-transcribed (IVT) mRNA vaccine platform that combines a protein-coding sequence and an adjuvanting sequence within a single mRNA transcript that is more highly immunogenic than unmodified IVT mRNA and activates RIG-I.</t>
  </si>
  <si>
    <t>HARVARD COLLEGE</t>
  </si>
  <si>
    <t>WO2019137999</t>
  </si>
  <si>
    <t>The present invention relates to compositions comprising polyplex formulations for delivery of RNA to a target organ or a target cell after parenteral administration, in particular after intramuscular administration. More precisely, the present invention relates to formulations for administration of RNA such as self-replicating RNA, in particular by intramuscular injection. In more detail, the formulations comprise polyplex particles from single stranded RNA and a polyalkyleneimine.</t>
  </si>
  <si>
    <t>WO2019140136</t>
  </si>
  <si>
    <t>Malaria</t>
  </si>
  <si>
    <t>MALARIAL VACCINATION METHODS AND REGIMENS</t>
  </si>
  <si>
    <t>Compositions, methods, and regimens for vaccinating subjects against malaria parasites are provided herein. The compositions include first and second compositions having priming and/or trapping components. The priming components include, but are not limited to, DNA or RNA polynucleotides, and the trapping components include, but are not limited to, DNA or RNA polynucleotides, one or more attenuated sporozoites and/or other liver-specific antigens as viral or other formulations. Following administration of one or more of the compositions provided herein using one or more of the vaccination regimens and/or methods, high levels of liver resident memory CD8+ T cells are induced in the subjects leading to protection against sporozoite challenge.</t>
  </si>
  <si>
    <t>UNIV WASHINGTON</t>
  </si>
  <si>
    <t>WO2017212008</t>
  </si>
  <si>
    <t>The invention relates to carrier compositions for nucleic acid delivery which comprise a cationic peptide or polymer in combination with a cationic lipid. The peptide or polymer comprises a disulfide linkage or an -SH moiety capable of forming a disulfide linkage. In a further aspect, the invention relates to nanoparticles comprising a complex of a bioactive cargo material with the peptide or polymer and the lipid. The invention further relates to the preparation and the uses of the nanoparticles.</t>
  </si>
  <si>
    <t>WO2019143910</t>
  </si>
  <si>
    <t>MULTIMERIC POLYNUCLEOTIDES AND USES THEREOF</t>
  </si>
  <si>
    <t>Aspects of the disclosure relate to multimeric molecules and methods of producing the same. In some embodiments, the multimeric molecules comprise at least two nucleic acid molecules (e.g., mRNA molecules) joined by covalent bonds between non-coding regions.</t>
  </si>
  <si>
    <t>FRITZ BRIAN R</t>
  </si>
  <si>
    <t>WO2019143949</t>
  </si>
  <si>
    <t>INDUCE AND ENHANCE IMMUNE RESPONSES USING RECOMBINANT REPLICON SYSTEMS</t>
  </si>
  <si>
    <t>The present disclosure generally relates to the use of different self-amplifying RNA molecules to enhance immune responses, for example immune responses following prophylactic vaccination or therapeutic administration. Some embodiments relate to compositions and methods for inducing an immune response in a subject using prime-boost immunization regimens.</t>
  </si>
  <si>
    <t>WO2019152802</t>
  </si>
  <si>
    <t>CATIONIC POLYMERS</t>
  </si>
  <si>
    <t>Disclosed are cationic polymers comprising monomers such as those described in Formula (I). Such polymers can be useful for the preparation of therapeutic compositions [e.g., compositions comprising nucleic acids such as m RNA). Additionally, therapeutic compositions comprising these cationic, biodegradable polymers can have improved properties and reduced toxicity.</t>
  </si>
  <si>
    <t>WO2019169356</t>
  </si>
  <si>
    <t>COMPOSITIONS COMPRISING HIV ENVELOPES TO INDUCE HIV-1 ANTIBODIES</t>
  </si>
  <si>
    <t>The invention is directed to modified HIV-1 envelopes, compositions comprising these modified envelopes and methods of using these modified HIV-1 envelopes to induce immune responses.</t>
  </si>
  <si>
    <t>SAUNDERS KEVIN</t>
  </si>
  <si>
    <t>WO2021016106</t>
  </si>
  <si>
    <t>MULTILAMELLAR RNA NANOPARTICLES</t>
  </si>
  <si>
    <t>The present disclosure provides a nanoparticle comprising a positively-charged surface and an interior comprising (i) a core and (ii) at least two nucleic acid layers, wherein each nucleic acid layer is positioned between a cationic lipid bilayer. Methods of making such nanoparticles are further provided herein. Additionally, related cells, populations of cells, pharmaceutical compositions comprising the presently disclosed nanoparticles are provided. Methods of increasing an immune response against a tumor in a subject, methods of delivering RNA molecules to an intra-tumoral microenvironment, lymph node, and/or a reticuloendothelial organ in a subject, and methods of treating a subject with a disease are furthermore provided.</t>
  </si>
  <si>
    <t>WO2019193183</t>
  </si>
  <si>
    <t>NOVEL YELLOW FEVER NUCLEIC ACID MOLECULES FOR VACCINATION</t>
  </si>
  <si>
    <t>The present invention is directed to an artificial nucleic acid, particularly to an artificial RNA suitable for use in treatment and/or prophylaxis of an infection with yellow fewer virus (YFV) or a disorder related to such an infection. The invention further concerns a method of treating or preventing a disorder or a disease, first and second medical uses of the artificial RNA, compositions and vaccines. Further, the invention is directed to a kit, particularly to a kit of parts, comprising the artificial RNA, compositions and vaccines.</t>
  </si>
  <si>
    <t>WO2019200171</t>
  </si>
  <si>
    <t>MESSENGER RNA COMPRISING FUNCTIONAL RNA ELEMENTS</t>
  </si>
  <si>
    <t>The present disclosure provides messenger RNAs (mRNAs) having chemical and/or structural modifications, including RNA elements and/or modified nucleotides, in particular C-rich or CG-rich elements, which provide a desired translational regulatory activity to the mRNA.</t>
  </si>
  <si>
    <t>WO2019207060</t>
  </si>
  <si>
    <t>Sterols</t>
  </si>
  <si>
    <t>LIPID-BASED FORMULATIONS FOR THE DELIVERY OF RNA</t>
  </si>
  <si>
    <t>The invention provides a composition which is suitable for the delivery of RNA, which composition comprises (i) particles contained in a liquid phase, wherein the particles comprise RNA and a lipid composition, and (ii) 1,2 propanediol. The lipid composition comprises (i-a) a cholesterol derivative, (i-b) a phosphoglyceride, and (i-c) a pegylated phosphoglyceride. Further provided are a method for preparing the composition, and a solid composition which is obtainable by freezing the composition wherein particles are contained in a liquid phase.</t>
  </si>
  <si>
    <t>WO2019207061</t>
  </si>
  <si>
    <t>CRYOPROTECTIVE AGENTS FOR PARTICULATE FORMULATIONS</t>
  </si>
  <si>
    <t>Provided is a composition comprising (i) a nano- or microparticle formulation of a therapeutically active agent which is suspended in a liquid phase, and (ii) at least one cryoprotective additive selected from C3-C5 alkanes substituted by one or two hydroxy groups which stabilizes the particle formulation. Further aspects relate to a solid composition which can be obtained by freezing the stabilized composition, and to processes for the preparation of the compositions in accordance with the invention.</t>
  </si>
  <si>
    <t>WO2019212288</t>
  </si>
  <si>
    <t>POLYMER NANOPARTICLE COMPOSITION FOR DELIVERING MESSENGER RNA, AND PREPARATION METHOD THEREFOR</t>
  </si>
  <si>
    <t>Disclosed are a polymer nanoparticle composition for delivering mRNA, and a preparation method therefor, the polymer nanoparticle composition comprising, as active ingredients, mRNA, a cationic compound, an amphiphilic block copolymer, and a polylactate, wherein the mRNA forms a complex with the cationic compound, and the complex is enclosed in a nanoparticle structure formed by the amphiphilic block copolymer and the polylactate.</t>
  </si>
  <si>
    <t>SAMYANG BIOPHARMACEUTICALS CORPORATION; 주식회사 삼양바이오팜</t>
  </si>
  <si>
    <t>WO2019222424</t>
  </si>
  <si>
    <t>RIBOSE CATIONIC LIPIDS</t>
  </si>
  <si>
    <t>Disclosed are cationic lipids which are compounds of Formula (I').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</si>
  <si>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WO2019226925</t>
  </si>
  <si>
    <t>THIOESTER CATIONIC LIPIDS</t>
  </si>
  <si>
    <t>Disclosed are cationic lipids which are compounds of Formula (I), (II), (III), (IV), (V), or (VI).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</si>
  <si>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WO2019232095</t>
  </si>
  <si>
    <t>VITAMIN CATIONIC LIPIDS</t>
  </si>
  <si>
    <t>Disclosed are cationic lipids comprising a vitamin substructure and an ionizable nitrogen- containing group.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</si>
  <si>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WO2019232097</t>
  </si>
  <si>
    <t>PHOSPHOESTER CATIONIC LIPIDS</t>
  </si>
  <si>
    <t>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</si>
  <si>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WO2019232103</t>
  </si>
  <si>
    <t>Dosing Regimen</t>
  </si>
  <si>
    <t>MESSENGER RNA VACCINES AND USES THEREOF</t>
  </si>
  <si>
    <t>The present invention provides, among other things, methods and compositions of formulating nucleic acid-containing nanoparticles for efficient delivery of payload in vivo such that the method and compositions can be used to generate mRNA vaccines.</t>
  </si>
  <si>
    <t>WO2019232208</t>
  </si>
  <si>
    <t>CATIONIC LIPIDS COMPRISING A STEROIDAL MOIETY</t>
  </si>
  <si>
    <t>Disclosed are cationic lipids which are compounds of Formula I.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</si>
  <si>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WO2019236673</t>
  </si>
  <si>
    <t>CIRCULAR RNA FOR TRANSLATION IN EUKARYOTIC CELLS</t>
  </si>
  <si>
    <t>Disclosed are methods and constructs for engineering circular RNA. Disclosed is a vector for making circular RNA, said vector comprising the following elements operably connected to each other and arranged in the following sequence: a.) a 5' homology arm, b.) a 3' group I intron fragment containing a 3' splice site dinucleotide, c.) optionally, a 5' spacer sequence, d.) a protein coding or noncoding region, e.) optionally, a 3' spacer sequence, f.) a 5' Group I intron fragment containing a 5' splice site dinucleotide, and g.) a 3' homology arm, said vector allowing production of a circular RNA that is translatable or biologically active inside eukaryotic cells. In another embodiment, the vector can comprise the 5' spacer sequence, but not the 3' spacer sequence. In yet another embodiment, the vector can comprise the 3' spacer sequence, but not the 5' spacer sequence. Also disclosed is a method for purifying the circular RNA produced by the vector and the use of nucleoside modifications in circular RNA produced by the vector.</t>
  </si>
  <si>
    <t>ANDERSON, Daniel G.; WESSELHOEFT, Robert Alexander; KOWALSKI, Piotr S.</t>
  </si>
  <si>
    <t>WO2020002525</t>
  </si>
  <si>
    <t>EP;US</t>
  </si>
  <si>
    <t>NOVEL LASSA VIRUS RNA MOLECULES AND COMPOSITIONS FOR VACCINATION</t>
  </si>
  <si>
    <t>The present invention is directed to RNA suitable for use in treatment and/or prophylaxis of an infection with Lassa virus (LASV) or of a disorder related to such an infection. The invention further concerns a method of treating or preventing a disorder or a disease, first and second medical uses of the RNA, compositions, and vaccines. Further, the invention is directed to a kit, particularly to a kit of parts, comprising the RNA, compositions and vaccines.</t>
  </si>
  <si>
    <t>WO2020014658</t>
  </si>
  <si>
    <t>BROADLY REACTIVE IMMUNOGENS OF DENGUE VIRUS, COMPOSITIONS, AND METHODS OF USE THEREOF</t>
  </si>
  <si>
    <t>Provided herein are non-naturally occurring, broadly reactive, pan-epitopic antigens derived from Dengue virus that are immunogenic and elicit a broadly reactive immune response, such as a broadly reactive neutralizing antibody response, against Dengue virus subtypes following introduction into a subject. Also provided are non-naturally, broadly reactive occurring immunogens, immunogenic compositions, vaccines, subviral particles (SVPs), and virus-like particles (VLPs) comprising Dengue virus proteins or encoding polynucleotides. Methods of generating an immune response in a subject by administering the immunogens, vaccines, SVPs, VLPs, or immunogenic compositions thereof are provided. In particular, the immunogens comprise a Dengue virus protein, or an antibody binding portion thereof.</t>
  </si>
  <si>
    <t>WO2020028902</t>
  </si>
  <si>
    <t>NIPAH VIRUS IMMUNOGENS AND THEIR USE</t>
  </si>
  <si>
    <t>Embodiments of immunogens comprising a recombinant Nipah virus (NiV) F ectodomain trimer stabilized in a prefusion conformation are provided. Also provided are embodiments of immunogens comprising chimeric proteins comprising the recombinant NiV F ectodomain trimer and one or more G ectodomains, a multimer of NiV G ectodomains, and protein nanoparticles comprising the recombinant NiV F ectodomain trimer or an NiV G ectodomain. Also disclosed are nucleic acids encoding the immunogens and methods of their production. Methods for inducing an immune response in a subject by administering a disclosed immunogen to the subject are also provided. In some embodiments, the immune response treats or inhibits NiV infection in a subject.</t>
  </si>
  <si>
    <t>WO2020035460</t>
  </si>
  <si>
    <t>LIPID-BASED FORMULATIONS CONTAINING SALTS FOR THE DELIVERY OF RNA</t>
  </si>
  <si>
    <t>The invention provides a composition which is suitable for the delivery of RNA, which composition comprises (i) particles contained in a liquid phase, wherein the particles comprise RNA and a lipid composition, and (ii) a salt composition. The lipid composition comprises (i-a) a cholesterol derivative, (i-b) a phosphoglyceride, and (i-c) a pegylated phosphoglyceride. Further provided is a method for preparing the composition.</t>
  </si>
  <si>
    <t>WO2022115645</t>
  </si>
  <si>
    <t>LIPID NANOPARTICLES FOR DELIVERY OF NUCLEIC ACIDS, AND RELATED METHODS OF USE</t>
  </si>
  <si>
    <t>The present disclosure provides for improved compositions of ionizable lipid nanoparticles for the delivery of therapeutic nucleic acids to cells. Cationic ionizable lipids are engineered with improved stability to oxidative degradation while in storage, while retaining high transfection activity or potency in cells. These lipids are designed to be biodegradable, thus improving the tolerability of nanoparticles formed with them in vivo. In addition, targeting of these nanoparticles in a highly specific manner to dendritic cells is provided for through inclusion of antibody conjugates directed against cell surface receptors.</t>
  </si>
  <si>
    <t>WO2020041410</t>
  </si>
  <si>
    <t>VACCINES AGAINST NIPAH VIRUS, AND METHODS OF USING SAME</t>
  </si>
  <si>
    <t>An aspect of the present invention is related to nucleic acid constructs capable of expressing at least one Nipah virus (NiV) antigen that elicits an immune response in a mammal against NiV virus, and methods of use thereof.</t>
  </si>
  <si>
    <t>THE WISTAR INSTITUTE OF ANATOMY AND BIOLOGY</t>
  </si>
  <si>
    <t>MUTHUMANI, Kar; WEINER, David</t>
  </si>
  <si>
    <t>WO2020047061</t>
  </si>
  <si>
    <t>The present invention provides an improved process for lipid nanoparticle formulation and mRNA encapsulation. In some embodiments, the present invention provides a process of encapsulating messenger RNA (mRNA) in lipid nanoparticles comprising a step of mixing a solution of pre-formed lipid nanoparticles and mRNA at a low concentration.</t>
  </si>
  <si>
    <t>WO2020047399</t>
  </si>
  <si>
    <t>IONIZABLE LIPIDOIDS AND THEIR USES</t>
  </si>
  <si>
    <t>Provided herein are lipidoid compounds of Formulae (I) and (II), and pharmaceutically acceptable salts, co-crystals, tautomers, stereoisomers, solvates, hydrates, polymorphs, isotopically labeled derivatives, prodrugs, and compositions thereof. Also provided are methods and kits involving the inventive lipidoid compounds, compositions, or formulations for treating and/or preventing diseases (e.g., genetic disease, proliferative disease, hematological disease, neurological disease, painful condition, psychiatric disorder, metabolic disorder, long-term medical condition, inflammatory disease, autoinflammatory disease, liver disease, lung disease, spleen disease, familial amyloid neuropathy, cardiovascular disease, viral infection, infectious disease, fibrotic condition, or autoimmune disease) in a subject, methods for synthesizing the compounds described herein, and compounds described herein synthesized by the synthetic methods described herein. The compounds are effective carriers for the delivery of an agent such as a polynucleotide (e.g., RNA) to a cell.</t>
  </si>
  <si>
    <t>MASSACHUSETTS INST TECHNOLOGY</t>
  </si>
  <si>
    <t>WO2022064274</t>
  </si>
  <si>
    <t>LIPID COMPOSITIONS COMPRISING POLYNUCLEOTIDE ANTIGENS</t>
  </si>
  <si>
    <t>The present disclosure provides liposomal compositions comprising lipids, in particular phospholipids and cholesterol, a negatively charged biomolecule, such as a polynucleotide, an ionizable aminoglycoside, such as chitosan, and an oil-based carrier. The compositions can be used for delivery of the biomolecule to targeted cells. The disclosure also provides the use of the composition for the treatment or prevention of cancer or infectious disease or ailment ameliorated by humoral and cellular immune response. The compositions can also be used for expressing polypeptides encoded by the nucleic acid components in the targeted cells.</t>
  </si>
  <si>
    <t>WO2020061284</t>
  </si>
  <si>
    <t>PEG LIPIDS AND USES THEREOF</t>
  </si>
  <si>
    <t>The present disclosure in part provides compounds (i.e., PEG lipids) which are useful in pharmaceutical compositions, cosmetic compositions, and drug delivery systems, e.g, for use in lipid nanoparticle (LNP) formulations. The present disclosure also provides LNP formulations comprising PEG lipids described herein, and methods of using the same. For example, the LNPs provided herein are useful for the delivery of an agent (e.g, therapeutic agent) to a subject. The PEG lipids and LNPs provided herein, in certain embodiments, exhibit increased PEG shedding compared to existing PEG lipids and LNP formulations.</t>
  </si>
  <si>
    <t>WO2020061295</t>
  </si>
  <si>
    <t>HIGH-PURITY PEG LIPIDS AND USES THEREOF</t>
  </si>
  <si>
    <t>The present disclosure is based, at least in part, on the discovery that high-purity PEG lipids exhibit superior physical and biological properties, particularly when used in lipid nanoparticle (LNP) formulations. Therefore, the present disclosure provides PEG lipids at a recommended purity, e.g., for use in formulations, such as LNP formulations. The present disclosure also provides LNPs comprising the high-purity PEG lipids, and methods for delivering therapeutic agents to a subject using the same.</t>
  </si>
  <si>
    <t>WO2020061317</t>
  </si>
  <si>
    <t>STEROL PURIFICATION</t>
  </si>
  <si>
    <t>The invention relates to sterol esters and methods for producing purified sterols that can be utilized in methods for producing a lipid nanoparticle.</t>
  </si>
  <si>
    <t>WO2020061332</t>
  </si>
  <si>
    <t>STEROL ANALOGS AND USES THEREOF</t>
  </si>
  <si>
    <t>The invention relates to compositions and methods for the preparation, manufacture, and therapeutic use of compositions comprising mRNA and a lipid nanoparticle comprising a compound of the invention and an ionizable lipid.</t>
  </si>
  <si>
    <t>WO2020061367</t>
  </si>
  <si>
    <t>WO2020061397</t>
  </si>
  <si>
    <t>COMPOSITIONS AND METHODS FOR DELIVERY OF NUCLEIC ACIDS</t>
  </si>
  <si>
    <t>The present disclosure relates to methods and compositions for modulating protein expression. In particular, the invention features methods and compositions for increasing protein expression in a cell by delivering to the cell a composition including an mRNA encoding a polypeptide and one or more oligonucleotides, wherein each of the one or more oligonucleotides includes a region of linked nucleotides complimentary to a portion of the sequence of the mRNA. The methods and compositions described herein may be used to modulate gene expression (e.g., increase gene expression), to increase the stability of the mRNA, to decrease the immunogenicity of the mRNA, to enable selective expression (e.g., in a target cell or tissue) of the mRNA, and/or to enable the delivery of two or more mRNAs in a stoichiometric ratio.</t>
  </si>
  <si>
    <t>WO2020061426</t>
  </si>
  <si>
    <t>SYSTEMS AND METHODS FOR MANUFACTURING LIPID NANOPARTICLES AND LIPOSOMES</t>
  </si>
  <si>
    <t>Systems including specific arrangements of pumps, valves, and conduits, such as for mixing precursors to lipid nanoparticles to form the lipid nanoparticles, are provided. Methods of using such systems to manufacture the lipid nanoparticles are also provided.</t>
  </si>
  <si>
    <t>WO2020061457</t>
  </si>
  <si>
    <t>PREPARATION OF LIPID NANOPARTICLES AND METHODS OF ADMINISTRATION THEREOF</t>
  </si>
  <si>
    <t>The present disclosure provides methods of producing lipid nanoparticle (LNP) formulations and the produced LNP formulations thereof. The present disclosure also provides therapeutic and diagnostic uses related to the produced LNP formulations.</t>
  </si>
  <si>
    <t>HORHOTA, Allen; MCLAUGHLIN, Christopher Karl; CHENEY, Jessica; GELDHOF, Ben; HRKACH, Jeffrey; MOORE, Melissa J.; HOGE, Stephen G.</t>
  </si>
  <si>
    <t>method of producing a lipid nanoparticle (LNP) encapsulating a nucleic acid which is used in the preparation of mRNA-1273 vaccine.</t>
  </si>
  <si>
    <t>WO2022032154</t>
  </si>
  <si>
    <t>COMPOSITIONS FOR THE DELIVERY OF PAYLOAD MOLECULES TO AIRWAY EPITHELIUM</t>
  </si>
  <si>
    <t>The present disclosure provides LNPs comprising payload molecules, e.g., mRNA therapeutics, for the treatment of diseases or disorders, which would benefit from delivery of payload molecules to airway cells.</t>
  </si>
  <si>
    <t>WO2020160397</t>
  </si>
  <si>
    <t>METHODS OF PREPARING LIPID NANOPARTICLES</t>
  </si>
  <si>
    <t>SHEPARD, Richard Paul; SMITH, Mike H.; AUER, Jason; SKINNER, Brie</t>
  </si>
  <si>
    <t>Method of preparing an empty-lipid nanoparticle solution (empty-LNP solution)</t>
  </si>
  <si>
    <t>WO2020072162</t>
  </si>
  <si>
    <t>The invention is directed to modified HIV-l envelopes, compositions comprising these modified envelopes, nucleic acids encoding these modified envelopes, compositions comprising these nucleic acids, and methods of using these modified HIV-l envelopes and/or these nucleic acids to induce immune responses.</t>
  </si>
  <si>
    <t>WO2020072169</t>
  </si>
  <si>
    <t>HIV-1 ENVELOPE STABILIZING MUTATIONS</t>
  </si>
  <si>
    <t>The technology is directed to HIV envelopes which comprise sequence modifications wherein these modifications prevent CD4-induced transitions of the HIV envelope. Specifically, the disclosure provides recombinant HIV-1 Env proteins comprising mutations, wherein the envelope is a protomer, and wherein three protomers form a trimer stabilized by the presence of the mutations. Provided also are compositions comprising envelopes of the technology, and methods of use.</t>
  </si>
  <si>
    <t>WO2022032087</t>
  </si>
  <si>
    <t>SMITH, Mike; HORHOTA, Allen; AUER, Jason; SKINNER, Brie</t>
  </si>
  <si>
    <t>WO2020081938</t>
  </si>
  <si>
    <t>LIPIDS FOR LIPID NANOPARTICLE DELIVERY OF ACTIVE AGENTS</t>
  </si>
  <si>
    <t>Compounds are provided having the following structure: (I) or a pharmaceutically acceptable salt, tautomer or stereoisomer thereof, wherein G1, R1, R2, L, and n are as defined herein. Use of the compounds as a component of lipid nanoparticle formulations for delivery of a therapeutic agent, compositions comprising the compounds and methods for their use and preparation are also provided.</t>
  </si>
  <si>
    <t>ANSELL STEVEN M</t>
  </si>
  <si>
    <t>WO2020086939</t>
  </si>
  <si>
    <t>FAM338</t>
  </si>
  <si>
    <t>CANINE DISTEMPER VACCINES AND METHODS OF TREATMENT USING THE SAME</t>
  </si>
  <si>
    <t>Disclosed herein are compositions and methods for treating and/or preventing Canine Distemper Virus (CDV) in mammals susceptible to CDV. In one embodiment, the invention relates to an immunogenic composition comprising a nucleic acid molecule encoding at least one Canine Distemper Virus (CDV) antigen. In one embodiment, the CDV antigen is a hemagglutinin glycoprotein (H) antigen, a nucleoprotein (N) antigen, a fusion glycoprotein (F) antigen, or any a combination thereof.</t>
  </si>
  <si>
    <t>REEDER, Sophia; REUSCHEL, Emma; WEINER, David</t>
  </si>
  <si>
    <t>https://lens.org/003-247-330-227-683</t>
  </si>
  <si>
    <t>A61K39/12;;A61K39/175</t>
  </si>
  <si>
    <t>A61K39/12;;A61P31/14;;C12N2760/18434;;A61K2039/545;;A61K2039/53;;A61K2039/552;;A61K2039/572;;A61K2039/575;;A61P31/14;;A61K39/175;;A61K48/0066;;A61K2039/525</t>
  </si>
  <si>
    <t>https://www.lens.org/lens/patent/003-247-330-227-683/family</t>
  </si>
  <si>
    <t>https://www.lens.org/lens/patent/003-247-330-227-683/sequences</t>
  </si>
  <si>
    <t>WO2020086965</t>
  </si>
  <si>
    <t>POLYMER-LIPIDS AND COMPOSITIONS</t>
  </si>
  <si>
    <t>The present disclosure relates to improvements in the selection and formulation of PBAE polymers using a design of experiment approach, in which statistical methods are used to limit possible experimental conditions. The present disclosure relates to improved PBAE polymers and formulations.</t>
  </si>
  <si>
    <t>WO2020089342</t>
  </si>
  <si>
    <t>COMPOSITIONS FOR TRANSFECTING mRNA INTO A CELL AND THEIR APPLICATIONS</t>
  </si>
  <si>
    <t>The present invention relates to compositions for transfecting a messenger RNA (m RNA) into a cell and their applications. The present invention is directed to a composition for transfecting a mRNA into a cell comprising a mRNA, at least one neutral lipid and a cationic lipid of formula (I), wherein R1 R2, R3, R4 and R5, (CH2)n and A- are as defined in the description. The present invention also relates to uses of said composition and to a method for in vitro transfection of live cells.</t>
  </si>
  <si>
    <t>POLYPLUS TRANSFECTION</t>
  </si>
  <si>
    <t>WO2020097376</t>
  </si>
  <si>
    <t>MULTI-PEG LIPID COMPOUNDS</t>
  </si>
  <si>
    <t>The compounds disclosed herein (e.g., compounds of Formula (I), (II), (III), and (IV)) comprise a lipid substructure comprising a hydrophobic moiety and a hydrophilic moiety; and two or more polymeric groups (e.g., two or more polyethylene glycol (PEG) groups).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</si>
  <si>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WO2020097379</t>
  </si>
  <si>
    <t>PEG LIPIDOID COMPOUNDS</t>
  </si>
  <si>
    <t>The compounds disclosed herein (e.g., compounds having a structure according to Formula (I/ (II)/ (III)/ (IV), and (V)) are polymers wherein an organic polymeric segment (e.g., a polyethylene glycol (PEG) group) comprises covalent attachments to two or more lipid substructures, and each lipid substructure independently comprises a hydrophobic moiety and a hydrophilic moiety.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</si>
  <si>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WO2020097384</t>
  </si>
  <si>
    <t>2,5-DIOXOPIPERAZINE LIPIDS WITH INTERCALATED ESTER, THIOESTER, DISULFIDE AND ANHYDRIDE MOIEITIES</t>
  </si>
  <si>
    <t>The present invention provides, in part, cyclic amino acid lipid compounds of formula (Α'),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</si>
  <si>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WO2020097540</t>
  </si>
  <si>
    <t>The invention provides certain specific lipid nanoparticles comprising: (a) one or more nucleic acid molecules; (b) cholesterol; (c) DSPC; (d) PEG-C-DMA; and (e) a cationic lipid; and pharmaceutical compositions comprising the lipid nanoparticles. The lipid nanoparticles and pharmaceutical compositions are particularly useful for delivering a nucleic acid such as siRNA or mRNA to a patient (e.g. a human) or to a cell.</t>
  </si>
  <si>
    <t xml:space="preserve">ARBUTUS BIOPHARMA </t>
  </si>
  <si>
    <t>WO2020097548</t>
  </si>
  <si>
    <t>The invention provides certain specific lipid nanoparticles comprising: (a) one or more nucleic acid molecules; (b) cholesterol; (c) DSPC; (d) PEG-C-DMA; and (b) a cationic lipid of formula CL1 or CL2, and pharmaceutical compositions comprising the lipid nanoparticles. The lipid nanoparticles and pharmaceutical compositions are particularly useful for delivering a nucleic acid to a patient (e.g. a human) or to a cell.</t>
  </si>
  <si>
    <t>WO2022101469</t>
  </si>
  <si>
    <t>COMPOSITIONS AND METHODS FOR STABILIZATION OF LIPID NANOPARTICLE MRNA VACCINES</t>
  </si>
  <si>
    <t>The present disclosure provides technologies relating to stabilization of lipid nanoparticle mRNA compositions (e.g., vaccines).</t>
  </si>
  <si>
    <t>WO2020106903</t>
  </si>
  <si>
    <t>CATIONIC LIPID COMPOUNDS AND COMPOSITIONS THEREOF FOR USE IN THE DELIVERY OF MESSENGER RNA</t>
  </si>
  <si>
    <t>The compounds disclosed herein compound of Formula (I), substructures thereof, and pharmaceutically acceptable salts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</si>
  <si>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WO2020121273</t>
  </si>
  <si>
    <t>mRNA + Adenoviral vaccine (preferably simian)</t>
  </si>
  <si>
    <t>HETEROLOGOUS PRIME BOOST VACCINE COMPOSITIONS AND METHODS</t>
  </si>
  <si>
    <t>Simian adenoviral vectors and RNA molecules, each encoding an immunogen of interest, can be sequentially administered to provide potent and long-lasting immunity.</t>
  </si>
  <si>
    <t>WO2020128031</t>
  </si>
  <si>
    <t>RNA FOR MALARIA VACCINES</t>
  </si>
  <si>
    <t>The present invention is directed to a coding RNA for a Malaria vaccine. The coding RNA comprises at least one heterologous untranslated region (UTR), preferably a 3'-UTR and/or a 5'-UTR, and a coding region encoding at least one antigenic peptide or protein derived from a Malaria parasite, in particular at least one antigenic protein derived from circumsporozoite protein (CSP) of a Malaria parasite (e.g. Plasmodium falciparum). The present invention is also directed to compositions and vaccines comprising said coding RNA in association with a polymeric carrier, a polycationic protein or peptide, or a lipid nanoparticle (LNP). Further, the invention concerns a kit, particularly a kit of parts comprising the coding RNA, or the composition, or the vaccine. The invention is also directed to a method of treating or preventing Malaria, and the first and second medical uses of the coding RNA, the composition, the vaccine, and the kit.</t>
  </si>
  <si>
    <t>WO2022101470</t>
  </si>
  <si>
    <t>LNP COMPOSITIONS COMPRISING RNA AND METHODS FOR PREPARING, STORING AND USING THE SAME</t>
  </si>
  <si>
    <t>The present disclosure relates generally to the field of lipid nanoparticle (LNP) compositions comprising RNA, methods for preparing and storing such compositions, and the use of such compositions in therapy.</t>
  </si>
  <si>
    <t>WO2020132418</t>
  </si>
  <si>
    <t>VACCINES AGAINST POWASSAN VIRUS, AND METHODS OF USING SAME</t>
  </si>
  <si>
    <t>An aspect of the present invention is related to nucleic acid constructs capable of expressing at least one Powassan virus (POWV) antigen that elicits an immune response in a mammal against POWV virus, and methods of use thereof.</t>
  </si>
  <si>
    <t>MUTHUMANI, Kar; WEINER, David; CHOI, Hyeree; KUDCHODKAR, Sagar B.</t>
  </si>
  <si>
    <t>WO2020144295</t>
  </si>
  <si>
    <t>LOCALIZED ADMINISTRATION OF RNA MOLECULES FOR THERAPY</t>
  </si>
  <si>
    <t>The present invention relates to local delivery to an organ and/or tissue of an agent such as a peptide and/or polypeptide, by administration of an RNA molecule encoding such agent to an afferent blood vessel of the organ and/or tissue. The agent is thus able to provide its biological function, e.g., therapeutic effect, locally and avoid unwanted systemic effects, including any toxicity observed when the agent encoded by the RNA and/or the encoding RNA itself is administered systemically.</t>
  </si>
  <si>
    <t>SAHIN UGUR</t>
  </si>
  <si>
    <t>WO2020146690</t>
  </si>
  <si>
    <t>METHODS FOR IN VITRO EVOLUTION OF RNA REPLICONS</t>
  </si>
  <si>
    <t>The disclosure provides methods for an in vitro evolution technique to identify and characterize mutations in the non- structural genes of an alphavirus replicon that increase the strength and persistence of expression of the replicon genome. Also provided herein are in vivo methods for administering to an animal model a mutated alphavirus replicon that codes for a gene of experimental or therapeutic interest in the subgenome of the alphavirus replicon. The mutations identified herein improve the therapeutic potential of self-replicating RNA, which may have implications for cancer immunotherapy and beyond, e.g., for vaccination or gene therapy.</t>
  </si>
  <si>
    <t>C12N15/86</t>
  </si>
  <si>
    <t>WO2020146805</t>
  </si>
  <si>
    <t>Compounds are provided having the following structure: (I) or a pharmaceutically acceptable salt, tautomer, or stereoisomer thereof, wherein R1, R2, R3, R4, R5, L1, L2, L3, G1, G2, and G3 are as defined herein. Use of the compounds as a component of lipid nanoparticle formulations for delivery of a therapeutic agent, compositions comprising the compounds and methods for their use and preparation are also provided.</t>
  </si>
  <si>
    <t>WO2020152303</t>
  </si>
  <si>
    <t>LIPID VESICLE FOR ORAL DRUG DELIVERY</t>
  </si>
  <si>
    <t>The present invention relates to a lipid vesicle carrying a nucleic acid molecule for use as a medicament, wherein the lipid vesicle has a hydrodynamic diameter Dh of less than 300 nm. The lipid vesicle is for oral administration, and the nucleic acid molecule is delivered to one or more of the target tissues selected from the group consisting of the central nervous system, spleen, gastrointestinal tract, liver and T-cells.</t>
  </si>
  <si>
    <t>WO2022101471</t>
  </si>
  <si>
    <t>PHARMACEUTICAL COMPOSITIONS COMPRISING LIPID NANOPARTICLES AND MRNA, AND METHODS FOR PREPARING AND STORING THE SAME</t>
  </si>
  <si>
    <t>The present disclosure relates generally to the field of pharmaceutical compositions comprising particles, in particular lipid nanoparticles (LNPs), and mRNA, methods for preparing and storing such pharmaceutical compositions, and the use of pharmaceutical compositions in therapy.</t>
  </si>
  <si>
    <t>WO2020160430</t>
  </si>
  <si>
    <t>VORTEX MIXERS AND ASSOCIATED METHODS, SYSTEMS, AND APPARATUSES THEREOF</t>
  </si>
  <si>
    <t>A vortex mixer (400) may have a vortex mixing chamber (450) having a first wall (451), a second wall (452), and a side wall (453) connecting the first wall and the second wall. At least two inlet ports (405, 410, 415, 520) may be configured along the side wall, each inlet port having an inlet channel connected thereto. The at least two inlet ports may be approximately equally spaced around the vortex mixing chamber and configured tangentially to the vortex mixing chamber. An exit port (455) may have an exit channel connected thereto. The exit port may be configured at a radial center of the second wall, and the exit channel may extend from the exit port and away from the vortex mixing chamber.</t>
  </si>
  <si>
    <t>WO2020168952</t>
  </si>
  <si>
    <t>MODIFIED NUCLEOSIDE AND SYNTHETIC METHOD THEREFOR</t>
  </si>
  <si>
    <t>Disclosed are a modified cytidine compound, i.e. a new derivative cytidine generated by adding a guanidyl at position 4 of a cytidine, and a nucleic acid containing the modified compound, for example, RNA. The nucleic acid containing the modified cytidine, especially mRNA, can significantly increase the expression quantity of the mRNA in vivo.</t>
  </si>
  <si>
    <t>STEMIRNA THERAPEUTICS</t>
  </si>
  <si>
    <t>C07H19/06</t>
  </si>
  <si>
    <t>WO2020185811</t>
  </si>
  <si>
    <t>FED-BATCH IN VITRO TRANSCRIPTION PROCESS</t>
  </si>
  <si>
    <t>The present disclosure provides methods of in vitro transcribing a ribonucleic acid (RNA) of interest. In some embodiments, such methods include determining consumption rates of nucleoside triphosphates (NTPs).</t>
  </si>
  <si>
    <t>WO2020190750</t>
  </si>
  <si>
    <t>HIV RNA VACCINES</t>
  </si>
  <si>
    <t>Provided herein are methods and compositions for inducing in a subject a broad neutralizing antibody response to human immunodeficiency virus (HIV) infection.</t>
  </si>
  <si>
    <t>WO2022101486</t>
  </si>
  <si>
    <t>COMPOSITIONS AND METHODS FOR THE PREVENTION AND/OR TREATMENT OF COVID-19</t>
  </si>
  <si>
    <t>WO2020198337</t>
  </si>
  <si>
    <t>ENGINEERED MRNA SEQUENCES AND USES THEREOF</t>
  </si>
  <si>
    <t>The present disclosure relates to a series of engineered mRNA sequences and methods of use for improving protein expression.</t>
  </si>
  <si>
    <t>OHIO STATE INNOVATION FOUNDATION</t>
  </si>
  <si>
    <t>WO2020200472</t>
  </si>
  <si>
    <t>WO2020201383</t>
  </si>
  <si>
    <t>WO2020214946</t>
  </si>
  <si>
    <t>CYSTINE CATIONIC LIPIDS</t>
  </si>
  <si>
    <t>The present invention provides, in part cystine cationic lipid compounds of formula A,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</si>
  <si>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WO2020217057</t>
  </si>
  <si>
    <t>NUCLEIC ACID CONSTRUCTS AND METHODS FOR THEIR MANUFACTURE</t>
  </si>
  <si>
    <t>The present invention concerns new artificially synthesized single stranded nucleic acid molecules which may be used in many applications, and templates and methods for making the same. There are a multitude of uses for single stranded nucleic acid molecules, including but not limited to vectors for the delivery of sequences (for example a gene sequence, or a template for gene editing, gene knock-in or knock-down) or in bioengineering, for example as for constructing highly ordered materials from nanoparticle building blocks.</t>
  </si>
  <si>
    <t>LIGHTBIO LIMITED</t>
  </si>
  <si>
    <t>WO2020219427</t>
  </si>
  <si>
    <t>The present invention provides, in part, thioester cationic lipid compounds of formula A,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</si>
  <si>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WO2020227085</t>
  </si>
  <si>
    <t>DI-THIOESTER CATIONIC LIPIDS</t>
  </si>
  <si>
    <t>The present invention provides, in part, di-thioester cationic lipid compounds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</si>
  <si>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WO2020230084</t>
  </si>
  <si>
    <t>A LIGHT-TRIGGERABLE NANOPARTICLE LIBRARY OF FORMULATIONS FOR THE CONTROLLED RELEASE OF RNAS</t>
  </si>
  <si>
    <t>The present application relates to a triggerable polymeric nanoparticle (NP) library composed by several formulations, presenting physico-chemical diversity and differential responsiveness to light. In certain applications, six formulations were more efficient (up to 500%) than commercial Lipofectamine in gene knockdown activity. These formulations had differential internalization by skin cells and the endosomal escape was rapid (minutes range) as shown by the recruitment of galectin 8. The NPs described were effective in the release of siRNA and miRNA but can also be extended to the release of mRNA and other types of RNA. Acute skin wounds treated with the top hit NP complexed with miRNA-150-5p healed faster than wounds treated with scramble miRNA. Thus, light-triggerable NPs offer a new strategy to deliver topically non-coding and coding RNAs.</t>
  </si>
  <si>
    <t>WO2020232276</t>
  </si>
  <si>
    <t>The present invention provides an improved process for lipid nanoparticle formulation and mRNA encapsulation. In some embodiments, the present invention provides a process for enhanced encapsulation of messenger RNA (mRNA) in lipid nanoparticles comprising a step of heating the mRNA-encapsulated lipid nanoparticles m a drug product formulation solution.</t>
  </si>
  <si>
    <t>WO2020237227</t>
  </si>
  <si>
    <t>CIRCULAR RNA COMPOSITIONS AND METHODS</t>
  </si>
  <si>
    <t>Circular RNA and transfer vehicles, along with related compositions and methods are described herein. In some embodiments, the inventive circular RNA comprises group I intron fragments, spacers, an IRES, duplex forming regions, and an expression sequence. In some embodiments, the expression sequence encodes a chimeric antigen receptor (CAR). In some embodiments, circular RNA of the invention has improved expression, functional stability, immunogenicity, ease of manufacturing, and/or half-life when compared to linear RNA. In some embodiments, inventive methods and constructs result in improved circularization efficiency, splicing efficiency, and/or purity when compared to existing RNA circularization approaches.</t>
  </si>
  <si>
    <t>WO2020243540</t>
  </si>
  <si>
    <t>MACROCYCLIC LIPIDS</t>
  </si>
  <si>
    <t>WO2020252263</t>
  </si>
  <si>
    <t>NOVEL ADJUVANT FOR ANIMAL AND HUMAN VACCINES</t>
  </si>
  <si>
    <t>Quil-A chitosan spherical nanostructure complexes as well as methods of making and using such complexes are disclosed herein. Also provided are Quil-A chitosan spherical nanostrucutres loaded with one or more RNA, DNA, or protein payload molecules as well as methods of making and using such loaded complexes.</t>
  </si>
  <si>
    <t>WISCONSIN ALUMNI RES FOUND</t>
  </si>
  <si>
    <t>WO2020252589</t>
  </si>
  <si>
    <t>IONIZABLE LIPIDS FOR NUCLEIC ACID DELIVERY</t>
  </si>
  <si>
    <t>The present document describes compounds, or pharmaceutically acceptable salt thereof, of a core formula (I) where R1 features an amine group, particularly useful in the formulation of lipid particles including nucleic acid therapeutic agents, or proteins, or both, and for delivery of nucleic acid and protein therapeutics to cells in vivo or ex vivo, including anticancer and vaccine applications.</t>
  </si>
  <si>
    <t>WO2020254804</t>
  </si>
  <si>
    <t>RNA CONSTRUCT</t>
  </si>
  <si>
    <t>The invention relates to RNA constructs encoding (i) at least one therapeutic biomolecule; and (ii) at least one innate inhibitor protein (IIP). The constructs are RNA replicons and saRNA molecules, and the invention includes genetic constructs or vectors encoding such RNA replicons. The invention extends to the use of such RNA constructs and replicons in therapy, for example in treating diseases and/or in vaccine delivery. The invention extends to pharmaceutical compositions comprising such RNA constructs, and methods and uses thereof.</t>
  </si>
  <si>
    <t>WO2020257611</t>
  </si>
  <si>
    <t>CATIONIC LIPIDS COMPRISING AN HYDROXY MOIETY</t>
  </si>
  <si>
    <t>Disclosed are lipids which are compounds of Formula I.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</si>
  <si>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WO2020257716</t>
  </si>
  <si>
    <t>TRICINE AND CITRIC ACID LIPIDS</t>
  </si>
  <si>
    <t>Disclosed are cationic lipids which are compounds of Formula (A).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</si>
  <si>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WO2020263883</t>
  </si>
  <si>
    <t>ENDONUCLEASE-RESISTANT MESSENGER RNA AND USES THEREOF</t>
  </si>
  <si>
    <t>The present disclosure provides messenger RNAs (mRNAs) with alterations which provide increased endonuclease resistance to the mRNA and methods and uses thereof.</t>
  </si>
  <si>
    <t>C12N15/11</t>
  </si>
  <si>
    <t>WO2020263985</t>
  </si>
  <si>
    <t>MESSENGER RNA COMPRISING FUNCTIONAL RNA ELEMENTS AND USES THEREOF</t>
  </si>
  <si>
    <t>The prescent disclosure provides messenger RNAs (mRNAs) having chemical and/or structural modifications, including RNA elements and/or modified nucleotides, which provide desirable regulation of mRNA localization, stability, and/or translation to yield increased mRNA expression and activity of an encoded polypeptide.</t>
  </si>
  <si>
    <t>WO2021000041</t>
  </si>
  <si>
    <t>The present document describes compounds, or pharmaceutically acceptable salt thereof, of a core formula (I) Wherein R1 includes an amino group. These compounds are particularly useful in the formulation and in vivo and ex vivo delivery of nucleic acid and protein therapeutics for preparing and implementing T cell transfection, gene editing, cancer therapies, cancer prophylactics, and in the preparation of vaccines.</t>
  </si>
  <si>
    <t>WO2021001023</t>
  </si>
  <si>
    <t>RNA FORMULATIONS SUITABLE FOR THERAPY</t>
  </si>
  <si>
    <t>The present invention relates to compositions comprising RNA, preferably messenger RNA (mRNA), more preferably self-amplifying RNA (saRNA), and polymers, in particular cationic polymers, such as polyethylenimine (PEI), poly-L-Lysin (PEL), polyvinylamine (PVA) or polyallylamine (PAA), where individual RNA molecules are present in solution. In the formulations, the RNA is preferentially present in the form of monomers, dimers, timers or oligomers, but not as aggregates comprising a large number of RNA molecules per aggregate, in particular large polyplex nanoparticles. The formulations display improved transfection efficacy and they can be used for delivery of RNA to a subject, where they have an improved dose response relationship in comparison to formulations where large aggregates in the form of polyplex nanoparticles are present.</t>
  </si>
  <si>
    <t>WO2021001417</t>
  </si>
  <si>
    <t>WO2021003365</t>
  </si>
  <si>
    <t>tdsRNA (therap. double stranded)</t>
  </si>
  <si>
    <t>COMPOSITIONS AND METHODS USEFUL FOR EBOLA VIRUS INFECTION</t>
  </si>
  <si>
    <t>Disclosed are methods and compositions for at least preventing, treating, inhibiting, or attenuating an Ebola virus infection of a subject. The methods comprise administering an effective amount of a composition as described herein to the subject thereby at least preventing, treating, inhibiting, or attenuating the Ebola virus infection of the subject. The compositions comprise a therapeutic double-stranded RNA (tdsRNA) and additional optional components such as an Ebola antigen.</t>
  </si>
  <si>
    <t>AIM IMMUNOTECH</t>
  </si>
  <si>
    <t>WO2021007278</t>
  </si>
  <si>
    <t>IMPROVED MRNA-LOADED LIPID NANOPARTICLES AND PROCESSES OF MAKING THE SAME</t>
  </si>
  <si>
    <t>The present invention provides an improved lipid nanoparticle formulation encapsulating mRNA comprising DEPE as a helper lipid.</t>
  </si>
  <si>
    <t>WO2021008708</t>
  </si>
  <si>
    <t>METHOD FOR DETERMINING AT LEAST ONE PARAMETER OF A SAMPLE COMPOSITION COMPRISING NUCLEIC ACID, SUCH AS RNA, AND OPTIONALLY PARTICLES</t>
  </si>
  <si>
    <t>The present disclosure relates generally to the field of analyzing a nucleic acid, such as RNA, in particular to the determination of at least one parameter of a sample composition comprising a nucleic acid, especially RNA, and optionally particles.</t>
  </si>
  <si>
    <t>WO2021009368</t>
  </si>
  <si>
    <t>WO2021011544</t>
  </si>
  <si>
    <t>HIV VACCINES AND METHODS OF MAKING AND USING</t>
  </si>
  <si>
    <t>Provided are HIV-1 fusion polypeptides, polynucleotides encoding such fusion polypeptides, vectors expressing such fusion polypeptides for use in eliciting an immune response against HIV-1; pharmaceutical and immunogenic compositions and kits comprising such fusion polypeptides, polynucleotides or vectors, and methods of use in treating and/or preventing HIV-1. Further provided are methods for design of antiviral vaccines, including vaccines to elicit an immune response against HIV-1.</t>
  </si>
  <si>
    <t>WO2021175405</t>
  </si>
  <si>
    <t>COMPOSITE RNA PARTICLES</t>
  </si>
  <si>
    <t>The present disclosure relates to RNA particles for delivery of RNA to target tissues after administration, in particular after parenteral administration such as intramuscular, intravenous, subcutaneous or intratumoral administration, and compositions comprising such RNA particles. The present disclosure, in particular, relates to RNA particles comprising RNA, at least one cationic or cationically ionizable lipid or lipid-like material, and at least one cationic polymer, wherein the particles do not have a core-shell structure.</t>
  </si>
  <si>
    <t>WO2021016430</t>
  </si>
  <si>
    <t>STABLE COMPOSITIONS OF MRNA-LOADED LIPID NANOPARTICLES AND PROCESSES OF MAKING</t>
  </si>
  <si>
    <t>The present invention provides an improved compositions and processes for preparing mRNA-loaded lipid nanoparticles (mRNA-LNPs). In some embodiments, the present invention provides mRNA-LNPs with exceptional stability and is particularly useful in cases where LNPs comprising low or no PEG-modified lipids are desired.</t>
  </si>
  <si>
    <t>WO2021023796</t>
  </si>
  <si>
    <t>COMPOSITIONS FOR TRANSFECTING A NUCLEIC ACID MOLECULE INTO A CELL COMPRISING HETEROCYCLIC COMPOUNDS GRAFTED TO A CATIONIC POLYMER, AND THEIR APPLICATIONS</t>
  </si>
  <si>
    <t>The present invention relates to compositions for transfecting a nucleic acid molecule into a cell and their applications. The present invention is directed to a composition suitable for transfecting a nucleic acid molecule into a cell, preferably a eukaryotic cell, comprising (i) at least one compound of general formula (II) or a tautomer, mesomer, racemate, enantiomer, diastereomer, or mixture thereof, or an acceptable salt thereof, and (ii) an acceptable excipient, buffering agent, cell culture medium, or transfection medium, wherein Y1, Y2, Y3, Z1, Z2, Z3, Z4, Z5, Z6, Z7, X1, X2, R3, P+, R, T, U and V are as defined in the description. The present invention also relates to uses of said composition and to a method for in vitro or ex vivo transfection of live cells.</t>
  </si>
  <si>
    <t>WO2021023798</t>
  </si>
  <si>
    <t>COMPOSITIONS FOR TRANSFECTING A NUCLEIC ACID MOLECULE INTO A CELL COMPRISING TRIAZOLE COMPOUNDS GRAFTED TO A CATIONIC POLYMER, AND THEIR APPLICATIONS</t>
  </si>
  <si>
    <t>The present invention relates to compositions for transfecting a nucleic acid molecule into a cell and their applications. The present invention is directed to a composition suitable for transfecting a nucleic acid molecule into a cell, preferably a eukaryotic cell, comprising (i) at least one compound of general formula (I), preferably of general formula (III), or a tautomer, mesomer, racemate, enantiomer, diastereomer, or mixture thereof, or an acceptable salt thereof, and (ii) an acceptable excipient, buffering agent, cell culture medium, or transfection medium, wherein Y1, Y2, Y3, Z1, Z2, Z3, X1, X2, R3, P+, R and V are as defined in the description. The present invention also relates to uses of said composition and to a method for in vitro or ex vivo transfection of live cells.</t>
  </si>
  <si>
    <t>WO2021026358</t>
  </si>
  <si>
    <t>COMPOSITIONS AND METHODS FOR ENHANCED DELIVERY OF AGENTS</t>
  </si>
  <si>
    <t>The disclosure features target cell delivery lipid nanoparticle (LNP) compositions that allow for enhanced delivery of agents, e.g., nucleic acids, such as therapeutic and/or prophylactic RNAs, to target cells, in particular liver cells and/or splenic cells. The LNPs comprise an effective amount of a target cell delivery potentiating lipid such that delivery of an agent by a target cell target cell delivery LNP is enhanced as compared to an LNP lacking the target cell delivery potentiating agent. Methods of using the target cell target cell delivery LNPs for delivery of agents, e.g., nucleic acid delivery, for protein expression, and for modulating target cell activity are also disclosed.</t>
  </si>
  <si>
    <t>WO2021027614</t>
  </si>
  <si>
    <t>MODIFIED NUCLEOSIDE AND SYNTHESIS METHOD THEREFOR</t>
  </si>
  <si>
    <t>A modified cytidine compound, that is, an aminooxy group is modified at the 4-position of a cytidine pyrimidine ring to produce derivative cytidine and nucleic acid containing the derivative cytidine, such as RNA. The expression level of the nucleic acid containing the modified cytidine, in particular mRNA, in the body is significantly improved.</t>
  </si>
  <si>
    <t>IMPROVED LIPID NANOPARTICLES FOR DELIVERY OF NUCLEIC ACIDS</t>
  </si>
  <si>
    <t>Lipid nanoparticles having improved properties are provided. Use of the lipid nanoparticles for delivery of a therapeutic agent to primates for treatment of various indications is also described.</t>
  </si>
  <si>
    <t>TAM, Ying, K.; LIN, Paulo, Jia, Ching; SEMPLE, Sean; BARBOSA, Christopher, J.</t>
  </si>
  <si>
    <t>application claims method for delivering a nucleic acid to a primate (Human) by administering a lipid nanoparticle with specific mean particle diameter comprising nucleic acid encapsulated within the LNP, cationic lipid, neutral lipid, steroid and polymer-conjugated lipid.</t>
  </si>
  <si>
    <t>WO2021038508</t>
  </si>
  <si>
    <t>JET MIXING LIPID NANOPARTICLE MANUFACTURING PROCESS</t>
  </si>
  <si>
    <t>Improved methods for manufacturing a non-viral delivery system comprising a liposome encapsulating an RNA using a microfluidic device and compositions for use therein are provided</t>
  </si>
  <si>
    <t>WO2021041541</t>
  </si>
  <si>
    <t>MODIFIED CIRCULAR RNAS AND METHODS OF USE THEREOF</t>
  </si>
  <si>
    <t>Provided herein are methods of generating a recombinant circular RNA molecule that comprises at least one N6-methyladenosine (m6A). The m6A-modified circRNA may be used to deliver a substance to a cell and to sequester an RNA-binding protein in a cell. Methods for modulating the immunogenicity of a circular RNA also are provided.</t>
  </si>
  <si>
    <t>WO2021050986</t>
  </si>
  <si>
    <t>LNP-FORMULATED MRNA THERAPEUTICS AND USE THEREOF FOR TREATING HUMAN SUBJECTS</t>
  </si>
  <si>
    <t>The disclosure features methods of treatment comprising systemic administration of mRNA encoding a therapeutic protein and delivered by lipid nanoparticle to human subjects.</t>
  </si>
  <si>
    <t>WO2021055833</t>
  </si>
  <si>
    <t>BRANCHED TAIL LIPID COMPOUNDS AND COMPOSITIONS FOR INTRACELLULAR DELIVERY OF THERAPEUTIC AGENTS</t>
  </si>
  <si>
    <t>The application relates to lipids of Formula (A), Formula (B) and Formula (1-1), and to lipid nanoparticles (empty or loaded LNPs) including such a lipid as well as additional lipids such as phospholipids, structural lipids, and PEG lipids. Lipid nanoparticles further including therapeutic and/or prophylactics such as RNA are useful in the delivery of therapeutic and/or prophylactics to mammalian cells or organs to, for example, regulate polypeptide, protein, or gene expression.</t>
  </si>
  <si>
    <t>WO2021055835</t>
  </si>
  <si>
    <t>CARBONATE CONTAINING LIPID COMPOUNDS AND COMPOSITIONS FOR INTRACELLULAR DELIVERY OF THERAPEUTIC AGENTS</t>
  </si>
  <si>
    <t>The application relates to lipids of the general Formula (A) wherein at least one of the two side chains contains a carbonate functional group (M and/or M' is -0C(=0)0-) and to empty or loaded lipid nanoparticles (LNPs) including such lipids as well as additional lipids such as phospholipids, structural lipids, and PEG lipids. Lipid nanoparticles further including therapeutic and/or prophylactics such as RNA are useful in the delivery of therapeutic and/or prophylactics to mammalian cells or organs to, for example, regulate polypeptide, protein, or gene expression.</t>
  </si>
  <si>
    <t>WO2021055849</t>
  </si>
  <si>
    <t>HEADGROUP LIPID COMPOUNDS AND COMPOSITIONS FOR INTRACELLULAR DELIVERY OF THERAPEUTIC AGENTS</t>
  </si>
  <si>
    <t>The application relates to lipids of Formula (A-1) and compositions involving the same. Lipid nanoparticles (e.g., empty LNPs or loaded LNPs) include such a lipid as well as additional lipids such as phospholipids, structural lipids, and PEG lipids. Lipid nanoparticles (e.g., empty LNPs or loaded LNPs) further including therapeutic and/ or prophylactics such as RNA are useful in the delivery of therapeutic and/or prophylactics to mammalian cells or organs to, for example, regulate polypeptide, protein, or gene expression.</t>
  </si>
  <si>
    <t>WO2021069920</t>
  </si>
  <si>
    <t>POLYMERIC COMPOSITION</t>
  </si>
  <si>
    <t>The invention relates to polymeric compositions, nanoparticles and vaccines comprising polymeric compositions. The invention extends to medical uses of the polymeric compositions, nanoparticles and vaccines. The invention further extends to methods of producing the polymeric compositions and nanoparticles.</t>
  </si>
  <si>
    <t>WO2021077066</t>
  </si>
  <si>
    <t>LIPID AND LIPID NANOPARTICLE FORMULATION FOR DRUG DELIVERY</t>
  </si>
  <si>
    <t>The present invention relates to lipids and compositions thereof. In various aspects of the invention, the compositions are lipid nanoparticle compositions used to deliver various nucleic acid molecules and/or therapeutic agents to selected targets, such as cells for gene delivery, and/or to prevent or treat diseases or disorders in a subject in need thereof.</t>
  </si>
  <si>
    <t>SUK, Jung Soo; KIM, Yoo Chun; HANES, Justin</t>
  </si>
  <si>
    <t>WO2021081043</t>
  </si>
  <si>
    <t>MUCUS PENETRATING PARTICLE COMPOSITIONS AND METHODS OF USE THEREOF ENHANCING IMMUNE RESPONSE</t>
  </si>
  <si>
    <t>Mucus penetrating nanoparticles for inducing, increasing, or enhancing an immune response typically include core of a blend of a biodegradable hydrophobic polymer and a hydrophilic polymer, wherein ≥ 50% of the biodegradable polymer is conjugated to the hydrophilic polymer, and the hydrophilic polymers forms a coating on the particle. The particles encapsulate a cargo, typically an antigen, adjuvant or other immunomodulator, or a nucleic acid encoding the antigen, or combination thereof. Pharmaceutical compositions including an effective amount of particles to induce an immune response in a subject in need thereof are also provided. Methods of inducing an immune response are also provided, and typically include administering to a subject, preferably via the respiratory tract, the pharmaceutical composition. In some embodiments, the subject has cancer or an infection of the lung.</t>
  </si>
  <si>
    <t>JOHNS HOPKINS UNIVERSITY</t>
  </si>
  <si>
    <t>WO2021113777</t>
  </si>
  <si>
    <t>Disclosed herein are circular RNAs and transfer vehicles, along with related compositions and methods of treatment. The circular RNAs can comprise group I intron fragments, spacers, an IRES, duplex forming regions, and/or an expression sequence, thereby having the features of improved expression, functional stability, low immunogenicity, ease of manufacturing, and/or extended half-life compared to linear RNA. Pharmaceutical compositions comprising such circular RNAs and transfer vehicles are particularly suitable for efficient protein expression in immune cells in vivo. Also disclosed are precursor RNAs and materials useful in producing the precursor or circular RNAs, which have improved circularization efficiency and/or are compatible with effective circular RNA purification methods.</t>
  </si>
  <si>
    <t>WO2021175716</t>
  </si>
  <si>
    <t>WO2021123332</t>
  </si>
  <si>
    <t>LIPID NANOPARTICLES FOR DELIVERY OF NUCLEIC ACIDS</t>
  </si>
  <si>
    <t>The application relates to cationic lipids and to compositions comprising said cationic lipids useful for the delivery of nucleic acids into living cells.</t>
  </si>
  <si>
    <t>NAVARRO, Gemma; BAUMHOF, Patrick</t>
  </si>
  <si>
    <t>Lipid Nanoparticles for Delivery of Nucleic Acids</t>
  </si>
  <si>
    <t>WO2021127641</t>
  </si>
  <si>
    <t>The present invention provides an improved process for lipid nanoparticle formulation and mRNA encapsulation. In some embodiments, the present invention provides a process of encapsulating messenger RNA (mRNA) in lipid nanoparticles comprising a step of combining a solution of preformed lipid nanoparticles with lipid nanoparticles encapsulating mRNA, resulting in a composition of increased potency of mRNA encoded protein expression in vivo.</t>
  </si>
  <si>
    <t>WO2021147025</t>
  </si>
  <si>
    <t>ANTI 2019-NCOV VACCINE</t>
  </si>
  <si>
    <t>Provided herein are antigen targets determined for 2019-nCoV prevention and treatment and designed corresponding vaccines. In addition, the use of these 4 forms of vaccines for the prevention and treatment of diseases and the preparation of antibodies is provided.</t>
  </si>
  <si>
    <t>UNIV. HONG KONG-SHENZHEN HOSPITAL; SHENZHEN INSTITUTES OF ADVANCED TECHNOLOGY, CHINESE ACADEMY OF SCIENCES; BEIJING UNIVERSITY OF CHEMICAL TECHNOLOGY; THE FIRST AFFILIATED HOSPITAL OF GUANGZHOU MEDICAL UNIVERSITY</t>
  </si>
  <si>
    <t>WO2020069718</t>
  </si>
  <si>
    <t>RNA PARTICLES COMPRISING POLYSARCOSINE</t>
  </si>
  <si>
    <t>The present disclosure relates to RNA particles for delivery of RNA to target tissues after administration, in particular after parenteral administration such as intravenous, intramuscular, subcutaneous or intratumoral administration, and compositions comprising such RNA particles. The RNA particles in one embodiment comprise single-stranded RNA such as mRNA which encodes a peptide or protein of interest, such as a pharmaceutically active peptide or protein. The RNA is taken up by cells of a target tissue and the RNA is translated into the encoded peptide or protein, which may exhibit its physiological activity.</t>
  </si>
  <si>
    <t>WO2021151100</t>
  </si>
  <si>
    <t>METHODS, COMPOSITIONS, AND VACCINES FOR TREATING A VIRUS INFECTION</t>
  </si>
  <si>
    <t>This disclosure relates to a method of treating, preventing, or reducing a symptom of a virus infection, including a SARS-CoV-2 infection, by administering an effective amount of tdsRNA optionally with an anti-viral agent, to a subject.</t>
  </si>
  <si>
    <t>WO2021154763</t>
  </si>
  <si>
    <t>CORONAVIRUS RNA VACCINES</t>
  </si>
  <si>
    <t>The disclosure relates to coronavirus ribonucleic acid (RNA) vaccines as well as methods of using the vaccines and compositions comprising the vaccines.</t>
  </si>
  <si>
    <t>STEWART-JONES, Guillaume; NARAYANAN, Elisabeth; BENNETT, Hamilton; CARFI, Andrea; METKAR, Mihir; PRESNYAK, Vladimir</t>
  </si>
  <si>
    <t>1. A messenger ribonucleic acid (mRNA) comprising an open reading frame (ORF) that encodes a SARS-CoV-2 spike (S) protein having a double proline stabilizing mutation.
7. A composition comprising a lipid nanoparticle and a messenger RNA (mRNA) comprising an open reading frame (ORF) that encodes a SARS-CoV-2 spike (S) protein having a double proline stabilizing mutation of a wild-type SARS-CoV-2 S protein.
18. The mRNA of any one of claims 10-17, wherein the mRNA comprises a chemical modification.
37. A method comprising administering to a subject a messenger ribonucleic acid (mRNA) comprising an open reading frame (ORF) that encodes a SARS-CoV-2 spike (S) protein antigen having a double proline stabilizing mutation in an amount effective to induce a neutralizing antibody response against SARS-CoV-2 in the subject.</t>
  </si>
  <si>
    <t>WO2021155243</t>
  </si>
  <si>
    <t>RESPIRATORY VIRUS IMMUNIZING COMPOSITIONS</t>
  </si>
  <si>
    <t>The disclosure relates to respiratory virus ribonucleic acid (RNA) vaccines as well as methods of using the vaccines and compositions comprising the vaccines.</t>
  </si>
  <si>
    <t>WO2021155274</t>
  </si>
  <si>
    <t>WO2021155323</t>
  </si>
  <si>
    <t>COMPOSITIONS AND METHODS FOR PREVENTING AND TREATING CORONAVIRUS INFECTION-SARS-COV-2 VACCINES</t>
  </si>
  <si>
    <t>The invention relates to immunogenic compositions and vaccines containing a coronavirus (e.g., Wuhan coronavirus (2019-nCoV; also referred to as SARS-CoV-2)) protein or a polynucleotide encoding a coronavirus (e.g., Wuhan coronavirus (2019-nCoV; SARS-CoV-2)) protein and uses thereof. The invention also provides methods of treating and/or preventing a coronavirus (e.g., Wuhan coronavirus (2019-nCoV; SARS-CoV-2)) infection by administering an immunogenic composition or vaccine to a subject (e.g., a human). The invention also provides methods of detecting and/or monitoring a protective anti-coronavirus (e.g., Wuhan coronavirus (2019-nCoV; SARS-CoV-2)) antibody response (e.g., anti-coronavirus antibody response, e.g., anti-2019- nCoV antibody response, e.g., anti-Spike antibody response, e.g., anti-Spike neutralizing antibody response). The present invention relates to isolated nucleic and/or recombinant nucleic acid encoding a coronavirus S protein, in particular a SARS-CoV-2 S protein, and to the coronavirus S proteins, as well as to the use of the nucleic acids and/or proteins thereof in vaccines.</t>
  </si>
  <si>
    <t>WO2021155760</t>
  </si>
  <si>
    <t>MRNA VACCINE FOR 2019-NCOV CORONAVIRUS, PREPARATION METHOD AND APPLICATION THEREOF</t>
  </si>
  <si>
    <t>Provided are an mRNA sequence comprising a coding region for encoding at least one antigenic peptide or protein of 2019-nCoV coronavirus or a fragment, variant or derivative thereof, and a composition thereof. Further provided is an application of the described mRNA or composition in the preparation of a drug, in particular a vaccine, for preventing and/or treating 2019-nCoV coronavirus infection.</t>
  </si>
  <si>
    <t>WO2021156267</t>
  </si>
  <si>
    <t>CORONAVIRUS VACCINE</t>
  </si>
  <si>
    <t>The present invention is directed to a nucleic acid suitable for use in treatment or prophylaxis of an infection with a coronavirus, preferably with a Coronavirus SARS-CoV-2, or a disorder related to such an infection, preferably COVID-19. The present invention is also directed to compositions, polypeptides, and vaccines. The compositions and vaccines preferably comprise at least one of said nucleic acid sequences, preferably nucleic acid sequences in association a lipid nanoparticle (LNP). The invention is also directed to first and second medical uses of the nucleic acid, the composition, the polypeptide, the combination, the vaccine, and the kit, and to methods of treating or preventing a coronavirus infection, preferably a Coronavirus infection.</t>
  </si>
  <si>
    <t>WO2021159040</t>
  </si>
  <si>
    <t>SARS-COV-2 MRNA DOMAIN VACCINES</t>
  </si>
  <si>
    <t>The disclosure relates to coronavirus ribonucleic acid (RNA) vaccines as well as methods of using the vaccines and compositions comprising the vaccines. The RNA vaccines encode domains and subunits of coronavirus.</t>
  </si>
  <si>
    <t>STEWART-JONES, Guillaume</t>
  </si>
  <si>
    <r>
      <rPr>
        <b/>
        <sz val="12"/>
        <rFont val="Calibri"/>
        <family val="2"/>
        <scheme val="minor"/>
      </rPr>
      <t xml:space="preserve">1. </t>
    </r>
    <r>
      <rPr>
        <sz val="12"/>
        <rFont val="Calibri"/>
        <family val="2"/>
        <scheme val="minor"/>
      </rPr>
      <t xml:space="preserve">A messenger ribonucleic acid (mRNA) comprising an open reading frame (ORF) that encodes at least two domains of a SARS-CoV-2 Spike protein, and less than the full length spike protein. (NTD or RBD)
</t>
    </r>
    <r>
      <rPr>
        <b/>
        <sz val="12"/>
        <rFont val="Calibri"/>
        <family val="2"/>
        <scheme val="minor"/>
      </rPr>
      <t>26.</t>
    </r>
    <r>
      <rPr>
        <sz val="12"/>
        <rFont val="Calibri"/>
        <family val="2"/>
        <scheme val="minor"/>
      </rPr>
      <t xml:space="preserve"> A messenger ribonucleic acid (mRNA) comprising an open reading frame (ORF) that encodes a receptor binding domain (RBD) of a SARS-CoV-2 Spike protein
</t>
    </r>
    <r>
      <rPr>
        <b/>
        <sz val="12"/>
        <rFont val="Calibri"/>
        <family val="2"/>
        <scheme val="minor"/>
      </rPr>
      <t xml:space="preserve">44. </t>
    </r>
    <r>
      <rPr>
        <sz val="12"/>
        <rFont val="Calibri"/>
        <family val="2"/>
        <scheme val="minor"/>
      </rPr>
      <t>A messenger ribonucleic acid (mRNA) comprising an open reading frame encoding a fusion protein comprising an amino (N)-terminal domain of a SARS-CoV-2 Spike protein linked to a receptor binding domain of a SARS-CoV-2 Spike protein.
…</t>
    </r>
  </si>
  <si>
    <t>WO2021159118</t>
  </si>
  <si>
    <t>COMPOSITION AND METHOD OF MRNA VACCINES AGAINST NOVEL CORONAVIRUS INFECTION</t>
  </si>
  <si>
    <t>Compositions and methods are provided for potent mRNA vaccines for prevention and treatment of 2019 novel Coronavirus (2019-nCoV) infections. The compositions include a pharmaceutical composition containing one or more mRNA molecules encoding spike protein epitopes, including mutated epitopes, or mRNA cocktails that encode critical viral genes together with pharmaceutically acceptable polymeric nanoparticle carriers and liposomal nanoparticle carriers. Methods for stimulating system immune responses and treatment are provided, including subcutaneous, intraperitoneal and intramuscular injections.</t>
  </si>
  <si>
    <t>WO2021159130</t>
  </si>
  <si>
    <t>CORONAVIRUS RNA VACCINES AND METHODS OF USE</t>
  </si>
  <si>
    <t>The disclosure relates to SARS-CoV-2 messenger ribonucleic acid (mRNA) vaccine compositions as well as methods of using the vaccines.</t>
  </si>
  <si>
    <t>BENNETT, Hamilton; STEWART-JONES, Guillaume; NARAYANAN, Elisabeth; CARFI, Andrea; METKAR, Mihir; PRESNYAK, Vladimir; GRAHAM, Barney S.; CORBETT, Kizzmekia S.</t>
  </si>
  <si>
    <t xml:space="preserve"> SARS-CoV-2 mRNA  vaccine compositions as well as methods of using the vaccines.
[ mRNA is formulated in a lipid nanoparticle, and wherein the composition is administered in an effective amount to induce in the subject a neutralizing antibody response to SARS-CoV-2 S protein, wherein the effective amount is a 25 mg or 100 mg dose.]</t>
  </si>
  <si>
    <t>WO2021159985</t>
  </si>
  <si>
    <t>VACCINE AGENT FOR TREATING OR PREVENTING CORONAVIRUS DISEASE</t>
  </si>
  <si>
    <t>Provided is a vaccine agent for treating or preventing corona virus disease, comprising an mRNA fragment of a corona virus antigen and the DNA or RNA sequences．</t>
  </si>
  <si>
    <t>WO2021160346</t>
  </si>
  <si>
    <t>NUCLEIC ACID VACCINE AGAINST THE SARS-COV-2 CORONAVIRUS</t>
  </si>
  <si>
    <t>The invention relates to an immunogenic or vaccine composition against the 2019 novel coronavirus (SARS-CoV-2), comprising a nucleic acid construct encoding a SARS-CoV-2 coronavirus Spike (S) protein antigen or a fragment thereof comprising the receptor-binding domain, wherein the nucleic acid construct sequence is codon-optimized for expression in human.</t>
  </si>
  <si>
    <t>PASTEUR INSTITUT</t>
  </si>
  <si>
    <t>WO2021163365</t>
  </si>
  <si>
    <t>SARS-COV-2 VACCINE</t>
  </si>
  <si>
    <t>SARS-CoV-2 S ectodomain trimers stabilized in a prefusion conformation, nucleic acid molecules and vectors encoding these proteins, and methods of their use and production are disclosed. In several embodiments, the SARS-CoV-2 S ectodomain trimers and/or nucleic acid molecules can be used to generate an immune response to SARS-CoV-2 S in a subject, for example, an immune response that inhibits SARS-CoV-2 infection in the subject.</t>
  </si>
  <si>
    <t>GRAHAM, Barney; CORBETT, Kizzmekia; ABIONA, Olubukola; HUTCHINSON, Geoffrey; MCLELLAN, Jason; WRAPP, Daniel; WANG, Nianshuang</t>
  </si>
  <si>
    <t>WO2021168405</t>
  </si>
  <si>
    <t>COMPOSITIONS AND METHODS FOR ORGAN-PROTECTIVE EXPRESSION AND MODULATION OF CODING RIBONUCLEIC ACIDS</t>
  </si>
  <si>
    <t>Compositions are provided comprising messenger RNA constructs having at least one open reading frame (ORF), wherein the ORF is operatively linked to at least one untranslated region (UTR), wherein the UTR comprises at least one organ protection sequence (OPS), wherein the OPS sequence comprises at least a first, a second and a third micro-RNA (miRNA) target sequence, and wherein each of the at least a first, second and third the miRNA target sequences are optimised to hybridise with a corresponding miRNA sequence. The compositions and molecules provided are useful in therapies such as for the treatment of cancer, in immunotherapies, and in vaccines.</t>
  </si>
  <si>
    <t>COMBINED THERAPEUTICS</t>
  </si>
  <si>
    <t>WO2021173840</t>
  </si>
  <si>
    <t>IMPROVED PROCESSES OF PREPARING MRNA-LOADED LIPID NANOPARTICLES</t>
  </si>
  <si>
    <t>The present invention provides an improved process for lipid nanoparticle formulation and mRNA encapsulation. In some embodiments, the present invention provides a process of encapsulating messenger RNA (mRNA) in lipid nanoparticles comprising a step of mixing a suspension of preformed lipid nanoparticles and mRNA.</t>
  </si>
  <si>
    <t>WO2020070040</t>
  </si>
  <si>
    <t>WO2021191265</t>
  </si>
  <si>
    <t>WO2021178623</t>
  </si>
  <si>
    <t>IMMUNOGENIC COMPOSITIONS AGAINST SEVERE ACUTE RESPIRATORY SYNDROME CORONAVIRUS 2</t>
  </si>
  <si>
    <t>Disclosed herein are immunogenic compositions for the prevention of infection with SARS-CoV-2. The immunogenic compositions comprise polypeptides, RNA, or DNA and are capable of inducing a long-term and broad immune response in a subject.</t>
  </si>
  <si>
    <t>WO2021178971</t>
  </si>
  <si>
    <t>VACCINES AGAINST SARS-COV-2 AND OTHER CORONAVIRUSES</t>
  </si>
  <si>
    <t>The present disclosure relates to the field of vaccines and binding molecules, as well as preparations and methods of their use in the treatment and/or prevention of disease. Described are vaccines and binding molecules, compositions containing the same, and uses thereof for treating or preventing coronavirus infections, in particular, β-coronaviruses such as SARS- CoV-2, the causative agent of COVID-19, as well as SARS-CoV-1 and other coronaviruses.</t>
  </si>
  <si>
    <t>WO2021183563</t>
  </si>
  <si>
    <t>CORONAVIRUS VACCINE COMPOSITIONS AND METHODS</t>
  </si>
  <si>
    <t>Provided herein are nucleic acid molecules encoding viral replication proteins and antigenic coronavirus proteins or fragments thereof. Also provided herein are compositions that include nucleic acid molecules encoding viral replication and antigenic proteins, and lipids. Nucleic acid molecules provided herein are useful for inducing immune responses.</t>
  </si>
  <si>
    <t>WO2021183961</t>
  </si>
  <si>
    <t>EXOSOMAL NUCLEIC ACID VACCINE MODULARLY CONFIGURED TO HARNESS MULTIPLE ANTIGEN PRESENTATION MECHANISMS</t>
  </si>
  <si>
    <t>The present invention relates to modular systems for vaccination against infectious agents that involves the delivery of, e.g., exosome-loaded, antigen-encoding mRNAs to and into cells and tissues of the immunized subject. The present invention also relates to compositions and methods for the design, preparation, manufacture, formulation, and/or use of vaccines, e.g., nucleic acid vaccines, loaded into extracellular vesicles, e.g., exosomes loaded with synthetic mRNAs encoding multiple surface and cytoplasmic antigens of interest, e.g., antigenic polypeptides derived from an infectious virus, e.g., SARS-CoV-2, designed to elicit strong humoral and cellular immune responses due to the simultaneous expression of antigens in their native state and as exosome-associated antigens.</t>
  </si>
  <si>
    <t>WO2021186028</t>
  </si>
  <si>
    <t>MODIFIED MRNAS FOR VACCINE DEVELOPMENT</t>
  </si>
  <si>
    <t>A modified messenger RNA (mRNA) of the present invention encodes within its ORF an antigen such as a viral protein, an immunogenically active part of such viral protein, or an anticancer protein or epitope, and contains at least one of an alkyne- or azide-modification in at least one nucleotide. A preferred viral protein encoded by the inventive mRNA is a Corona virus protein, especially nucleoprotein N of SARS-CoV-2. The modified mRNA or a pharmaceutical com position containing such mRNA is especially useful in the context of a method for vaccination against viral infection and adding an adjuvant like a STING antagonist further enhances the immune response in an individual and accordingly the vaccination efficiency.</t>
  </si>
  <si>
    <t>BASECLICK GMBH</t>
  </si>
  <si>
    <t>FRISCHMUTH THOMAS</t>
  </si>
  <si>
    <t>WO2021188906</t>
  </si>
  <si>
    <t>NOVEL MRNA-BASED COVID-19 MULTI-VALENT VACCINE AND METHODS OF SCALED PRODUCTION OF THE SAME</t>
  </si>
  <si>
    <t>The inventive technology includes a novel immunostimulatory RNA vaccine for the COVID-19 coronavirus. In one preferred aspect, the inventive technology includes a novel mRNA sequence encoding at least one antigenic peptide or protein comprising or consisting of a COVID-19 coronavirus protein or a fragment or variant thereof.</t>
  </si>
  <si>
    <t>WO2021188969</t>
  </si>
  <si>
    <t>CORONAVIRUS VACCINES AND METHODS OF USE</t>
  </si>
  <si>
    <t>Compositions and methods for the prevention and/or treatment of a viral infection, in particular of the Coronaviridae family.</t>
  </si>
  <si>
    <t>WO2021189059</t>
  </si>
  <si>
    <t>Circular RNA, along with related compositions and methods are described herein. In some embodiments, the inventive circular RNA comprises post splicing group I in iron fragments, spacers, an IRES, optional duplex forming regions, and more than one expression sequence. In some embodiments, the expression sequences are separated by one or more polynucleotide sequences encoding a cleavage site. In some embodiments, circular RNA of the invention has improved expression, functional stability, immunogenicity, ease of manufacturing, and/or half-life when compared to linear RNA. In some embodiments, inventive methods and constructs result in improved circularization efficiency, splicing efficiency, and/or purity when compared to existing RNA circularization approaches.</t>
  </si>
  <si>
    <t>WO2015189205</t>
  </si>
  <si>
    <t>CELL DELIVERY SYSTEM AND METHOD</t>
  </si>
  <si>
    <t>The present invention is directed to a cell delivery system for the delivery of materials including nucleic acids across a biological barrier and methods of use thereof. The cell delivery system of the invention comprises a microprotrusion array composed of a swellable and/or dissolvable polymer composition for use in the transport of a material across a biological barrier, wherein the material comprises nanoparticles formed from a nucleic acid complexed with an amphipathic cell penetrating peptide and wherein the microprotrusion array is loaded with the nanoparticles.</t>
  </si>
  <si>
    <t>QUEEN'S UNIVERSITY OF BELFAST</t>
  </si>
  <si>
    <t>WO2021191630</t>
  </si>
  <si>
    <t>The invention relates to vaccines, and in particular, to vaccines for preventing, treating or ameliorating coronavirus infections, such as severe acute respiratory syndrome coronavirus (SARS), SARS-CoV-2 and Middle East respiratory syndrome-related coronavirus (MERS). The invention is especially concerned with self-amplifying RNA replicons and genetic constructs or vectors encoding such RNA replicons, and their use in vaccine delivery for preventing infections of coronavirus. The invention extends to pharmaceutical compositions comprising such RNA constructs, and methods and uses thereof.</t>
  </si>
  <si>
    <t>WO2021194672</t>
  </si>
  <si>
    <t>COMPOSITIONS AND METHODS FOR DELIVERY OF RNA</t>
  </si>
  <si>
    <t>The disclosure provides nanoemulsion compositions and methods of making and using thereof to deliver a bioactive agent such as a nucleic acid to a subject. The nanoemulsion composition comprises a hydrophobic core based on inorganic nanoparticles in a lipid nanoparticle that allows imaging as well as delivering nucleic acids. Methods of using these particles for treatment and vaccination are also provided.</t>
  </si>
  <si>
    <t>WO2021195286</t>
  </si>
  <si>
    <t>COMPOSITIONS AND METHODS FOR TREATING AND PREVENTING CORONAVIRUSES</t>
  </si>
  <si>
    <t>Disclosed herein are immunogenic compositions or product combinations of engineered SARS-CoV nucleic acids, genes, peptides, or proteins that can be used to elicit an immune response against a SARS-CoV infection or infection by another coronavirus, including SARS-CoV-2 and variants thereof. Also disclosed are methods of using the immunogenic compositions or product combinations in subjects to generate immune responses and neutralizing antibodies against SARS-CoV or another coronavirus by administering the compositions or combinations with a nucleic acid prime and polypeptide boost approach.</t>
  </si>
  <si>
    <t>WO2021202694</t>
  </si>
  <si>
    <t>PHENOLIC ACID LIPID BASED CATIONIC LIPIDS</t>
  </si>
  <si>
    <t>The present invention provides, in part, phenolic acid lipid compounds of Formula (I),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</si>
  <si>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WO2021202772</t>
  </si>
  <si>
    <t>MULTILAMELLAR RNA NANOPARTICLE VACCINE AGAINST SARS-COV-2</t>
  </si>
  <si>
    <t>The present disclosure provides a nanoparticle comprising a positively-charged surface and an interior comprising (i) a core and (ii) at least two nucleic acid layers, wherein each nucleic acid layer is positioned between a cationic lipid bilayer, wherein the nanoparticle comprises RNA molecules encoding a SARS-CoV-2 protein. Methods of making such nanoparticles are further provided herein. Additionally, related cells, populations of cells, pharmaceutical compositions comprising the presently disclosed nanoparticles are provided. Methods of increasing an immune response against a tumor in a subject, methods of delivering RNA molecules to an intra-tumoral microenvironment, lymph node, and/or a reticuloendothelial organ in a subject, and methods of treating a subject with a disease are furthermore provided.</t>
  </si>
  <si>
    <t>UNIV FLORIDA</t>
  </si>
  <si>
    <t>WO2021204175</t>
  </si>
  <si>
    <t>LIPID NANOPARTICLE COMPOSITION</t>
  </si>
  <si>
    <t>Provided herein are lipids that can be used in combination with other lipid components, such as neutral lipids, cholesterol and polymer conjugated lipids, to form lipid nanoparticles for delivery of therapeutic agents (e.g., nucleic acid molecules) for therapeutic or prophylactic purposes, including vaccination.</t>
  </si>
  <si>
    <t>YING BO</t>
  </si>
  <si>
    <t>WO2021204179</t>
  </si>
  <si>
    <t>NUCLEIC ACID VACCINES FOR CORONAVIRUS</t>
  </si>
  <si>
    <t>Provided herein are therapeutic nucleic acid molecules for managing, preventing and/or treating infectious diseases caused by coronavirus. Also provided herein are therapeutic compositions, including vaccines and lipid nanoparticles, comprising the therapeutic nucleic acids and related therapeutic methods and uses.</t>
  </si>
  <si>
    <t>WO2021207595</t>
  </si>
  <si>
    <t>RECOMBINANT VACCINES AND METHODS OF USE THEREOF</t>
  </si>
  <si>
    <t>The present disclosure relates to recombinant nucleic acids and uses thereof for developing vaccines.</t>
  </si>
  <si>
    <t>WO2021207730</t>
  </si>
  <si>
    <t>VACCINES FOR CORONAVIRUS AND METHODS OF USING THE SAME</t>
  </si>
  <si>
    <t>Disclosed are compositions comprising an expressible nucleic acid sequence comprising a first nucleic acid sequence comprising a sequence that encodes a self-assembling polypeptide or a pharmaceutically acceptable salt thereof and a second nucleic acid sequence comprising a sequence that encodes an antigen from a virus from the family of Coronaviridae. In some embodiments, the expressible nucleic acid sequence further comprises a nucleic acid sequence encoding at least one viral antigen or a pharmaceutically acceptable salt thereof. In some embodiments, the expressible nucleic acid sequence further comprises at least one nucleic acid sequence encoding a linker.</t>
  </si>
  <si>
    <t>KULP, Daniel, W.; WEINER, David, B.; WU, Yuanhan</t>
  </si>
  <si>
    <t>WO2021209970</t>
  </si>
  <si>
    <t>SARS COV-2 SPIKE PROTEIN CONSTRUCT</t>
  </si>
  <si>
    <t>Compounds useful as components of immunogenic compositions for the induction of an immunogenic response in a subject against infection, methods for their use in treatment, and processes for their manufacture are provided herein. The compounds comprise a nucleic acid construct comprising a sequence which encodes an antigen, in particular a Coronavirus antigen.</t>
  </si>
  <si>
    <t>WO2021210686</t>
  </si>
  <si>
    <t>Provided herein is an isolated polynucleotide, which encodes alphavirus non-structural proteins nsp1, nsp2, nsp3 and nsp4 and a polypeptide comprising a coronavirus protein fused to a signal sequence and/or transmembrane domain. The coronavirus protein may be the receptor binding domain of the S1 subunit of coronavirus spike (S) protein. The polynucleotide such as RNA is useful for as a vaccine against coronavirus infection, especially, COVID-19 infection.</t>
  </si>
  <si>
    <t>WO2021211343</t>
  </si>
  <si>
    <t>ZIKA VIRUS MRNA VACCINES</t>
  </si>
  <si>
    <t>Provided herein are vaccines comprising a chemically-modified messenger ribonucleic acid encoding a Zika virus prME protein formulated in a cationic lipid nanoparticle formulation, and related methods for inducing an antigen- specific immune response to Zika virus.</t>
  </si>
  <si>
    <t>WO2021211688</t>
  </si>
  <si>
    <t>SARS-2 SPIKE PROTEIN DESIGNS, COMPOSITIONS AND METHODS FOR THEIR USE</t>
  </si>
  <si>
    <t>The invention provides SARS-2 spike protein designs and uses thereof. The invention relates, in general, to modified SARS-CoV-2 proteins, nucleic acids encoding these, methods of making recombinant proteins and nucleic acids, compositions comprising these and their use in vaccination regimens, and diagnostic assays.</t>
  </si>
  <si>
    <t>WO2021212034</t>
  </si>
  <si>
    <t>IN VITRO MANUFACTURING AND PURIFICATION OF THERAPEUTIC MRNA</t>
  </si>
  <si>
    <t>The invention includes novel, systems, methods and compositions for the in vitro production of polynucleotides, and in particular the production of mRNA for use in therapeutic applications.</t>
  </si>
  <si>
    <t>This disclosure relates to the field of RNA to prevent or treat coronavirus infection. In particular, the present disclosure relates to methods and agents for vaccination against coronavirus infection and inducing effective coronavirus antigen-specific immune responses such as antibody and/or T cell responses. These methods and agents are, in particular, useful for the prevention or treatment of coronavirus infection. Administration of RNA disclosed herein to a subject can protect the subject against coronavirus infection. Specifically, in one embodiment, the present disclosure relates to methods comprising administering to a subject RNA encoding a peptide or protein comprising an epitope of SARS-CoV-2 spike protein (S protein) for inducing an immune response against coronavirus S protein, in particular S protein of SARS-CoV-2, in the subject, i.e., vaccine RNA encoding vaccine antigen. Administering to the subject RNA encoding vaccine antigen may provide (following expression of the RNA by appropriate target cells) vaccine antigen for inducing an immune response against vaccine antigen (and disease-associated antigen) in the subject. In December 2019, a pneumonia outbreak of unknown cause occurred in Wuhan, China and it became clear that a novel coronavirus (severe acute respiratory syndrome coronavirus 2; SARS-CoV-2) was the underlying cause. The genetic sequence of SARS-CoV-2 became available to the WHO and public (MN908947.3) and the virus was categorized into the betacoronavirus subfamily. By sequence analysis, the phylogenetic tree revealed a closer relationship to severe acute respiratory syndrome (SARS) virus isolates than to another coronavirus infecting humans, namely the Middle East respiratory syndrome (MERS) virus. On February 2nd, a total of 14'557 cases were globally confirmed in 24 countries including Germany and a subsequent self-sustaining, human-to-human virus spread resulted in that SARS-CoV-2 became a global epidemic.</t>
  </si>
  <si>
    <t>SAHIN, Ugur; GÜLER, Alptekin; KUHN, Andreas; MUIK, Alexander; VOGEL, Annette; WALZER, Kerstin; WITZEL, Sonja; HEIN, Stephanie; TÜRECI, Özlem</t>
  </si>
  <si>
    <t>Composition or medical preparation comprising RNA encoding an amino acid sequence comprising a SARS-CoV-2 S protein, an immunogenic variant thereof, or an immunogenic fragment of the SARS-CoV-2 S protein or the immunogenic variant thereof which covers the Tozinameran (BNT162b2 COVID-19 Vaccine).</t>
  </si>
  <si>
    <t>WO2021213945</t>
  </si>
  <si>
    <t>Storage</t>
  </si>
  <si>
    <t>The present disclosure relates to the fields of packaging, transportation, and storage of temperature-sensitive materials, such as biological and/or pharmaceutical products. Various aspects of such packaging, transportation, and storage are provided herein for ultra-low temperature materials useful for the treatment and/or prevention of disease. The present disclosure also provides packaging materials, methods of transportation, and methods of storage for maintaining biological and/or pharmaceutical materials at ultra-low temperatures in order to maintain the integrity of the materials. The present disclosure further relates to the field of RNA to prevent or treat coronavirus infection.</t>
  </si>
  <si>
    <t>NAUTA, Marjoh; PEETERS, Dirk Jozef; VAN DOORSLAER, Tom Frank Steven; BADKAR, Advait Vijay; DARVARI, Ramin; WARNE, Nicholas William; JEAN, James; HENDRIKSE, Danny Pierre G.; SAHIN, Ugur; GÜLER, Alptekin; KUHN, Andreas; MUIK, Alexander; VOGEL, Annette; WALZER, Kerstin; WITZEL, Sonja; HEIN, Stephanie; TÜRECI, Özlem</t>
  </si>
  <si>
    <t>mRNA landscape</t>
  </si>
  <si>
    <t>packaging, transportation, and storage of temperature-sensitive materials, such as biological and/or pharmaceutical products</t>
  </si>
  <si>
    <t>WO2021214204</t>
  </si>
  <si>
    <t>RNA CONSTRUCTS AND USES THEREOF</t>
  </si>
  <si>
    <t>Disclosed herein are RNA polynucleotides comprising a 5' Cap, a 5' UTR comprising a cap proximal sequence disclosed herein, and a sequence encoding a payload. Also disclosed herein are compositions and medical preparations comprising the same, and methods of making and using the same.</t>
  </si>
  <si>
    <t>SAHIN, Ugur; GÜLER, Alptekin; KUHN, Andreas; MUIK, Alexander; VOGEL, Annette; WALZER, Kerstin; WITZEL, Sonja; HEIN, Stephanie; TÜRECI, Özlem; BOROS, Gábor; MAHINY, Azita Josefine; REINHOLZ, Jonas; KARIKO, Katalin</t>
  </si>
  <si>
    <t>RNA polynucleotides comprising a 5' Cap, a 5' UTR comprising a cap proximal sequence disclosed herein, and a sequence encoding a payload.</t>
  </si>
  <si>
    <t>WO2021216467</t>
  </si>
  <si>
    <t>A NANO-ENABLED VACCINATION APPROACH FOR CORONAVIRUS DISEASE (COVID-19) AND OTHER VIRAL DISEASES</t>
  </si>
  <si>
    <t>In various embodiments immunogenic nanoparticles are provided that are capable of raising an immune response directed against one or more viral proteins and/or protein fragments. In certain embodiments the immunogenic nanoparticles raise an immune response directed against a virus (e.g., SARS-CoV-2 (2019-nCoV), SARS-CoV-2, and MERS-CoV, and the like). In certain embodiments the immunogenic nanoparticles comprise a nanoparticle formed from one or more biocompatible polymer(s), one or more viral proteins or fragments thereof encapsulated within or attached to the biocompatible polymer(s) where the viral protein or fragment thereof comprises an antigen to which an immune response is to be induced by administration of the immunogenic nanoparticle to a mammal and where the immunogenic nanoparticle further comprises an adjuvant (e.g., a STING agonist).</t>
  </si>
  <si>
    <t>UNIV CALIFORNIA</t>
  </si>
  <si>
    <t>WO2021216577</t>
  </si>
  <si>
    <t>LIPID NANOPARTICLE (LNP) DELIVERY SYSTEMS AND USES THEREOF</t>
  </si>
  <si>
    <t>Lipid nanoparticles (LNPs) comprising biologically active polynucleotides (e.g., RNAs) are provided. In some aspects, the LNP complexes are provided as aerosols and/or dry powders, such as for delivery to the lungs. Method of making and using such compositions are provided.</t>
  </si>
  <si>
    <t>WO2021216775</t>
  </si>
  <si>
    <t>ANTIGEN-ENCODING CASSETTES</t>
  </si>
  <si>
    <t>Disclosed herein are compositions that include antigen-encoding nucleic acid sequences having multiple repeats of distinct epitope-encoding sequences or having antigen-encoding nucleic acid sequences having less than 700 nucleotides and encoding multiple distinct epitope-encoding sequences. Also disclosed are nucleotides, cells, and methods associated with the compositions including their use as vaccines.</t>
  </si>
  <si>
    <t>GRITSTONE BIO</t>
  </si>
  <si>
    <t>WO2021216776</t>
  </si>
  <si>
    <t>CAPPING COMPOUNDS, COMPOSITIONS AND METHODS OF USE THEREOF</t>
  </si>
  <si>
    <t>The present disclosure includes, among other things, non-natural nucleotides useful as 5' caps for RNA nucleotides. The present disclosure also includes, among other things, compositions and methods using delivery and vaccine RNA nucleotide compositions that include non-natural nucleotides as 5' caps.</t>
  </si>
  <si>
    <t>WO2021220319</t>
  </si>
  <si>
    <t>POLYNUCLEOTIDES ENCODING SARS-COV-2 ANTIGENS AND USE THEREOF IN THE MEDICAL FIELD AS VACCINES</t>
  </si>
  <si>
    <t>The present invention relates to polynucleotides encoding antigens of the SARS-CoV-2 coronavirus spike protein and use thereof in the medical field as vaccines for the prevention and treatment of COVID-19 infection.</t>
  </si>
  <si>
    <t>TAKIS S.R.L.</t>
  </si>
  <si>
    <t>WO2021222304</t>
  </si>
  <si>
    <t>SARS-COV-2 RNA VACCINES</t>
  </si>
  <si>
    <t>The disclosure relates to SARS-CoV-2 messenger ribonucleic acid (mRNA) vaccines as well as methods of using the vaccines and compositions comprising the vaccines.</t>
  </si>
  <si>
    <t>ZAKS, Tal; SLOBOD, Karen; BENNETT, Hamilton</t>
  </si>
  <si>
    <t>SARS-CoV-2 messenger ribonucleic acid (mRNA) vaccine compositions as well as methods of using the vaccines. [1. A method comprising administering to a human subject a composition comprising a messenger ribonucleic acid (mRNA) comprising an open reading frame (ORF) that encodes a SARS-CoV-2 prefusion stabilized Spike (S) protein, wherein the mRNA is formulated in a lipid nanoparticle, and wherein the composition is administered in an effective amount to induce in the subject a neutralizing antibody response to SARS-CoV-2 S protein, wherein the effective amount is a 25 mg or 100 mg dose.]</t>
  </si>
  <si>
    <t>WO2021222913</t>
  </si>
  <si>
    <t>MICRO DOSING OF VIRAL VACCINES</t>
  </si>
  <si>
    <t>A method of administering a pharmaceutical composition includes the step of administering a sterile unit of vaccine to the ocular mucosa. The vaccine can be made of DNA segments, RNA segments, messenger RNA live virus, or attenuated virus. The unit dosage can be about 20 to 70 microliters. The vaccine is suspended in a solution which closely matches the ocular tear film in terms of pH, osmolality and can be non-preserved and viscous. The pharmaceutical composition is delivered to the surface of the eye in sequential doses over a predetermined period of time to provide a total dosage for providing the vaccine to the patient.</t>
  </si>
  <si>
    <t>KOZIOL, Jeffrey E.</t>
  </si>
  <si>
    <t>KOZIOL JEFFREY E</t>
  </si>
  <si>
    <t>WO2021226436</t>
  </si>
  <si>
    <t>OPTIMIZED NUCLEOTIDE SEQUENCES ENCODING SARS-COV-2 ANTIGENS</t>
  </si>
  <si>
    <t>The present invention relates to optimized nucleotide sequence encoding SARS-CoV-2 antigens. These sequences are particularly suitable for use in vaccine compositions for the treatment or prevention of infections caused by a β-coronaviruses, including COVID-19 infections, in a human or animal subject in need of such treatment.</t>
  </si>
  <si>
    <t>WO2021226597</t>
  </si>
  <si>
    <t>WO2021227544</t>
  </si>
  <si>
    <t>MIXER FOR GENERATING PARTICLES</t>
  </si>
  <si>
    <t>A mixer for generating particles, comprising a first mixing unit, wherein the first mixing unit comprises a first channel (702) and a second channel (701), the first channel (702) comprises a rectilinear channel, the second channel (701) comprises a curvilinear channel. The mixer is particularly suitable for producing nanoparticles, and the mixing efficiency can be improved. A microfluidic hybrid chip cartridge prepared by the mixer is also provided.</t>
  </si>
  <si>
    <t>WO2021229448</t>
  </si>
  <si>
    <t>RNA REPLICON ENCODING A STABILIZED CORONA VIRUS SPIKE PROTEIN</t>
  </si>
  <si>
    <t>RNA replicons encoding stabilized recombinant pre-fusion SARS CoV-2 S proteins are described. Also described are pharmaceutical compositions and uses of the RNA replicons.</t>
  </si>
  <si>
    <t>JANSSEN PHARMACEUTICALS</t>
  </si>
  <si>
    <t>WO2021229450</t>
  </si>
  <si>
    <t>SARS-COV-2 VACCINES</t>
  </si>
  <si>
    <t>RNA replicons encoding coronavirus S proteins, in particular SARS-CoV-2 S proteins, are described. Also described are pharmaceutical compositions and uses of the RNA replicons.</t>
  </si>
  <si>
    <t>WO2021231560</t>
  </si>
  <si>
    <t>ENGINEERING CORONAVIRUS SPIKE PROTEINS AS VACCINE ANTIGENS, THEIR DESIGN AND USES</t>
  </si>
  <si>
    <t>A vaccine for preventing CoV infection includes at least one DNA, RNA or protein sequence for S protein with at least one modification which is a full deletion or partial deletion of the SI region or a partial or full replacement of the SI region. A method of vaccinating a mammal subject against infection from at least one group of CoV includes separating a broad group of CoV into homology groups, creating a modified S protein containing at least one modification at its S1 region, and identifying at least one consensus sequence for each homology group which has a sequence identity of greater than 60% to all other members of the homology group. The consensus sequence is a protein sequence for the modified S protein, a DNA sequence encoding the modified S protein, and an RNA sequence encoding the modified S protein.</t>
  </si>
  <si>
    <t>WO2021231697</t>
  </si>
  <si>
    <t>The compounds disclosed herein (e.g., compounds having a structure according to Formula (I), (II), (III), (IV), and (V)) are polymers wherein an organic polymeric segment (e.g., a polyethylene glycol (PEG) group) comprises covalent attachments to two or more lipid substructures, and each lipid substructure independently comprises a hydrophobic moiety and a hydrophilic moiety.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</si>
  <si>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WO2020035609</t>
  </si>
  <si>
    <t>The present invention is in the field of treating and/or preventing viral infections. In particular, the present invention relates to immunogenic or pharmaceutical compositions comprising self-replicating RNA molecules that encode influenza virus antigens for treating and/or preventing influenza infections.</t>
  </si>
  <si>
    <t>WO2021231901</t>
  </si>
  <si>
    <t>LIPID NANOPARTICLE FORMULATIONS FOR MRNA DELIVERY</t>
  </si>
  <si>
    <t>The present invention provides, among other things, methods of encapsulating messenger RNA in lipid nanoparticles without the use of flammable solvents, and compositions produced by these methods, for mRNA delivery in therapeutic use. The present invention is, in part, based on the surprising discovery that mRNA can be encapsulated with high efficiency, without using an ethanol solvent, in the presence of an amphiphilic polymer. Thus, the present invention provides safe, cost-effective, and efficient methods of producing LNP formulations from large scale manufacturing processes as well as in low volume formulations for therapeutic applications.</t>
  </si>
  <si>
    <t>WO2021231929</t>
  </si>
  <si>
    <t>RNA FORMULATIONS FOR HIGH VOLUME DISTRIBUTION</t>
  </si>
  <si>
    <t>Present application relates to a strategy for compensating for transesterification degradation of lipid-encapsulated RNA, such as mRNA-LNP, in liquid formulations for high-volume distribution. This involves determining the rate of degradation of the encapsulated RNA and calculating an appropriate overage relative to the intended dose. Alternatively, a higher dose of the RNA may be administered to compensate for loss of effective RNA or the RNA may be formulated in higher purity in anticipation of degradation. The strategy provides a balance between supplying effective and safe products and the need for costly manufacturing processes or transportation hurdles, such as cold-chain supply.</t>
  </si>
  <si>
    <t>WHITE, Phil</t>
  </si>
  <si>
    <t>WO2021231963</t>
  </si>
  <si>
    <t>RNA FORMULATIONS FOR HIGH VOLUME DISTRIBUTION, AND METHODS OF USING THE SAME FOR TREATING COVID-19</t>
  </si>
  <si>
    <t>Present application relates to a strategy for compensating for transesterification degradation of lipid-encapsulated SARS-CoV-2 mRNA vaccine, in liquid formulations for high-volume distribution. This involves determining the rate of degradation of the encapsulated RNA and calculating an appropriate overage relative to the intended dose. Alternatively, a higher dose of the RNA may be administered to compensate for loss of effective RNA or the RNA may be formulated in higher purity in anticipation of degradation. The strategy provides a balance between supplying effective and safe products and the need for costly manufacturing processes or transportation hurdles, such as cold-chain supply.</t>
  </si>
  <si>
    <t>23. A pharmaceutical composition comprising mRNA encapsulated in a lipid nanoparticle, wherein the composition comprises a total amount of intact mRNA that is greater than an effective amount of intact mRNA, wherein the composition comprises at least the effective amount of the intact mRNA after storage of the composition for a period of time; and wherein the mRNA encodes an infectious disease antigen, wherein the infectious disease is caused by or associated with Severe Acute Respiratory Syndrome (SARS-CoV-2).</t>
  </si>
  <si>
    <t>WO2021233213</t>
  </si>
  <si>
    <t>MRNA OR MRNA COMPOSITION, AND PREPARATION METHOD THEREFOR AND APPLICATION THEREOF</t>
  </si>
  <si>
    <t>Provided are an mRNA or an mRNA composition, and an mRNA vaccine comprising the mRNA or the mRNA composition. The mRNA or the mRNA composition comprises an mRNA sequence encoding an S protein of a novel coronavirus SARS-CoV-2 or a variant thereof, and an mRNA sequence encoding an RBD in the S protein or a variant thereof. Further provided are the applications of the mRNA or the mRNA composition, and the mRNA vaccine comprising the mRNA or the mRNA composition in preparation of a medication for preventing and/or treating a disease caused by a novel coronavirus SARS-CoV-2 infection.</t>
  </si>
  <si>
    <t>WO2021236854</t>
  </si>
  <si>
    <t>Disclosed herein are vaccine compositions that include SARS-CoV-2 MHC epitope-encoding cassettes and/or full-length SARS-CoV-2 proteins. Also disclosed are nucleotides, cells, and methods associated with the compositions including their use as vaccines.</t>
  </si>
  <si>
    <t>WO2021236855</t>
  </si>
  <si>
    <t>Circular RNA, along with related compositions and methods are described herein. In some embodiments, the inventive circular RNA comprises group I intron fragments, spacers, an IRES, duplex forming regions, and an expression sequence. In some embodiments, the expression sequence encodes an antigen. In some embodiments, circular RNA of the invention has improved expression, functional stability, immunogenicity, ease of manufacturing, and/or half-life when compared to linear RNA. In some embodiments, inventive methods and constructs result in improved circularization efficiency, splicing efficiency, and/or purity when compared to existing RNA circularization approaches.</t>
  </si>
  <si>
    <t>WO2021236930</t>
  </si>
  <si>
    <t>This disclosure provides compositions, pharmaceutical preparations, and uses of polyribonucleotides encoding one or more immunogenic polypeptides. In particular, this disclosure features circular polyribonucleotide encoding one or more immunogenic polypeptides.</t>
  </si>
  <si>
    <t>FLAGSHIP PIONEERING INNOVATIONS</t>
  </si>
  <si>
    <t>WO2021236980</t>
  </si>
  <si>
    <t>CORONAVIRUS ANTIGEN COMPOSITIONS AND THEIR USES</t>
  </si>
  <si>
    <t>The disclosure provides compositions and methods comprising circular polyribonucleotides comprising a sequence encoding a coronavirus antigen, and compositions and methods comprising linear polyribonucleotides comprising a sequence encoding a coronavirus antigen. Compositions and methods are provided that are related to generating polyclonal antibodies, for example, using the disclosed circular polyribonucleotides or the disclosed linear polyribonucleotides.</t>
  </si>
  <si>
    <t>WO2021239880</t>
  </si>
  <si>
    <t>NUCLEIC ACID BASED COMBINATION VACCINES</t>
  </si>
  <si>
    <t>The present invention is inter alia directed to pharmaceutical compositions comprising at least one nucleic acid encoding at least one antigenic peptide or protein from a Coronavirus, preferably a pandemic Coronavirus, and at least one nucleic acid encoding at least one antigenic peptide or protein from a further virus, e.g. an Influenza virus or an RSV virus. Pharmaceutical compositions provided herein are suitable for use in treatment or prophylaxis of an infection with at least one Coronavirus and at least one further virus infection, and may therefore be comprised in a combination vaccine. The nucleic acid sequences of the pharmaceutical compositions and combination vaccines are preferably in association with a polymeric carrier, a polycationic protein or peptide, or a lipid nanoparticle (LNP). The invention is also directed to first and second and further medical uses of the pharmaceutical compositions and combination vaccines, and to methods of treating or preventing a Coronavirus infection and a further virus infection.</t>
  </si>
  <si>
    <t>WO2021240039</t>
  </si>
  <si>
    <t>CORONAVIRUS RNA REPLICONS AND USE THEREOF AS VACCINES</t>
  </si>
  <si>
    <t>Disclosed is an RNA replicon derived from a coronavirus having completely or partly deleted therefrom: the gene encoding the protein E and at least four genes encoding genus accessory proteins selected from: 3, 4a, 4b and 5, in the case of MERS-CoV. A method for preparing same and the use thereof in vaccine compositions is also disclosed.</t>
  </si>
  <si>
    <t>CONSEJO SUPERIOR DE INVESTIGACIONES CIENTÍFICAS (CSIC)</t>
  </si>
  <si>
    <t>WO2021243122</t>
  </si>
  <si>
    <t>ENGINEERED CORONAVIRUS SPIKE (S) PROTEIN AND METHODS OF USE THEREOF</t>
  </si>
  <si>
    <t>Provided herein are engineered Coronavirus S proteins, such as engineered SARS-CoV-2 S proteins. In some aspects, the engineered S proteins exhibit enhanced conformational stability and/or antigenicity. Methods are also provided for use of engineered proteins as diagnostics, in screening platforms and/or in vaccine compositions.</t>
  </si>
  <si>
    <t>C07K14/165</t>
  </si>
  <si>
    <t>WO2021245090</t>
  </si>
  <si>
    <t>RNA REPLICON FOR VERSATILE AND EFFICIENT GENE EXPRESSION</t>
  </si>
  <si>
    <t>The present invention embraces an RNA replicon (self-amplifying RNA vector (saRNA)) that can be replicated by a replicase of a self-replicating virus, e.g., a replicase of alphavirus origin. According to the invention, translation of the replicase open reading frame is uncoupled from a 5'-terminal cap by placing translation of the replicase open reading frame under the translational control of an internal ribosome entry site (IRES). Thereby the initiation of translation depends on the molecular properties of the respective IRES, which compared to cap-dependent translation may require less or no cellular initiation factors to direct the ribosome to the translational start site. According to the invention, IRES-controlled replicase translation may allow the use of uncapped synthetic saRNA. Furthermore, the use of an IRES provides for the option to insert additional transgenes upstream to the IRES.</t>
  </si>
  <si>
    <t>WO2016153012</t>
  </si>
  <si>
    <t>NUCLEIC ACID-CONTAINING LIPID NANOPARTICLES</t>
  </si>
  <si>
    <t>The present invention provides nucleic acid-containing lipid nanoparticles comprising: a lipid (lipid A) which has three independent, optionally substituted hydrocarbon groups and a hydrophilic moiety having one quaternary ammonium group; a lipid derivative or fatty acid derivative of a water-soluble polymer; and a nucleic acid.</t>
  </si>
  <si>
    <t>WO2021251453</t>
  </si>
  <si>
    <t>NUCLEIC ACID LIPID PARTICLE VACCINE</t>
  </si>
  <si>
    <t>Provided is a vaccine for preventing and/or treating infection caused by the novel coronavirus (severe acute respiratory syndrome coronavirus 2: SARS-CoV-2).　The lipid particles encapsulate a nucleic acid capable of expressing the S protein of the novel coronavirus (severe acute respiratory syndrome coronavirus 2: SARS-CoV-2) and/or a fragment thereof. The lipid contains a cationic lipid represented by general formula (Ia) or a pharmaceutically acceptable salt thereof. In the formula, R1 and R2 independently indicate a C1–C3 alkyl group; L1 indicates a C17–C19 alkenyl group that may contain one or a plurality of C2–C4 alkanoyloxy groups; L2 indicates a C10–C19 alkyl group that may contain one or a plurality of C2–C4 alkanoyloxy groups or a C10–C19 alkenyl group that may contain one or a plurality of C2–C4 alkanoyloxy groups; and p is 3 or 4.</t>
  </si>
  <si>
    <t>WO2021254593</t>
  </si>
  <si>
    <t>ANALYSIS OF NUCLEIC ACID MIXTURES</t>
  </si>
  <si>
    <t>The present invention is concerned with a method for determining the integrity of a nucleic acid mixture comprising at least two nucleic acids with different sizes and the use of this method in quality control of a nucleic acid mixture.</t>
  </si>
  <si>
    <t>WO2021255270</t>
  </si>
  <si>
    <t>SELF-AMPLIFYING SARS-COV-2 RNA VACCINE</t>
  </si>
  <si>
    <t>The present invention relates self-replicating RNA molecules comprising a sequence encoding nonstructural alphavirus proteins and a sequence encoding a SARS-CoV-5 2 protein antigen.</t>
  </si>
  <si>
    <t>ZIPHIUS VACCINES</t>
  </si>
  <si>
    <t>WO2021262909</t>
  </si>
  <si>
    <t>LNP COMPOSITIONS COMPRISING MRNA THERAPEUTICS WITH EXTENDED HALF-LIFE</t>
  </si>
  <si>
    <t>The disclosure features a polynucleotide encoding a polypeptide, which polynucleotide comprises: a 5'UTR described herein; a coding region comprising a payload and a stop element described herein; and a 3'UTR described herein, and LNP compositions comprising the same. The polynucleotides and/or LNP compositions of the present disclosure can: increase the level and/or activity of the payload by increasing the half-life and/or duration of expression of the polynucleotide encoding the payload or of the payload polypeptide. Also disclosed herein are methods of treating a disease or disorder in a subject using the LNP compositions of the present disclosure.</t>
  </si>
  <si>
    <t>REID, David; JAIN, Ruchi; BICKNELL, Alicia; KOHRER, Caroline</t>
  </si>
  <si>
    <t>polynucleotide encoding a polypeptide (e.g., mRNA), wherein the polynucleotide comprises 5‟-UTR and 3‟-UTR which are there in mRNA_x0002_1273.</t>
  </si>
  <si>
    <t>WO2021263124</t>
  </si>
  <si>
    <t>GENETIC ELEMENTS DRIVING CIRCULAR RNA TRANSLATION AND METHODS OF USE</t>
  </si>
  <si>
    <t>Provided herein are recombinant circular RNA (circRNA) molecules comprising an internal ribosome entry site (IRES) operably linked to a protein-coding nucleic acid sequence. The IRES includes at least one RNA secondary structure element; and a sequence region that is complementary to an 18S ribosomal RNA (rRNA). Methods of producing a protein in a cell using the recombinant circRNA molecules are also provided.</t>
  </si>
  <si>
    <t>WO2022002040</t>
  </si>
  <si>
    <t>LIPID COMPOUNDS AND LIPID NANOPARTICLE COMPOSITIONS</t>
  </si>
  <si>
    <t>Provided herein are lipid compounds that can be used in combination with other lipid components, such as neutral lipids, cholesterol and polymer conjugated lipids, to form lipid nanoparticles for delivery of therapeutic agents (e.g., nucleic acid molecules) for therapeutic or prophylactic purposes, including vaccination. Also provided herein are lipid nanoparticle compositions comprising said lipids.</t>
  </si>
  <si>
    <t>WO2022002783</t>
  </si>
  <si>
    <t>ADJUVANTS</t>
  </si>
  <si>
    <t>The present invention relates to immunisation using carrier-formulated mRNA in conjunction with squalene emulsion adjuvants, and to related aspects.</t>
  </si>
  <si>
    <t>HANON EMMANUEL JULES</t>
  </si>
  <si>
    <t>WO2022011092</t>
  </si>
  <si>
    <t>NUCLEOSIDE-MODIFIED RNA FOR INDUCING AN IMMUNE RESPONSE AGAINST SARS-COV-2</t>
  </si>
  <si>
    <t>The present invention relates to compositions and methods for inducing an adaptive immune response against severe acute respiratory syndrome coronavirus 2 (SARS-CoV-2) in a subject. In certain embodiments, the present invention provides a composition comprising a nucleoside-modified nucleic acid molecule encoding a SARS-CoV-2 antigen, adjuvant, or a combination thereof. For example, in certain embodiments, the composition comprises a vaccine comprising a nucleoside-modified nucleic acid molecule encoding a SARS-CoV-2 antigen, adjuvant, or a combination thereof.</t>
  </si>
  <si>
    <t>WO2022015514</t>
  </si>
  <si>
    <t>SYSTEMS AND METHODS TO ENHANCE RNA STABILITY AND TRANSLATION AND USES THEREOF</t>
  </si>
  <si>
    <t>Embodiments herein describe systems and methods to enhance RNA translation and stability and uses thereof. Many embodiments generate RNA molecules possessing increased structure and/or reduced free energy over an initial sequence. Such RNA molecules can be used as therapeutics and/or vaccines.</t>
  </si>
  <si>
    <t>WO2022016070</t>
  </si>
  <si>
    <t>CATIONIC LIPIDS FOR USE IN LIPID NANOPARTICLES</t>
  </si>
  <si>
    <t>Compounds are provided having the following structure:, (I) or a pharmaceutically acceptable salt, tautomer, or stereoisomer thereof, wherein a, b, c, d, G1, G2, L1, L2, R1a, R1b, R2a, R2b, R3a, R3b, R4a, R4b, R5, R6, R7, R8 and X are as defined herein. Use of the compounds as a component of lipid nanoparticle formulations for delivery of a therapeutic agent, nanoparticles comprising the compounds and methods for their use and preparation are also provided.</t>
  </si>
  <si>
    <t>WO2022020604</t>
  </si>
  <si>
    <t>MULTIVALENT BETA-CORONAVIRUS VACCINES, THEIR DESIGN AND USES</t>
  </si>
  <si>
    <t>A multivalent vaccine for preventing CoV infection includes more than one protein antigen derived from antigens encoded within a CoV genome. At least one of the more than one protein antigen derived from antigens encoded within a CoV genome is a protein antigen, RNA- encoded genetic information, DNA-encoded genetic information, or genetic information within a genetic vector.</t>
  </si>
  <si>
    <t>WO2022020810</t>
  </si>
  <si>
    <t>A THREE COMPONENT VACCINE FOR COVID-19</t>
  </si>
  <si>
    <t>There are provided herein, inter alia, complexes, compositions and methods for a vaccine for COVID-19. The cell-penetrating complexes provided herein may include a nucleic acid non- covalently bound to a cationic amphipathic polymer, the cationic amphipathic polymer including a pH-sensitive immolation domain. The cell-penetrating complexes provided herein are, inter alia, useful in vaccines, wherein the vaccine includes a ribonucleic acid including a sequence encoding a viral protein, a nucleic acid adjuvant and a cationic amphipathic polymer provided herein including embodiments thereof.</t>
  </si>
  <si>
    <t>WO2020081933</t>
  </si>
  <si>
    <t>PUMPLESS ENCAPSULATION OF MESSENGER RNA</t>
  </si>
  <si>
    <t>The present invention provides, among other things, a process of encapsulating messenger RNA (mRNA) in liposomes comprising a. providing a first stream comprising an mRNA solution at a first controlled flow rate, b. providing a second stream comprising a lipid solution at a second controlled flow rate, and c. mixing the first stream and the second stream to form mRNA-encapsulated liposomes, wherein the first controlled flow rate and the second controlled flow rate are achieved without use of a pump.</t>
  </si>
  <si>
    <t>WO2022099194</t>
  </si>
  <si>
    <t>IMPROVED COMPOSITIONS FOR DELIVERY OF CODON-OPTIMIZED MRNA</t>
  </si>
  <si>
    <t>The present invention provides, among other things, improved pharmaceutical compositions comprising codon-optimized mRNA encoding a peptide or polypeptide encapsulated in a lipid nanoparticle comprising one or more of the cationic lipids that are particularly effective for pulmonary delivery.</t>
  </si>
  <si>
    <t>WO2022035621</t>
  </si>
  <si>
    <t>COMPOSITIONS AND METHODS FOR IMPROVED VACCINATION</t>
  </si>
  <si>
    <t>Provided is a composition comprising a first mRNA construct comprising a first open reading frame (ORF), wherein the first ORF encodes an antigen; wherein the first ORF is operatively linked to at least one untranslated region (UTR), wherein the UTR comprises at least a first organ protection sequence (OPS), and wherein the first OPS comprises at least two micro- RNA (miRNA) target sequences, wherein each of the at least two miRNA target sequences are optimised to hybridise with a corresponding miRNA sequence. Also provided are further compositions comprising mRNA constructs comprising an ORF and an OPS wherein the ORF encodes a proinflammatory cytokine, and methods including one or both of these compositions for the treatment and prevention of disease such as pathogenic disease.</t>
  </si>
  <si>
    <t>WO2020058239</t>
  </si>
  <si>
    <t>THERAPEUTIC NANOPARTICLES AND METHODS OF USE THEREOF</t>
  </si>
  <si>
    <t>The present invention relates to a method and composition for optimized intracellular delivery of nucleic acids, in particular mRNA. In addition to mRNA, the composition, in particular a nanoparticle, may include a glycolipid antigen. Combinations with checkpoint inhibitors are also provided. The method and composition of the invention targets antigen presenting cells and is especially useful for immunotherapy and vaccination purposes.</t>
  </si>
  <si>
    <t>UNIV GENT</t>
  </si>
  <si>
    <t>WO2022037652</t>
  </si>
  <si>
    <t>Provided herein are lipid compounds that can be used in combination with other lipid components, such as neutral lipids, cholesterol and polymer conjugated lipids, to form lipid nanoparticles for delivery of therapeutic agents (e.g., nucleic acid molecules) for therapeutic or prophylactic purposes, including vaccination. Also provided herein are lipid nanoparticle compositions comprising said lipid compounds.</t>
  </si>
  <si>
    <t>WO2022037692</t>
  </si>
  <si>
    <t>CIRCULAR RNA VACCINES AND METHODS OF USE THEREOF</t>
  </si>
  <si>
    <t>The present application provides circular RNAs (circRNAs) encoding therapeutic polyeptides (e.g., an antigenic polypeptide, a functional protein, a receptor protein, or a targeting protein). In some embodiments, the present application provides circRNA vaccines against a coronavirus such as SARS-CoV-2. In some embodiments, the circRNA vaccine comprises a circRNA comprising a nucleic acid sequence encoding an antigenic polypeptide comprising a Spike (S) protein or a fragment thereof of a coronavirus. Also provided are methods of treating or preventing a disease or condition using the circRNAs or compositions thereof.</t>
  </si>
  <si>
    <t>PEKING UNIVERSITY (THERORNA)</t>
  </si>
  <si>
    <t>WO2022043551</t>
  </si>
  <si>
    <t>MULTIVALENT NUCLEIC ACID BASED CORONAVIRUS VACCINES</t>
  </si>
  <si>
    <t>The present invention is inter alia directed to compositions comprising at least one nucleic acid encoding at least one antigenic peptide or protein selected or derived from a Coronavirus membrane protein (M), nucleocapsid protein (N), non-structural protein, and/or accessory protein or an immunogenic fragment or immunogenic variant thereof. The composition may additionally comprise at least one nucleic acid encoding at least one antigenic peptide or protein selected or derived from a Coronavirus spike protein (S). The nucleic acid sequences of the compositions are preferably in association with a polymeric carrier, a polycationic protein or peptide, or a lipid nanoparticle (LNP). The compositions provided herein are for use in treatment or prophylaxis of an infection with at least one Coronavirus, and may therefore be comprised in a vaccine, preferably a multivalent vaccine. The invention is also directed to first and second and further medical uses and to methods of treating or preventing Coronavirus infections.</t>
  </si>
  <si>
    <t>WO2022049093</t>
  </si>
  <si>
    <t>MANUFACTURING DEVICE FOR A PHARMACEUTICAL PRODUCT</t>
  </si>
  <si>
    <t>The present invention relates to a manufacturing device for a pharmaceutical product, a manufacturing module for a pharmaceutical product, a manufacturing system for a pharmaceutical product, a method for producing a pharmaceutical product, a method for producing a DNA template, a method for producing an RNA, a method for producing a formulated RNA and uses of the manufacturing device, module or system. The manufacturing device for a pharmaceutical product comprises a housing, a process chamber, a technical chamber, a separation element, and a control unit. The housing is closed relative to the environment outside the housing. The housing encompasses the process chamber and the technical chamber. The process chamber is separated from the technical chamber by the separation element. The control unit is configured to control a gas flow through the process chamber. The control unit is configured to control the gas flow to provide in the process chamber a positive pressure relative to the environment. The control unit is further configured to control the gas flow to provide the gas flow through the process chamber as a gas shower falling in the direction of gravity.</t>
  </si>
  <si>
    <t>WO2016165825</t>
  </si>
  <si>
    <t>METHOD FOR PRODUCING RNA COMPOSITIONS</t>
  </si>
  <si>
    <t>The present invention relates to a method for producing a liquid composition comprising a nanoparticle comprising at least one RNA and at least one cationic or polycationic compound, advantageously on a large scale suitable for pharmaceutical applications. The present invention further concerns the use of the inventive method in the manufacture of a medicament or a vaccine. Furthermore, the invention relates to compositions containing the RNA-comprising nanoparticle, and to pharmaceutical compositions comprising the same.</t>
  </si>
  <si>
    <t>WO2022051023</t>
  </si>
  <si>
    <t>LIVE-ATTENUATED RNA HYBRID VACCINE TECHNOLOGY</t>
  </si>
  <si>
    <t>This disclosure provides ribonucleic acid (RNA) polynucleotides encoding replication-competent viral genomes that, when introduced to a subject, induce an active viral replication. The RNA may be provided naked or with an artificial RNA delivery system. The viral genome may be a full-length genome of an attenuated viral strain. For example, the RNA may encode an attenuated Chikungunya or yellow fever virus. The artificial RNA delivery system may be a lipid particle such as a lipid nanoparticle (LNP), a nanostructure lipid carrier (NLC), or a cationic nanoemulsion (CNE). This disclosure also provides methods of inducing an immune response, including protective immunity, by administering to a subject an RNA polynucleotide that encodes a replication-competent viral genome in an amount sufficient to cause viral replication in the subject. The immune response may include inducing the production of neutralizing antibodies at a level comparable to inoculation with a live-attenuated virus.</t>
  </si>
  <si>
    <t>WO2022051024</t>
  </si>
  <si>
    <t>GENETICALLY-ADJUVANTED RNA VACCINES</t>
  </si>
  <si>
    <t>The present application discloses a genetically-adjuvanted RNA vaccine including one or more genes encoding immune stimulatory adjuvants in the genetic material of the vaccine backbone. The vaccine may be applied to enhance the magnitude, diversity, and durability of RNA vaccine-stimulated immunity in a subject.</t>
  </si>
  <si>
    <t>VOIGT EMILY</t>
  </si>
  <si>
    <t>WO2022051629</t>
  </si>
  <si>
    <t>WO2022051866</t>
  </si>
  <si>
    <t>VACCINE FOR VIRAL PATHOGENS</t>
  </si>
  <si>
    <t>The present invention provides vaccines against respiratory viruses including coronavirus, such as SARS-CoV-2, and influenza viruses. In particular, the present invention provides vaccines against SARS-CoV-2 which encode a targeting domain and a SARS-CoV-2 spike protein or fragment thereof.</t>
  </si>
  <si>
    <t>JEFFERIES WILFRED</t>
  </si>
  <si>
    <t>WO2022055867</t>
  </si>
  <si>
    <t>SYSTEMS AND METHODS FOR PRODUCING PHARMACEUTICAL COMPOSITIONS USING PERISTALTIC PUMPS AND DAMPENERS</t>
  </si>
  <si>
    <t>Provided herein are methods and systems for use with peristaltic pumps. More particularly, provided herein are peristaltic pump systems that include a dampener for reducing the pulsations of the flowrate from the peristaltic pump system to produce, mix, transfer and/or manufacture pharmaceutical compositions and formulations, including pharmaceutical compositions and formulations comprising lipids and RNA.</t>
  </si>
  <si>
    <t>WO2013087083</t>
  </si>
  <si>
    <t>PARTICLES COMPRISING SINGLE STRANDED RNA AND DOUBLE STRANDED RNA FOR IMMUNOMODULATION</t>
  </si>
  <si>
    <t>The present invention relates to chimeric particles comprising single stranded RNA (ssRNA), double stranded RNA (dsRNA) and at least one cationic agent, a pharmaceutical composition containing said particles and to a method of producing the same. The particles of the present invention are particularly useful as an immunostimulating medicament with a superlative pattern of immunostimulation.</t>
  </si>
  <si>
    <t>A particle comprising single stranded RNA (ssRNA) and double stranded RNA (dsRNA), wherein the RNA in the particle is associated with at least one cationic agent.</t>
  </si>
  <si>
    <t>WO2016176330</t>
  </si>
  <si>
    <t>The present invention relates to compositions and methods for inducing adaptive immune response in a subject. In certain embodiments, the present invention provides a composition comprising a nucleoside-modified nucleic acid molecule encoding an antigen, adjuvant, or a combination thereof. For example, in certain embodiments, the composition comprises a vaccine comprising a nucleoside-modified nucleic acid molecule encoding an antigen, adjuvant, or a combination thereof.</t>
  </si>
  <si>
    <t>WO2022081699</t>
  </si>
  <si>
    <t>IN VIVO TARGETING OF T CELLS FOR MRNA THERAPEUTICS</t>
  </si>
  <si>
    <t>The present invention relates to compositions comprising a delivery vehicle conjugated to a T cell targeting domain, wherein the delivery vehicle comprises at least one agent, and wherein the targeting domain specifically binds to a T cell antigen. The invention also relates to methods of treating or preventing diseases and disorders, including cancers, infectious diseases, and immunological disorders, using the described compositions.</t>
  </si>
  <si>
    <t>PARHIZ, Hamideh; WEISSMAN, Drew; TOMBACZ, Istvan</t>
  </si>
  <si>
    <t>A61K9/127;;A61K31/7088;;A61K47/30;;A61K47/42;;A61K48/00;;A61P35/00</t>
  </si>
  <si>
    <t>A61K47/42;;A61K47/30;;A61K48/00;;A61P35/00;;A61K9/127;;A61K31/7088</t>
  </si>
  <si>
    <t>WO2022066678</t>
  </si>
  <si>
    <t>TES-BASED CATIONIC LIPIDS</t>
  </si>
  <si>
    <t>The present invention provides, in part, TES-based lipid compounds of Formula (la),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</si>
  <si>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WO2022066916</t>
  </si>
  <si>
    <t>PIPERAZINE-BASED CATIONIC LIPIDS</t>
  </si>
  <si>
    <t>The present invention provides, in part, piperazine-based lipid compounds of Formula (I),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</si>
  <si>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WO2022067010</t>
  </si>
  <si>
    <t>MULTI-PROLINE-SUBSTITUTED CORONAVIRUS SPIKE PROTEIN VACCINES</t>
  </si>
  <si>
    <t>The disclosure provides coronavirus ribonucleic acid (RNA) vaccines as well as methods of using the vaccines and compositions comprising the vaccines.</t>
  </si>
  <si>
    <t>WO2022068846</t>
  </si>
  <si>
    <t>NOVEL CORONAVIRUS MRNA VACCINE, PREPARATION METHOD THEREFOR AND USE THEREOF</t>
  </si>
  <si>
    <t>The present invention provides a novel coronavirus mRNA vaccine, a preparation method therefor and use thereof. The present invention provides a protein of the following (a) or (b): (a) a protein consisting of the amino acid sequence as shown in SEQ ID NO: 1; and (b) a derivatized protein which is obtained by means of substitution, deletion and/or addition of one or more amino acids in the amino acid sequence as shown in SEQ ID NO: 1 and has the same function as the protein consisting of the amino acid sequence as shown in SEQ ID NO: 1. The present invention designs an S protein sequence of a pre-fusion conformation in a novel coronavirus (SARS-CoV-2), thereby achieving high-efficiency expression of human cells and increasing immunogenecity. The mRNA of the present invention can realize immunity against the novel coronavirus, and has wide applicability.</t>
  </si>
  <si>
    <t>SHENZHEN RHEGEN BIOTECHNOLOGY COMPANY</t>
  </si>
  <si>
    <t>WO2022069632</t>
  </si>
  <si>
    <t>WO2022073131</t>
  </si>
  <si>
    <t>The present disclosure generally relates to compositions, formulations, methods, and/or uses of nucleic acid vaccines, specifically nucleic acid vaccines (e.g., RNA, mRNA, DNA vaccines) encoding one or more proteins, peptides, fragments or variants thereof of SARS-CoV-2 for the prevention, alleviation and/or treatment and/or prevention of COVID-19, including mitigation of physiologic effects of infection and/or symptoms.</t>
  </si>
  <si>
    <t>WO2022076562</t>
  </si>
  <si>
    <t>IMPROVED PROCESS AND FORMULATION OF LIPID NANOPARTICLES</t>
  </si>
  <si>
    <t>The present invention provides an improved process for preparing a stable lyophilized composition comprising lipid nanoparticles encapsulating mRNA, which results in high mRNA integrity suitable for both short- and long-term storage for therapeutic use. In some embodiments, the present invention provides a method of preparing a stable lyophilized composition comprising the steps of adding ascorbic acid to an aqueous solution comprising one or more lipid nanoparticles, freezing the aqueous solution to obtain a frozen solution, drying the frozen solution to obtain a lyophilized composition, and increasing and holding the temperature of the lyophilized composition to a temperature of between 15 °C to 30 °C.</t>
  </si>
  <si>
    <t>WO2022081544</t>
  </si>
  <si>
    <t>The present invention provides an improved process for lipid nanoparticle formulation and mRNA encapsulation. In some embodiments, the present invention provides a process of encapsulating messenger RNA (mRNA) in lipid nanoparticles comprising a step of mixing an mRNA solution containing low citrate concentration and a lipid solution at an ambient temperature. Thus, the present invention provides an effective, reliable, energy- saving and cost-effective method of encapsulating mRNA into lipid nanoparticles.</t>
  </si>
  <si>
    <t>WO2022081548</t>
  </si>
  <si>
    <t>IMPROVED PROCESS OF PREPARING ICE-BASED LIPID NANOPARTICLES</t>
  </si>
  <si>
    <t>The present invention provides an improved process for lipid nanoparticle formulation and mRNA encapsulation. In some embodiments, the present invention provides a process of encapsulating messenger RNA (mRNA) in lipid nanoparticles comprising a step of mixing an mRNA solution containing low citrate concentration and a lipid solution at an ambient temperature. Thus, the present invention provides an effective, reliable, energy-saving and cost-effective method of encapsulating mRNA into lipid nanoparticles.</t>
  </si>
  <si>
    <t>WO2022081702</t>
  </si>
  <si>
    <t>IN VIVO TARGETING OF CD4+-T CELLS FOR MRNA THERAPEUTICS</t>
  </si>
  <si>
    <t>The present invention relates to compositions comprising a delivery vehicle conjugated to a targeting domain, wherein the delivery vehicle comprises at least one agent, and wherein the targeting domain specifically binds to an CD4+ T cell antigen. The invention also relates to methods of treating or preventing diseases and disorders, including cancers, infectious diseases, and immunological disorders, using the described compositions.</t>
  </si>
  <si>
    <t>WO2015043613</t>
  </si>
  <si>
    <t>PARTICLES COMPRISING A SHELL WITH RNA</t>
  </si>
  <si>
    <t>The present invention relates to RNA decorated particles such as RNA decorated lipid particles, preferably to RNA decorated liposomes. Further, the present invention relates to a pharmaceutical composition comprising RNA decorated particles such as RNA decorated lipid particles, preferably RNA decorated liposomes. Said pharmaceutical composition is useful for inducing an immune response. It is also useful in a prophylactic and/or therapeutic treatment of a disease involving an antigen. Furthermore, the present invention relates to a method for producing the RNA decorated particles such as RNA decorated lipid particles, preferably RNA decorated liposomes.</t>
  </si>
  <si>
    <t>Particles Comprising a Shell with RNA  
(i) a vesicular core,
(ii) at least one therapeutically effective compound encapsulated within the vesicular core, and
(iii) RNA forming a hydrophilic shell on at least a portion of the vesicular core.</t>
  </si>
  <si>
    <t>WO2022081750</t>
  </si>
  <si>
    <t>IONIZABLE LIPIDS AND METHODS OF MANUFACTURE AND USE THEREOF</t>
  </si>
  <si>
    <t>The invention encompasses novel ionizable lipids compounds and their use in lipid nanoparticles delivery systems that are useful in the delivery of nucleic acids to a mammalian subject that can be included for use, for example, as cancer vaccines, gene editing therapeutics, delivery of nucleic acid (e.g., mRNA) encoding antibodies, vaccines for infectious disease, and protein replacement therapeutics. Additionally, the invention encompasses compositions and therapeutics comprising the ionizable lipids in the lipid nanoparticles and the use of the composition and therapeutics for the preparation of a pharmaceutical composition, especially a vaccine, (e.g., for use in the prophylaxis or treatment of infectious diseases, tumor or cancer diseases, rare diseases, allergies, or autoimmune diseases). The invention encompasses methods of treatment or prophylaxis of the aforementioned diseases.</t>
  </si>
  <si>
    <t>WO2019141814</t>
  </si>
  <si>
    <t>The present invention relates to the field of lipid nanoparticles (LNP); more specifically comprising an ionisable lipid, a phospholipid, a sterol, a PEG lipid and one or more nucleic acids. The LNP's of the present invention are characterized in having a minimal average diameter of about 140 nm, thereby inducing a more potent immune response. The present invention provides use of the LNPs for immunogenic delivery of nucleic acid molecules, specifically mRNA; thereby making them highly suitable for use in vaccines, such as for the treatment of cancer or infectious diseases. Finally, methods are provided for preparing such LNP's.</t>
  </si>
  <si>
    <t>WO2022082001</t>
  </si>
  <si>
    <t>The present invention provides, among other things, methods for large-scale production of a composition comprising full-length messenger RNA product that is substantially free of double-stranded RNA, and compositions produced using such methods and uses thereof. The present invention is based, in part, on the surprising discovery that mRNA product produced by in vitro transcription using an SP6 RNA polymerase is substantially free of double-stranded RNA. In one aspect, the present invention provides methods of generating large-scale mRNA product for mRNA therapy without need for a chromatography step.</t>
  </si>
  <si>
    <t>WO2022087031</t>
  </si>
  <si>
    <t>The invention is directed to modified HIV-1 envelopes, compositions comprising these modified envelopes, nucleic acids encoding these modified envelopes, compositions comprising these nucleic acids, and methods of using these modified HIV-1 envelopes and/or these nucleic acids to induce immune responses.</t>
  </si>
  <si>
    <t>WO2022093895</t>
  </si>
  <si>
    <t>CHIMERIC CORONAVIRUS S PROTEIN COMPOSITIONS AND METHODS OF USE</t>
  </si>
  <si>
    <t>This invention relates to chimeric coronavirus S proteins and methods of their use, for example, to treat and/or prevent diseases or disorders caused by infection by a coronavirus.</t>
  </si>
  <si>
    <t>GRIS, Pavel; FARMILO, Alfred James</t>
  </si>
  <si>
    <t>WO2021148511</t>
  </si>
  <si>
    <t>The present invention relates to the field of lipid nanoparticles (LNP); more specifically comprising an ionizable lipid, a phospholipid, a sterol, a PEG lipid and one or more nucleic acids. The LNP's of the present invention are characterized in comprising less than about 1 mol% of a C18-PEG2000 lipid. The present invention provides use of the LNP's for immunogenic delivery of nucleic acid molecules, specifically mRNA; thereby making them highly suitable for use in vaccines, such as for the treatment of cancer or infectious diseases. Finally, methods are provided for preparing such LNP's.</t>
  </si>
  <si>
    <t>WO2021250263</t>
  </si>
  <si>
    <t>The present invention relates to the field of lipid nanoparticles (LNP); more specifically comprising an ionizable lipid, a phospholipid, a sterol, a PEG lipid and one or more nucleic acids. The LNP's of the present invention are characterized in comprising less than about 1 mol% of a C14-PEG2000 lipid; as well as particular percentages of the other lipids. The present invention provides use of the LNP's for immunogenic delivery of nucleic acid molecules, specifically mRNA; thereby making them highly suitable for use in vaccines, such as for the treatment of cancer or infectious diseases. Finally, methods are provided for preparing such LNP's.</t>
  </si>
  <si>
    <t>WO2022099411</t>
  </si>
  <si>
    <t>DEUTERIUM-STABILISED RIBONUCLEIC ACID (RNA) MOLECULES DISPLAYING INCREASED RESISTANCE TO THERMAL AND ENZYMATIC HYDROLYSIS, AQUEOUS COMPOSITIONS COMPRISING STABILIZED RNA MOLECULES AND METHODS FOR MAKING SAME</t>
  </si>
  <si>
    <t>The invention relates to the field of RNA stabilisation, and more particularly to the use of deuterium oxide (D2O) during storage and/or synthesis of RNA molecules. Described herein are deuterium-stabilised ribonucleic acid (RNA) molecules that display an increased resistance to thermal and enzymatic hydrolysis. Also described are aqueous compositions comprising stabilized RNA molecules and methods for making same. The invention is particularly useful for in the manufacture or RNA-based therapeutics, such as mRNA vaccines, to render them less sensitive to temperature fluctuations.</t>
  </si>
  <si>
    <t>WO2022101461</t>
  </si>
  <si>
    <t>ENHANCED FORMULATION STABILIZATION AND IMPROVED LYOPHILIZATION PROCESSES</t>
  </si>
  <si>
    <t>This invention relates to enhanced stabilization and improved lyophilization methods of pharmaceutical substances.</t>
  </si>
  <si>
    <t>WO2021122871</t>
  </si>
  <si>
    <t>NON-VIRAL VECTORS COMPRISING POLYPROPYLENEIMINE</t>
  </si>
  <si>
    <t>The present invention relates to the field of non-viral vectors and pharmaceutical compositions comprising polypropyleneimine and a nucleic acid, and their use in human or veterinary medicine. More precisely, the present invention relates to pharmaceutical compositions comprising a polymer or co-polymer of polypropyleneimine for delivery or transfection of a nucleic acid, e.g. RNA. The pharmaceutical compositions described herein are particularly useful for (nucleic acid) vaccination, nucleic acid-based protein therapy, nucleic-acid based protein replacement therapy, gene editing, base editing, cell therapy, immunotherapy, stem cell therapy, regenerative medicine, gene silencing, nucleic acid inhibition or protein inhibition.</t>
  </si>
  <si>
    <t>C12N15/87</t>
  </si>
  <si>
    <t>WO2018187590</t>
  </si>
  <si>
    <t>REDUCTION OR ELIMINATION OF IMMUNE RESPONSES TO NON-INTRAVENOUS, E.G., SUBCUTANEOUSLY ADMINISTERED THERAPEUTIC PROTEINS</t>
  </si>
  <si>
    <t>This disclosure provides improved Iipid-based compositions, including lipid nanoparticle compositions, and methods of use thereof for delivering nucleic acids in vivo. These compositions have reduced immune activation resulting in accelerated blood clearance and/or anti-drug antibodies and they have an improved toxicity profile and therapeutic index in vivo.</t>
  </si>
  <si>
    <t>WO2022051022</t>
  </si>
  <si>
    <t>CO-LYOPHILIZED RNA AND NANOSTRUCTURED LIPID CARRIER</t>
  </si>
  <si>
    <t>This disclosure provides thermostable, lyophilized compositions of nanostructured lipid carrier (NLC) particles, methods of making the compositions, and methods of using the compositions for stimulating an immune response. The lyophilized compositions are in the form of cakes that form oil-in-water emulsions upon reconstitution. The compositions comprise NLC particles lyophilized in the presence of a cake-forming excipient. The compositions may be lyophilized with a bioactive agent, or the bioactive agent may be added after reconstitution. The bioactive agent may be RNA that encodes an antigen such as a viral protein. The thermostable, lyophilized compositions have uses as vaccine platforms or vaccines. The lyophilized cake maintains shape, structure, and color for at least 21 months stored at room temperature. Integrity and activity of the bioactive agent is maintained for at least eight months at room temperature and at least 21 months refrigerated.</t>
  </si>
  <si>
    <t>WO2013006842</t>
  </si>
  <si>
    <t>SELF-REPLICATING RNA PRIME - PROTEIN BOOST VACCINES</t>
  </si>
  <si>
    <t>This invention generally relates to immunogenic compositions that comprise an RNA component and a polypeptide component. Immunogenic compositions that deliver antigenic epitopes in two different forms - a first epitope from a pathogen, in RNA-coded form; and a second epitope from the same pathogen, in polypeptide form - are effective in inducing immune response to the pathogen. The invention also relates to a kit comprising an RNA- based priming composition and a polypeptide-based boosting composition. The kit may be used for sequential administration of the priming and the boosting compositions.</t>
  </si>
  <si>
    <t>WO2022110099</t>
  </si>
  <si>
    <t>CORONAVIRUS VACCINES AND USES THEREOF</t>
  </si>
  <si>
    <t>This disclosure relates to coronavirus vaccines and uses thereof. In one aspect, the disclosure provides a nucleic acid vaccine, comprising a sequence encoding a spike protein or fragment thereof derived from a coronavirus.</t>
  </si>
  <si>
    <t>WO2022115547</t>
  </si>
  <si>
    <t>STABLE LIQUID LIPID NANOPARTICLE FORMULATIONS</t>
  </si>
  <si>
    <t>The present invention provides, among other things, a liquid lipid nanoparticle (LNP) formulation encapsulating mRNA encoding a peptide or polypeptide, that is resistant to aggregation and to mRNA degradation following multiple rounds of freezing at -20°C and rethawing.</t>
  </si>
  <si>
    <t>US20210299058</t>
  </si>
  <si>
    <t>Youdong PAN; Gang LIU; Yi WANG; An XIAO; Ji WAN; Ying WEN; Qi SONG</t>
  </si>
  <si>
    <t>A61K9/51</t>
  </si>
  <si>
    <t>WO2022116528</t>
  </si>
  <si>
    <t>CIRCULAR RNA, VACCINE CONTAINING CIRCULAR RNA, AND KIT FOR DETECTING NOVEL CORONAVIRUS NEUTRALIZING ANTIBODY</t>
  </si>
  <si>
    <t>The present disclosure belongs to the technical fields of molecular biology and bioengineering, and relates to a circular RNA, a vaccine containing the circular RNA, and a kit for detecting a novel coronavirus neutralizing antibody. A recombinant nucleic acid molecule of the present disclosure is transcribed to form a circular RNA containing a specific IRES element, so that the protein expression level of the circular RNA in a eukaryotic cell can be improved, thereby realizing the efficient and persistent expression of the protein. The circular RNA of the present disclosure can express an RBD antigen in a host cell and enhance the antiviral immune response generated by the host, and the circular RNA has a high effectiveness and protective effect as a vaccine. The recombinant receptor binding protein and the recombinant receptor protein of the present disclosure can simulate the natural protein conformation of the RBD protein and ACE2 protein, thereby improving the sensitivity, specificity and stability of detection of the novel coronavirus neutralizing antibody.</t>
  </si>
  <si>
    <t>SUN, Zhenhua; 孙振华; ZUO, Chijian; 左炽健; ZHU, Jiafeng; 朱佳凤; GAO, Shufeng; 高树峰; LI, Na; 李娜</t>
  </si>
  <si>
    <t>WO2022118226</t>
  </si>
  <si>
    <t>MULTICISTRONIC RNA VACCINES AND USES THEREOF</t>
  </si>
  <si>
    <t>The present disclosure relates to multicistronic RNA vaccines and uses thereof. The present disclosure also relates to multicistronic conventional mRNA vaccines and uses thereof. The present disclosure further relates to multicistronic self-replicating RNA vaccines and uses thereof.</t>
  </si>
  <si>
    <t>ALLEN, Pirada; DE SOUZA, Ivna; WEN, Yingxia; BEDI, Sukhmani; CHANG, Cheng</t>
  </si>
  <si>
    <t>WO2022118227</t>
  </si>
  <si>
    <t>SELF-REPLICATING RNA AND USES THEREOF</t>
  </si>
  <si>
    <t>The present disclosure relates to self-replicating RNA encoding an antigen from severe acute respiratory syndrome coronavirus 2 (SARS- CoV-2) and uses thereof. Specifically, the disclosure provides a self-replicating RNA or a monocistronic self-replicating RNA comprising a nucleotide sequence encoding an antigen operably linked to a subgenomic promoter, wherein the antigen is from SARS-CoV-2, and wherein the antigen is a spike (S) protein or a nucleocapsid (N) protein.</t>
  </si>
  <si>
    <t>ALLEN, Pirada; DE SOUZA, Ivna; WEN, Yingxia; CHANG, Cheng; CHANGKEUN, Lee</t>
  </si>
  <si>
    <t>WO2022115471</t>
  </si>
  <si>
    <t>Boost</t>
  </si>
  <si>
    <t>VACCINATION BY HETEROLOGOUS BOOST IMMUNIZATION</t>
  </si>
  <si>
    <t>Vaccine combinations for protecting a subject against a Coronavirus disease comprising a priming nucleic acid vaccines and boost protein vaccines or multi-modal nucleic acid/protein vaccines are described. Methods of preventing, reducing, inhibiting, or delaying the symptoms of an infection caused by a Coronavirus, or of inducing an immune response against a viral pathogen in a subject are provided.</t>
  </si>
  <si>
    <t>WO2022119883</t>
  </si>
  <si>
    <t>LIPID NANOPARTICLE COMPOSITIONS CONTAINING MONOESTER CATIONIC LIPIDS</t>
  </si>
  <si>
    <t>The present disclosure provides, among other things, lipid nanoparticle formulations that include monoester cationic lipids. The present invention also provides compositions that include monoester cationic lipid nanoparticles and nucleic acids. The present disclosure also provides lipid nanoparticles encapsulating agents. The present disclosure further provides methods of producing lipid nanoparticles with encapsulated nucleic acids.</t>
  </si>
  <si>
    <t>MERCK SHARP &amp; DOHME</t>
  </si>
  <si>
    <t>WO2022120388</t>
  </si>
  <si>
    <t>IONIZABLE CATIONIC LIPIDS AND LIPID NANOPARTICLES, AND METHODS OF SYNTHESIS AND USE THEREOF</t>
  </si>
  <si>
    <t>Provided are ionizable cationic lipids and lipid nanoparticles for the delivery of nucleic acids to cells (e.g., immune cells), and methods of making and using such lipids and targeted lipid nanoparticles.</t>
  </si>
  <si>
    <t>WO2022120936</t>
  </si>
  <si>
    <t>MODIFIED NUCLEIC ACID AND APPLICATION THEREOF</t>
  </si>
  <si>
    <t>The present application relates to the technical field of nucleic acid modification, and provides a modified nucleic acid and an application thereof. The modified nucleic acid comprises uridine, cytidine, adenosine, guanosine, and chemically modified nucleoside. The chemically modified nucleoside comprises one or more of chemically modified uridine, chemically modified cytidine, chemically modified adenosine, and chemically modified guanosine. The modified nucleic acid has high stability, low immunogenicity, and long half-life in vivo; the provided modified nucleic acid can be applied to diagnosis and treatment of diseases as a diagnostic or therapeutic agent, and overcomes the disadvantages such as low stability, high immunogenicity, short half-life in vivo, repeated administration within a short time period, and high cost compared with existing nucleic acids in a natural state; and the application cost is reduced while the effect of a nucleic acid drug is enhanced.</t>
  </si>
  <si>
    <t>WO2022122689</t>
  </si>
  <si>
    <t>RNA MANUFACTURING</t>
  </si>
  <si>
    <t>The present disclosure provides technologies for performing in vitro transcription that can generate product RNA preparations with reduced levels of certain contaminants (e.g., aberrant products), and particularly of double-stranded RNA (dsRNA).</t>
  </si>
  <si>
    <t>WO2022125622</t>
  </si>
  <si>
    <t>HIGH-THROUGHPUT METHODS FOR PREPARING LIPID NANOPARTICLES AND USES THEREOF</t>
  </si>
  <si>
    <t>Provided herein are high throughput methods for optimizing and manufacturing various lipid nanoparticle (LNP) compositions and uses thereof. For example, in some embodiments, the present disclosure provides a high-throughput screening method for manufacturing a LNP composition comprising, obtaining at least two intermixable solutions comprising a payload and a plurality of molecules capable of self-assembly and mixing said at least two solutions under a set of controlled conditions, by which injection sequence, speed, volume, phase ratio and mixing duration are varied. In various embodiments, the present disclosure enables optimal encapsulation efficiency, particle size distribution, purification and particle recovery rate, and formulation stability to be determined. The methods disclosed herein enable efficient optimization of manufacturing conditions for preparation of LNP-based therapeutics.</t>
  </si>
  <si>
    <t>WO2022129945</t>
  </si>
  <si>
    <t>The invention relates to RNA constructs, and particularly, although not exclusively, to mRNA constructs and saRNA replicons and to nucleic acids and expression vectors encoding such RNA constructs. The invention extends to the use of such RNA constructs in therapy, for example in treating diseases and/or in vaccine delivery. The invention extends to pharmaceutical compositions comprising such RNA constructs, and methods and uses thereof.</t>
  </si>
  <si>
    <t>WO2022135993</t>
  </si>
  <si>
    <t>PHARMACEUTICAL COMPOSITION COMPRISING LIPID-BASED CARRIERS ENCAPSULATING RNA FOR MULTIDOSE ADMINISTRATION</t>
  </si>
  <si>
    <t>The invention is inter alia directed to a pharmaceutical composition or vacdne for multidose administration comprising lipid-based carriers encapsulating an RNA, wherein the composition comprises at least one antimicrobial preservative selected from an aromatic alcohol, a sugar alcohol, thiomersal, or a combination thereof. The present invention is also directed to a kit or kit of parts for preparing and/or administering the pharmaceutical composition or vaccine for multidose administration. Also provided are methods of treating or preventing a disorders or a diseases, and first and second medical uses of the pharmaceutical composition or vacdne. Further provided is the use of aromatic alcohols, sugar alcohols, and/or thiomersal for preserving and/or preparing a composition or vaccine comprising lipid-based carriers encapsulating an RNA.</t>
  </si>
  <si>
    <t>WO2022136641</t>
  </si>
  <si>
    <t>IONIZABLE LIPIDS</t>
  </si>
  <si>
    <t>The present invention generally relates to the field of ionizable (also termed cationic) lipids, and in particular provides a novel type of such lipids as represented by formula (I). The present invention further provides methods for making such lipids as well as uses thereof, in particular in the preparation of nanoparticle compositions, more in particular nanoparticle compositions comprising nucleic acids. It further provides vaccine formulations comprising nanoparticle compositions based on the ionizable lipids disclosed herein.</t>
  </si>
  <si>
    <t>WO2022137133</t>
  </si>
  <si>
    <t>RNA VACCINE AGAINST SARS-COV-2 VARIANTS</t>
  </si>
  <si>
    <t>The present invention is directed to a nucleic acid suitable for use in treatment or prophylaxis of an infection with a coronavirus, preferably with a Coronavirus SARS-CoV-2, or a disorder related to such an infection, preferably COVID- 19. The present invention is also directed to compositions, polypeptides, and vaccines. The compositions and vaccines preferably comprise at least one of said nucleic acid sequences, preferably nucleic acid sequences in association a lipid nanoparticle (LNP). The invention is also directed to first and second medical uses of the nucleic acid, the composition, the polypeptide, the combination, the vaccine, and the kit, and to methods of treating or preventing a coronavirus infection, preferably a Coronavirus infection.</t>
  </si>
  <si>
    <t>WO2022148131</t>
  </si>
  <si>
    <t>CELL-FREE AND VECTOR-FREE IN VITRO RNA TRANSCRIPTION METHOD AND NUCLEIC ACID MOLECULE FOR THERAPEUTIC MRNA</t>
  </si>
  <si>
    <t>Provided are a cell-free and vector-free in vitro RNA transcription method and nucleic acid molecule for a therapeutic mRNA. The nucleic acid molecule contains, from a 5' end to a 3' end, a 5'-cap structure, a human Î²-globin 5' untranslated region (5'-UTR), at least one encoding region, a human Î±-globin 3'-UTR, and a 3'-polyadenylation tail, the at least one encoding region being operably connected to the 5'-UTR and the 3'-UTR. An in vitro transcription method is further provided. By means of the in vitro transcription method and the nucleic acid molecule, a maximum yield of mRNA of about 2.3 mg/mL per hour or even higher can be obtained, and the produced mRNA exhibits enhanced gene expression stability and translation efficiency.</t>
  </si>
  <si>
    <t>MESERNA THERAPEUTIC HK LTD</t>
  </si>
  <si>
    <t>WO2022152109</t>
  </si>
  <si>
    <t>WO2022152141</t>
  </si>
  <si>
    <t>POLYMER CONJUGATED LIPID COMPOUNDS AND LIPID NANOPARTICLE COMPOSITIONS</t>
  </si>
  <si>
    <t>Provided herein are polymer conjugated lipid compounds that can be used in combination with other lipid components, such as cationic lipids, neutral lipids, and cholesterol, to form lipid nanoparticles for delivery of therapeutic agents (e.g., nucleic acid molecules) for therapeutic or prophylactic purposes, including vaccination. Also provided herein are lipid nanoparticle compositions comprising said polymer conjugated lipid compounds.</t>
  </si>
  <si>
    <t>WO2022153187</t>
  </si>
  <si>
    <t>METHODS FOR PRODUCING OF LIPIDS</t>
  </si>
  <si>
    <t>Methods for producing a compound of Formula I, Formula I, wherein R1 and R2 are independently a i) linear or branched or cyclic, ii) saturated or unsaturated, and iii) substituted or unsubstituted hydrocarbon group comprising 8 to 20 carbon atoms; R3 is a hydrocarbon group; n is an integer from 2 to 5, m is an integer from 30 to 70, and L is a linker. The method includes: a) contacting a fatty acid having a chemical formula of R1-COOH and a primary amine having a chemical formula of R2-NH2 to form an amide having a chemical formula of R1-C(O)-NH-R2; b) contacting the amide with a reducing agent to form a secondary amine having a chemical formula of R1-CH2-NH-R2; and c) contacting the secondary amine with a polyolefin-glycol compound to form the compound of Formula I. Intermediates produced in the method, salts of compound of Formula I and of intermediates.</t>
  </si>
  <si>
    <t>PFIZER</t>
  </si>
  <si>
    <t>WO2022155524</t>
  </si>
  <si>
    <t>VARIANT STRAIN-BASED CORONAVIRUS VACCINES</t>
  </si>
  <si>
    <t>The disclosure provides coronavirus mRNA vaccines, including vaccines directed against one or more variant strains of SARS-CoV-2, as well as methods of using the vaccines.</t>
  </si>
  <si>
    <t>WO2022155530</t>
  </si>
  <si>
    <t>The disclosure provides coronavirus mRNA vaccines, including vaccines directed against spike proteins of one or more variant strains of SARS-CoV-2, as well as methods of using the vaccines.</t>
  </si>
  <si>
    <t>WO2004067728</t>
  </si>
  <si>
    <t>FAM569</t>
  </si>
  <si>
    <t>METHODS AND SYSTEMS FOR THE IDENTIFICATION OF RNA REGULATORY SEQUENCES AND COMPOUNDS THAT MODULATE THEIR FUNCTION</t>
  </si>
  <si>
    <t>The present invention is directed to a non-cell based method for identifying RNA regulatory sequences involved in translational control. The method includes: combining a translational extract; an RNA test sequence; and a reporter mRNA under suitable conditions for translation of the reporter mRNA. The method also includes measuring the effect of the test sequence on the translation of the reporter mRNA, wherein a test sequence that modifies the translation of the reporter mRNA includes an RNA regulatory element. The invention also provides methods and systems for identifying test compounds that modulate the regulatory activity of an RNA regulatory sequence. In the method, an RNA regulatory sequence, which regulates translation of a reporter mRNA, is combined with a translation extract; the reporter mRNA; and at least one test compound. The method further includes measuring the effect of the test compound on the ability of the RNA regulatory sequence to regulate the translation of the reporter mRNA.</t>
  </si>
  <si>
    <t>PTC THERAPEUTICS</t>
  </si>
  <si>
    <t>https://lens.org/020-055-660-595-972</t>
  </si>
  <si>
    <t>C12N15/10;;C12N15/67;;C12P21/02</t>
  </si>
  <si>
    <t>C12N15/1034;;C12N15/67;;C12P21/02;;Y10T436/143333;;Y10T436/143333;;C12N15/1034;;C12P21/02;;C12N15/67</t>
  </si>
  <si>
    <t>WO2006044503</t>
  </si>
  <si>
    <t>FAM570</t>
  </si>
  <si>
    <t>COMPOUNDS FOR NONSENSE SUPPRESSION, AND METHODS FOR THEIR USE</t>
  </si>
  <si>
    <t>The present invention relates to methods, compounds, and compositions for treating or preventing diseases associated with nonsense mutations in an mRNA by administering the compounds or compositions of the present invention. More particularly, the present invention relates to methods, compounds, and compositions for suppressing premature translation termination associated with a nonsense mutation in an mRNA.</t>
  </si>
  <si>
    <t>https://lens.org/065-481-038-985-668</t>
  </si>
  <si>
    <t>A61K31/4155;;A61K31/53;;A61P1/16;;A61P3/04;;A61P3/06;;A61P3/10;;A61P5/14;;A61P7/00;;A61P7/04;;A61P9/00;;A61P9/10;;A61P11/00;;A61P13/12;;A61P19/00;;A61P19/02;;A61P19/08;;A61P21/00;;A61P25/00;;A61P25/16;;A61P25/28;;A61P27/02;;A61P29/00;;A61P35/00;;A61P35/02;;A61P37/00;;A61P37/02;;A61P37/06;;A61P43/00;;C07D271/06;;C07D271/06;;C07D231/12;;C07D231/12;;C07D233/64;;C07D233/64;;C07D249/08;;C07D249/08;;C07D251/24;;C07D251/24;;C07D261/08;;C07D261/08;;C07D263/32;;C07D263/32;;C07D271/10;;C07D271/10;;C07D271/107;;C07D271/107;;C07D277/30;;C07D277/30;;C07D285/12;;C07D285/12;;C07D307/68;;C07D307/68;;C07D333/24;;C07D333/24;;C07D401/04;;C07D401/04;;C07D403/04;;C07D403/04;;C07D405/04;;C07D405/04;;C07D409/04;;C07D409/04;;C07D413/04;;C07D413/04;;C07D413/06;;C07D413/06;;C07D413/12;;C07D413/12;;C07D413/12;;C07D417/04;;C07D417/04;;C07F9/65306</t>
  </si>
  <si>
    <t>WO2006122828</t>
  </si>
  <si>
    <t>INJECTION SOLUTION FOR RNA</t>
  </si>
  <si>
    <t>The invention relates to the use of RNA and an aqueous injection buffer which contains a sodium salt, a calcium salt and optionally a potassium salt and optionally lactate, for producing an RNA injection solution for increasing RNA transfer into and/or RNA translation in a host organism. The invention also relates to an RNA injection solution and to methods for increasing RNA transfer and/or RNA translation of RNA in vivo and in vitro.</t>
  </si>
  <si>
    <t>WO2007120863</t>
  </si>
  <si>
    <t>KITS AND METHODS FOR GENERATING 5' CAPPED RNA</t>
  </si>
  <si>
    <t>The present invention relates to kits and methods for efficiently generating 5' capped RNA having a modified cap nucleotide and for use of such modified-nucleotide-capped RNA molecules. The invention is used to obtain novel compositions of such modified- nucleotide-capped RNA molecules. In particular, the present invention provides kits and methods for capping RNA using a modified cap nucleotide and a capping enzyme system, such as poxvirus capping enzyme. The present invention finds use for in vitro production o 5'-capped RNA having a modified cap nucleotide and for in vitro or in vivo production o polypeptides by in vitro or in vivo translation of such modified-nucleotide-capped RNA for a variety of research, therapeutic, and commercial applications. The invention also provides methods and kits for capturing or isolating uncapped RNA comprising primary RNA transcripts or RNA having a 5'-diphosphate, such as RNA synthesized in vitro or obtained from a biological source, including prokaryotic mRNA that is in a mixture with other prokaryotic and/or eukaryotic nucleic acids. The method for capturing modified-nucleotide- capped RNA also provides methods and kits for obtaining only type-specific or condition- specific modified-nucleotide-capped RNA by cap-dependent subtraction of that portion of the captured modified-nucleotide-capped RNA in cells of one type or condition that is the same as RNA in cells of another type or condition. The invention further provides methods and kits for using a capping enzyme system and modified cap nucleotides for labelin uncapped RNA comprising primary RNA transcripts or RNA having a 5 '-diphosphate with detectable dye or enzyme moieties.</t>
  </si>
  <si>
    <t>EPICT TECHNOLOGIES</t>
  </si>
  <si>
    <t>WO2008016473</t>
  </si>
  <si>
    <t>DINUCLEOTIDE MRNA CAP ANALOGS</t>
  </si>
  <si>
    <t>Novel cap analogs which are easily synthesized, resulting in high levels of capping efficiency and transcription and improved translation efficiencies are provided. Such caps are methylated at the N7 position of one or both guanosines of the dinucleotide cap as well as at the 3' position on the ribose ring. Substituent groups on the ribose ring also result in the cap being incorporated in the forward orientation. Also provided are methods useful for preparing capped analogs and using mRNA species containing such analogs are also contemplated herein, as well as kits containing the novel cap analogs.</t>
  </si>
  <si>
    <t>APPLERA CORP</t>
  </si>
  <si>
    <t>WO2008042973</t>
  </si>
  <si>
    <t>LIPID CONTAINING FORMULATIONS</t>
  </si>
  <si>
    <t>Compositions and methods useful in administering nucleic acid based therapies, for example association complexes such as liposomes and lipoplexes are described.</t>
  </si>
  <si>
    <t>A61K31/325</t>
  </si>
  <si>
    <t>WO2008077592</t>
  </si>
  <si>
    <t>METHOD FOR PURIFYING RNA ON A PREPARATIVE SCALE BY MEANS OF HPLC</t>
  </si>
  <si>
    <t>The application describes a method for the preparative purification of RNA, which method is distinguished in that the RNA is purified by means of HPLC using a porous reversed phase as the stationary phase. The use of the porous reversed phase in this HPLC method is also described.</t>
  </si>
  <si>
    <t>WO2008157688</t>
  </si>
  <si>
    <t>SYNTHESIS AND USE OF ANTI-REVERSE PHOSPHOROTHIOATE ANALOGS OF THE MESSENGER RNA CAP</t>
  </si>
  <si>
    <t>New RNA cap analogs are disclosed containing one or more phosphorothioates groups. The analogs also contain modifications at the 2'-O position of 7-methylguanosine that prevent them from being incorporated in the reverse orientation during in vitro synthesis of mRNA and that hence are "anti-reverse cap analogs" (ARCAs). The ARCA modification ensures that the S atom is precisely positioned within the active sites of cap-binding proteins in both the translational and decapping machinery. The new S-ARCA analogs are resistant to in vivo decapping enzymes. Some S-ARCAs have a higher affinity for eIF4E than the corresponding analogs not containing a phosphorothioate group. When mRNAs containing the various S-ARCAs are introduced into cultured cells, some are translated as much as five¬ fold more efficiently than mRNAs synthesized with the conventional analog m7GpppG.</t>
  </si>
  <si>
    <t>UNIV LOUISIANA</t>
  </si>
  <si>
    <t>C07H19/207</t>
  </si>
  <si>
    <t>WO2009149253</t>
  </si>
  <si>
    <t>MRNA CAP ANALOGS</t>
  </si>
  <si>
    <t>Dinucleotide cap analogs are disclosed, modified at different phosphate positions with a boranophosphate group or a phosphoroselenoate group. The analogs are useful as reagents in the preparation of capped mRNAs and have increased stability both in vitro and in vivo. They may be used as inhibitors of cap-dependent translation. Optionally, the boranophosphate or phosphoroselenoate group has a 2'-O or 3'-O-alkyl group, preferably a methyl group, producing analogs called BH3-ARCAs or Se-ARCAs. ARCAs may be modified with a-, ß-, or ?-boranophosphate or phosphoroselenoate groups.</t>
  </si>
  <si>
    <t>WO2010048536</t>
  </si>
  <si>
    <t>PROCESSES FOR PREPARING LIPIDS</t>
  </si>
  <si>
    <t>The present invention provides compositions and methods for the delivery of therapeutic agents to cells. In particular, these include novel lipids and nucleic acid-lipid particles that provide efficient encapsulation of nucleic acids and efficient delivery of the encapsulated nucleic aicd to cells in vivo. The compositions of the present invention are highly potent, thereby allowing effective knock-down of specific tagrget protein at relatively low doses. The compositions and methods of the present invention are less toxic and provide a greater therapeutic index compared to compositions and methods previously known in the art.</t>
  </si>
  <si>
    <t>WO2010054401</t>
  </si>
  <si>
    <t>The present invention provides lipids that are advantageously used in lipid particles for the in vivo delivery of therapeutic agents to cells. In particular, the invention formula (I) provides lipids having the following structure XXXIII wherein: R1 and R2 are each independently for each occurrence optionally substituted C10-C30 alkyl, optionally substituted C10-C30 alkenyl, optionally substituted C10-C30 alkynyl, optionally substituted C10-C30 acyl, or -linker-ligand; R3 is H, optionally substituted C1- C10 alkyl, optionally substituted C2-C10 alkenyl, optionally substituted C2-C10 alkynyl, alky lhetro cycle, alkylphosphate, alkylphosphorothioate, alkylphosphorodithioate, alkylphosphonates, alkylamines, hydroxyalkyls, ?-aminoalkyls, ? - (substituted)aminoalkyls, ? -phosphoalkyls, ? -thiophosphoalkyls, optionally substituted polyethylene glycol (PEG, mw 100-40K), optionally substituted mPEG (mw 120-40K), heteroaryl, heterocycle, or linker-ligand; and E is C(O)O or OC(O).</t>
  </si>
  <si>
    <t>WO2010054406</t>
  </si>
  <si>
    <t>The present invention provides lipids that are advantageously used in lipid particles for the in vivo delivery of therapeutic agents to cells. In particular, the invention provides lipids having the following structures: (Formula (I) or (XXXV))</t>
  </si>
  <si>
    <t>A01N43/04</t>
  </si>
  <si>
    <t>WO2010088537</t>
  </si>
  <si>
    <t>The invention features an improved lipid formulation comprising a cationic lipid of formula (A), a neutral lipid, a sterol and a PEG or PEG-modified lipid, where R1 and R2 are independently alkyl, alkenyl or alkynyl, each can be optionally substituted, and R3 and R4 are independently lower alkyl or R3 and R4 can be taken together to form an optionally subsituted heterocyclic ring. In one embodiment, R1 and R2 are independently selected from oleoyl, pamitoyl, steroyl, linoleyl and R3 and R4 are methyl. Also disclosed are targeting lipids, and specific lipid formulations comprising such targeting lipids.</t>
  </si>
  <si>
    <t>WO2010098861</t>
  </si>
  <si>
    <t>REENGINEERING MRNA PRIMARY STRUCTURE FOR ENHANCED PROTEIN PRODUCTION</t>
  </si>
  <si>
    <t>Described herein are rules to modify natural mRNAs or to engineer synthetic mRNAs to increase their translation efficiencies. These rules describe modifications to mRNA coding and 3' UTR sequences intended to enhance protein synthesis by: 1) decreasing ribosomal diversion via AUG or non-canonical initiation codons in coding sequences, and/or 2) by evading miRNA-mediated down-regulation by eliminating one or more miRNA binding sites in coding sequences.</t>
  </si>
  <si>
    <t>SCRIPPS RESEARCH INST</t>
  </si>
  <si>
    <t>WO2011015347</t>
  </si>
  <si>
    <t>VACCINE COMPOSITION COMPRISING 5'-CAP MODIFIED RNA</t>
  </si>
  <si>
    <t>The present invention relates to modification of RNA with 5 '-cap analogs in order to improve the stability and increase the expression of said RNA, in particular in immature antigen presenting cells. The present invention provides a vaccine composition comprising said stabilized RNA, immature antigen presenting cells comprising said stabilized RNA, and methods for stimulating and/or activating immune effector cells and for inducing an immune response in an individual using said stabilized RNA.</t>
  </si>
  <si>
    <t>WO2011043913</t>
  </si>
  <si>
    <t>NOVEL CATIONIC LIPIDS WITH SHORT LIPID CHAINS FOR OLIGONUCLEOTIDE DELIVERY</t>
  </si>
  <si>
    <t>The instant invention provides for novel cationic lipids with short lipid chains that can be used in combination with other lipid components such as cholesterol and PEG-lipids to form lipid nanoparticles with oligonucleotides, to facilitate the cellular uptake and endosomal escape, and to knockdown target mRNA both in vitro and in vivo while decreasing inflammatory toxicities.</t>
  </si>
  <si>
    <t>WO2011068810</t>
  </si>
  <si>
    <t>DELIVERY OF MRNA FOR THE AUGMENTATION OF PROTEINS AND ENZYMES IN HUMAN GENETIC DISEASES</t>
  </si>
  <si>
    <t>Disclosed herein are compositions and methods of modulating the expression of gene or the production of a protein by transfecting target cells with nucleic acids. The compositions disclosed herein demonstrate a high transfection efficacy and are capable of ameliorating diseases associated with protein or enzyme deficiencies.</t>
  </si>
  <si>
    <t>WO2011069528</t>
  </si>
  <si>
    <t>LYOPHILIZATION OF NUCLEIC ACIDS IN LACTATE-CONTAINING SOLUTIONS</t>
  </si>
  <si>
    <t>The present invention is directed to the lyophilization of nucleic acids in lactate-containing solutions or formulations. The present invention is particularly suitable for enhancing and improving storage and shipping capabilities of nucleic acids for multiple purposes. The present invention is furthermore directed to methods of lyophilization suitable to prepare such inventive lyophilized nucleic acids, to the use of such lyophilized nucleic acids in the preparation of pharmaceutical compositions, to first and second medical indications using such lyophilized nucleic acids and to kits, particularly to kit of parts, comprising such lyophilized nucleic acids.</t>
  </si>
  <si>
    <t>WO2011069586</t>
  </si>
  <si>
    <t>The present invention is directed to (the use of) a solution containing at least one nucleic acid (sequence) and free mannose for lyophilization, transfection and/or injection, particularly of RNA and mRNA. The inventive solution exhibits a positive effect on stabilization of the nucleic acid (sequence) during lyophilization and storage but also leads to a considerable increase of the transfection efficiency of a nucleic acid. It thus also increases in vivo expression of a protein encoded by such a nucleic acid upon increased transfection rate. The present invention is furthermore directed to a method of lyophilization using the mannose-containing solution, to pharmaceutical compositions, vaccines, kits, first and second medical uses applying such a mannose-containing solution and/or a nucleic acid (sequence) lyophilized or resuspended with such a solution.</t>
  </si>
  <si>
    <t>WO2011136368</t>
  </si>
  <si>
    <t>CATIONIC LIPID</t>
  </si>
  <si>
    <t>Disclosed is a cationic lipid which is represented by formula (I) and makes it easier to introduce a nucleic acid into a cell. (In formula (I), R1 and R2 may be the same or different and each represents an alkenyl group or the like; X1 and X2 each represents a hydrogen atom, or alternatively X1 and X2 combine together to form a single bond or an alkylene group; X3 is absent or represents an alkyl group or the like; Y is absent or represents an anion; a and b may be the same or different and each represents a number of 0-3; L3 represents a single bond or the like; R3 represents an alkyl group or the like; and L1 and L2 each represents -O-, -CO-O- or -O-CO-.) Also disclosed are: a composition that contains the cationic lipid and a nucleic acid; and a method for introducing a nucleic acid into a cell, using the composition that contains the cationic lipid and a nucleic acid.</t>
  </si>
  <si>
    <t>WO2011141704</t>
  </si>
  <si>
    <t>NOVEL CYCLIC CATIONIC LIPIDS AND METHODS OF USE</t>
  </si>
  <si>
    <t>The present invention provides compositions and methods for the delivery of therapeutic agents to cells. In particular, these include novel cationic lipids and nucleic acid- lipid particles that provide efficient encapsulation of nucleic acids and efficient delivery of the encapsulated nucleic acid to cells in vivo. The compositions of the present invention are highly potent, thereby allowing effective knock-down of a specific target protein at relatively low doses. In addition, the compositions and methods of the present invention are less toxic and provide a greater therapeutic index compared to compositions and methods previously known in the art.</t>
  </si>
  <si>
    <t>WO2011141705</t>
  </si>
  <si>
    <t>NOVEL CATIONIC LIPIDS AND METHODS OF USE THEREOF</t>
  </si>
  <si>
    <t>The present invention provides compositions and methods for the delivery of therapeutic agents to cells. In particular, these include novel cationic lipids and nucleic acid-lipid particles that provide efficient encapsulation of nucleic acids and efficient delivery of the encapsulated nucleic acid to cells in vivo. The compositions of the present invention are highly potent, thereby allowing effective knock-down of a specific target protein at relatively low doses. In addition, the compositions and methods of the present invention are less toxic and provide a greater therapeutic index compared to compositions and methods previously known in the art.</t>
  </si>
  <si>
    <t>WO2011153493</t>
  </si>
  <si>
    <t>BIODEGRADABLE LIPIDS FOR THE DELIVERY OF ACTIVE AGENTS</t>
  </si>
  <si>
    <t>The present invention relates to a cationic lipid having one or more biodegradable groups located in the mid- or distal section of a lipidic moiety (e.g., a hydrophobic chain) of the cationic lipid. These cationic lipids may be incorporated into a lipid particle for delivering an active agent, such as a nucleic acid. The invention also relates to lipid particles comprising a neutral lipid, a lipid capable of reducing aggregation, a cationic lipid of the present invention, and optionally, a sterol. The lipid particle may further include a therapeutic agent such as a nucleic acid.</t>
  </si>
  <si>
    <t>WO2012016184</t>
  </si>
  <si>
    <t>METHODS AND COMPOSITIONS FOR DELIVERY OF ACTIVE AGENTS</t>
  </si>
  <si>
    <t>A lipid particle can include a cationic lipid. The cationic lipid can include one or more hydrophobic tails, which can include one or more sites of unsaturation. The sites of unstaturation can include cycloalkyl groups, e.g., cyclopropyl, cyclobutyl, cyclopentyl, or cyclohexyl groups. The lipid particle is suitable for delivering an active agent.</t>
  </si>
  <si>
    <t>C07C229/28</t>
  </si>
  <si>
    <t>WO2012019168</t>
  </si>
  <si>
    <t>Provided are compositions and methods for delivering biological moieties such as modified nucleic acids into cells to modulate protein expression. Such compositions and methods include the use of modified messenger RNAs, and are useful to treat or prevent diseases, disorders or conditions, or to improve a subject's heath or wellbeing.</t>
  </si>
  <si>
    <t>WO2012040184</t>
  </si>
  <si>
    <t>NOVEL LOW MOLECULAR WEIGHT CATIONIC LIPIDS FOR OLIGONUCLEOTIDE DELIVERY</t>
  </si>
  <si>
    <t>The instant invention provides for novel catiomc lipids that can be used in combination with other lipid components such as cholesterol and PEG-lipids to form lipid nanoparticles with oligonucleotides. It is an object of the instant invention to provide a cationic lipid scaffold that demonstrates enhanced efficacy along with lower liver toxicity as a result of lower lipid levels in the liver. The present invention employs low molecular weight cationic lipids with one short lipid chain to enhance the efficiency and tolerability of in vivo delivery of siRNA.</t>
  </si>
  <si>
    <t>WO2012099755</t>
  </si>
  <si>
    <t>PEGYLATED LIPIDS AND THEIR USE FOR DRUG DELIVERY</t>
  </si>
  <si>
    <t>The invention provides poly(ethylene glycol)-lipid conjugates for use in drug delivery.</t>
  </si>
  <si>
    <t>WO2012170889</t>
  </si>
  <si>
    <t>CLEAVABLE LIPIDS</t>
  </si>
  <si>
    <t>Disclosed herein are novel compounds, pharmaceutical compositions comprising such compounds and related methods of their use. The compounds described herein are useful, e.g., as liposomal delivery vehicles to facilitate the delivery of encapsulated polynucleotides to target cells and subsequent iransfection of said target cells, and in certain embodiments are characterized as having one or more properties that afford such compounds advantages relative to other similarly classified lipids.</t>
  </si>
  <si>
    <t>WO2013059496</t>
  </si>
  <si>
    <t>AMINE CATIONIC LIPIDS AND USES THEREOF</t>
  </si>
  <si>
    <t>The present invention relates to lipid compounds and uses thereof. In particular, the compounds include a class of cationic lipids having an amine moiety, such as an amino-amine or an amino-amide moiety. The lipid compounds are useful for in vivo or in vitro delivery of one or more agents (e.g., a polyanionic payload or an antisense payload, such as an RNAi agent).</t>
  </si>
  <si>
    <t>WO2013065825</t>
  </si>
  <si>
    <t>Provided is a cationic lipid expressed in the following formula (I), which facilitates introduction of a nucleic acid into a cell, a composition containing the cationic lipid and the nucleic acid, a method for introducing the nucleic acid into the cell by using the composition containing the cationic lipid and the nucleic acid, and the like (In the formula, R1 and R2 are the same alkenyl or different alkenyls, X1 and X2 are hydrogen atoms or together form a single bond or alkylene, X3 is not present or is alkyl and the like, Y is not present or is an anion, a and b are the same or different between 0 and 3, L3 is a single bond and the like, R3 is alkyl and the like, and L1 and L2 are -O-, -CO-O-, or -O-CO-).</t>
  </si>
  <si>
    <t>WO2013086322</t>
  </si>
  <si>
    <t>BRANCHED ALKYL AND CYCLOALKYL TERMINATED BIODEGRADABLE LIPIDS FOR THE DELIVERY OF ACTIVE AGENTS</t>
  </si>
  <si>
    <t>The present invention relates to a cationic lipid of formula (I) having one or more biodegradable groups located in a lipidic moiety (e.g., a hydrophobic chain) of the cationic lipid. These cationic lipids may be incorporated into a lipid particle for delivering an active agent, such as a nucleic acid. The invention also relates to lipid particles comprising a neutral lipid, a lipid capable of reducing aggregation, a cationic lipid of the present invention, and optionally, a sterol. The lipid particle may further include a therapeutic agent such as a nucleic acid.</t>
  </si>
  <si>
    <t>WO2013086354</t>
  </si>
  <si>
    <t>The present invention relates to a cationic lipid having one or more biodegradable groups located in a lipidic moiety (e.g., a hydrophobic chain) of the cationic lipid. These cationic lipids may be incorporated into a lipid particle for delivering an active agent, such as a nucleic acid. The invention also relates to lipid particles comprising a neutral lipid, a lipid capable of reducing aggregation, a cationic lipid of the present invention, and optionally, a sterol. The lipid particle may further include a therapeutic agent such as a nucleic acid.</t>
  </si>
  <si>
    <t>WO2013086373</t>
  </si>
  <si>
    <t>LIPIDS FOR THE DELIVERY OF ACTIVE AGENTS</t>
  </si>
  <si>
    <t>The present invention relates to novel cationic lipids that can be used in combination with other lipid components such as cholesterol and PEG-lipids to form lipid nanoparticles with oligonucleotides, to facilitate the cellular uptake and endosomal escape, and to knockdown target mRNA both in vitro and in vivo. The invention also relates to lipid particles comprising a neutral lipid, a lipid capable of reducing aggregation, a cationic lipid of the present invention, and optionally, a sterol. The lipid particle may further include a therapeutic agent such as a nucleic acid.</t>
  </si>
  <si>
    <t>WO2013089151</t>
  </si>
  <si>
    <t>LIPID NANOPARTICLES FOR DRUG DELIVERY SYSTEM CONTAINING CATIONIC LIPIDS</t>
  </si>
  <si>
    <t>The present invention provides lipid nanoparticles etc. containing cationic lipids for delivering drugs containing cationic lipids that make it easy to introduce nucleic acids into cells etc., for example. The cationic lipids are represented by formula (I) (in the formula: R1 and R2 are the same or different alkenyls etc.; X3 does not exist, or is an alkyl etc.; X1 and X2 are hydrogen atoms, or together form a single bond or an alkylene; Y1 does not exist, or is an anion; L1 is a single bond etc.; and R3 is an alkyl etc.).</t>
  </si>
  <si>
    <t>WO2013102203</t>
  </si>
  <si>
    <t>FAM593</t>
  </si>
  <si>
    <t>MAKING AND USING IN VITRO-SYNTHESIZED ssRNA FOR INTRODUCING INTO MAMMALIAN CELLS TO INDUCE A BIOLOGICAL OR BIOCHEMICAL EFFECT</t>
  </si>
  <si>
    <t>The present invention relates to compositions, kits and methods for making and using RNA compositions comprising in vitro-synthesized ssRNA inducing a biological or biochemical effect in a mammalian cell or organism into which the RNA composition is repeatedly or continuously introduced. In certain embodiments, the invention provides compositions and methods for changing the state of differentiation or phenotype of a human or other vertebrate cell. For example, the present invention provides mRNA and methods for reprogramming cells that exhibit a first differentiated state or phenotype to cells that exhibit a second differentiated state or phenotype, such as to reprogram human somatic cells to pluripotent stem cells.</t>
  </si>
  <si>
    <t>CELLSCRIPT INC</t>
  </si>
  <si>
    <t>https://lens.org/009-827-599-363-126</t>
  </si>
  <si>
    <t>C12N15/10;;A61K31/7105;;C12N15/08;;C12P19/34</t>
  </si>
  <si>
    <t>A61K31/7105;;C12P19/34;;C12N5/0696;;C12N15/1003;;C12N15/1096;;C12N5/0619;;C12N2501/60;;C12N2501/602;;C12N2501/603;;C12N2501/604;;C12N2501/605;;C12N2501/606;;C12N2501/608;;C12N2506/1307;;C12N2510/00;;A61K33/06;;C12P21/02;;A61K38/005;;C12Y301/26003;;Y02A50/30;;C12P21/02;;A61K38/005;;A61K31/7105;;C12P19/34;;C12N5/0696;;C12N15/1003;;C12N15/1096;;C12N5/0619;;C12N2501/60;;C12N2501/602;;C12N2501/603;;C12N2501/604;;C12N2501/605;;C12N2501/606;;C12N2501/608;;C12N2506/1307;;C12N2510/00;;A61K33/06;;A61K48/0041;;A61K48/0066;;C12N5/0658;;C12N15/87;;C12N2501/73;;C12P19/38;;C12Y301/26003</t>
  </si>
  <si>
    <t>WO2013103659</t>
  </si>
  <si>
    <t>STABILIZING RNA BY INCORPORATING CHAIN-TERMINATING NUCLEOSIDES AT THE 3'-TERMINUS</t>
  </si>
  <si>
    <t>A method is disclosed for stabilizing histone stem-loop-containing mRNA by the addition of a chain-terminating nucleoside. The novel, synthetic mRNA contains a 3' histone stem-loop sequence. At the 3' end of the mRNA a chain-terminating nucleoside is incorporated, for example 3'-deoxyadenosine (cordycepin). The chain- terminating nucleoside blocks the addition of a 3 '-terminal oligo(U) sequence to the mRNA containing the histone stem-loop. When the 3 '-terminal oligo(U) sequence cannot be added, degradation of the mRNA is retarded. The mRNA then remains available to the translational machinery for a longer time, resulting in higher levels of protein synthesis.</t>
  </si>
  <si>
    <t>WO2013126803</t>
  </si>
  <si>
    <t>TRIALKYL CATIONIC LIPIDS AND METHODS OF USE THEREOF</t>
  </si>
  <si>
    <t>The present invention provides compositions and methods for the delivery of therapeutic agents to cells. In particular, these include novel, trialkyl, cationic lipids and nucleic acid-lipid particles that provide efficient encapsulation of nucleic acids and efficient delivery of the encapsulated nucleic acid to cells in vivo. The compositions of the present invention are highly potent, thereby allowing effective knock-down of a specific target protein at relatively low doses.</t>
  </si>
  <si>
    <t>WO2013149140</t>
  </si>
  <si>
    <t>IONIZABLE CATIONIC LIPIDS</t>
  </si>
  <si>
    <t>Disclosed herein are novel compounds, pharmaceutical compositions comprising such compounds and related methods of their use. The compounds described herein are useful, e.g., as liposomal delivery vehicles to facilitate the delivery of encapsulated polynucleotides to target cells and subsequent transfection of said target cells, and in certain embodiments are characterized as having one or more properties that afford such compounds advantages relative to other similarly classified lipids.</t>
  </si>
  <si>
    <t>WO2013149141</t>
  </si>
  <si>
    <t>LIPID-DERIVED NEUTRAL NANOPARTICLES</t>
  </si>
  <si>
    <t>Disclosed herein are novel lipids and liposomal compositions prepared using such compounds and related methods of neutralizing or otherwise modifying such liposomal compositions. The lipids described herein are useful for example, as liposomal vehicles to facilitate the delivery of encapsulated polynucleotides to target cells and the subsequent transfection of such target cells. In certain embodiments, one or more of the compounds that comprise the liposomal delivery vehicle may be neutralized or further modified such that the properties of the liposomal delivery vehicle are modified.</t>
  </si>
  <si>
    <t>WO2014007398</t>
  </si>
  <si>
    <t>Provided are: a cationic lipid represented by formula (A) or the like, which makes it easier to introduce a nucleic acid into, for example, a cell; a composition which contains the cationic lipid and a nucleic acid; a method for introducing a nucleic acid into a cell using the composition which contains the cationic lipid and the nucleic acid; and the like. (In the formula, R1 represents an alkenyl group or the like; R2 represents an alkenyl group or the like; each of R3 and R4 represents an alkyl group, or R3 and R4 combine together to form an alkylene group, or R3 may combine with R5 to form an alkylene group; R5 represents a hydrogen atom or the like, or may combine with R3 to form an alkylene group; X1 represents an alkylene group; and X2 represents a single bond or an alkylene group.)</t>
  </si>
  <si>
    <t>WO2014008334</t>
  </si>
  <si>
    <t>STABLE NON-AGGREGATING NUCLEIC ACID LIPID PARTICLE FORMULATIONS</t>
  </si>
  <si>
    <t>The present invention relates to stable lipid nanoparticle pharmaceutical formulations which are substantially free of large aggregates (e.g., aggregates greater than 1 mum in size) and include a substantially non-ionic medium.</t>
  </si>
  <si>
    <t>WO2014140211</t>
  </si>
  <si>
    <t>RNA PURIFICATION METHODS</t>
  </si>
  <si>
    <t>Methods for purifying RNA from a sample, comprising one or more steps of tangential flow filtration, hydroxyapatite chromatography, core bead flow-through chromatography, or any combinations thereof. These techniques are useful individually, but show very high efficiency when used in combination, or when performed in particular orders. The methods can purify RNA in a highly efficient manner without unduly compromising potency or stability, to provide compositions in which RNA is substantially cleared of contaminants. Moreover, they can be performed without the need for organic solvents.</t>
  </si>
  <si>
    <t>WO2014144039</t>
  </si>
  <si>
    <t>CHARACTERIZATION OF MRNA MOLECULES</t>
  </si>
  <si>
    <t>The present invention describes methods for the characterization of mRNA molecules during mRNA production. Characterizing mRNA includes processes such as oligonucleotide mapping, reverse transcriptase sequencing, charge distribution analysis, and detection of RNA impurities. Oligonucleotide mapping includes using an RNase to digest antisense duplexes from an RNA transcript, and then subjecting the digested RNA to reverse phase HPLC, anion exchange HPLC, and/or mass spectrometry analysis. Reverse transcriptase sequencing involves reverse transcription of an RNA transcript followed by DNA sequencing. Charge distribution analysis can comprise procedures such as anion exchange HPLC, or capillary electrophoresis. Detection of impurities includes detecting short mRNA transcripts, RNA-RNA hybrids, and RNA-DNA hybrids.</t>
  </si>
  <si>
    <t>WO2014144196</t>
  </si>
  <si>
    <t>SYNERGISTIC ENHANCEMENT OF THE DELIVERY OF NUCLEIC ACIDS VIA BLENDED FORMULATIONS</t>
  </si>
  <si>
    <t>Disclosed herein are pharmaceutical compositions that comprise "blends" of lipid nanoparticles and related methods of using such blended compositions to deliver polynucleotides to one or more target cells, tissues or organs. The blended compositions are generally characterized as being able to efficiently deliver polynucleotides to target cells and by their ability to enhance the expression of such polynucleotides and the production of functional proteins by target cells.</t>
  </si>
  <si>
    <t>G01N33/543</t>
  </si>
  <si>
    <t>WO2014144711</t>
  </si>
  <si>
    <t>ANALYSIS OF MRNA HETEROGENEITY AND STABILITY</t>
  </si>
  <si>
    <t>Reversed phase - High Performance (High Pressure) Liquid Chromatography (RP-HPLC) and Size Exclusion Chromatography (SEC) methods have been developed for monitoring structural and size heterogeneity as well as stability of large RNA transcripts, including lengths of up to at least 10,000 nucleotides. The methods are designed for significantly larger mRNAs that could be monitored in the past, including lengths of up to at least 10,000 nucleotides, and including chemically modified RNA transcripts. SEC techniques are also used in the preparative purification of large RNA transcripts to remove impurities, including hybridized nucleic acid impurities and multimeric RNA species. All of these techniques are also beneficial in that they can be used for large scale manufacturing of therapeutics.</t>
  </si>
  <si>
    <t>WO2014144767</t>
  </si>
  <si>
    <t>ION EXCHANGE PURIFICATION OF MRNA</t>
  </si>
  <si>
    <t>The current landscape for preparative chromatographic RNA purification uses reversed phase HPLC, but this technique presents many issues with process scale up and ion exchange for preparative purification has only been used for short RNAs. The invention provides preparative purification of RNA (e.g., mRNA) using ion (e.g., anion) exchange chromatography that allows for separation of longer RNAs up to 10,000 nucleotides in length via a scalable method. This method avoids problems with current techniques by using low pressure chromatography that is agreeable with existing equipment in cGMP commercial facilities, that uses aqueous-bases solutions as the mobile phase (rather than flammable organic solvents), that uses sorbents displaying binding capacities of greater than 10 mg RNA/mL resin (e.g., using larger pore sorbents, &gt;500 Angstroms, that display greater mRNA binding capacities), and that yields desired RNA salt forms for downstream formulation with no additional manipulation necessary (unlike ion pair reverse phase techniques).</t>
  </si>
  <si>
    <t>WO2014152027</t>
  </si>
  <si>
    <t>MANUFACTURING METHODS FOR PRODUCTION OF RNA TRANSCRIPTS</t>
  </si>
  <si>
    <t>Described are methods for production of RNA transcripts using a non-amplified, linearized DNA tempate in an in vitro transcription reaction. Enzymatic 5 ' capping and oligo dT purification can also be included in the methods.</t>
  </si>
  <si>
    <t>WO2014152030</t>
  </si>
  <si>
    <t>REMOVAL OF DNA FRAGMENTS IN MRNA PRODUCTION PROCESS</t>
  </si>
  <si>
    <t>The present invention describes methods of removing DNA from an RNA transcript during the mRNA production process. The method embodies procedures for obtaining an in vitro transcription product, and removing any DNA from the product. The DNA can be removed by adding either free DNase or a resin containing immobilized DNase to the product, and recovering the RNA transcript. Alternatively, the DNA template used in the in vitro transcription reaction is labeled. After transcription, the product is applied to a resin that is configured to bind the label, and the RNA transcript is recovered. To detect whether any residual impurities are left in the RNA transcript product, the product is subjected to nuclease digestion and subsequently to liquid chromatography-tandem mass spectrometry analysis to quantitate any residual DNA. The present invention demonstrates efficient and effective methods of isolating an RNA transcript from an in vitro transcription product.</t>
  </si>
  <si>
    <t>WO2014152031</t>
  </si>
  <si>
    <t>RIBONUCLEIC ACID PURIFICATION</t>
  </si>
  <si>
    <t>Disclosed herein are methods for purifying RNA comprising poly A. Also disclosed herein are compositions such as surfaces and oligonucleotides for purifying RNA comprising polyA. Other embodiments are also disclosed. Commercially-available resins having polythymidine oligonucleotide ligands typically contain less than 30 thymidine (2'deoxy) residues and some commercial resin suppliers utilize a distribution of dT chain lengths, not of a discreet length.</t>
  </si>
  <si>
    <t>WO2014152513</t>
  </si>
  <si>
    <t>RIBONUCLEIC ACIDs WITH 4'-THIO-MODIFIED NUCLEOTIDES AND RELATED METHODS</t>
  </si>
  <si>
    <t>Disclosed are messenger RNA molecules and related compositions incorporating a 4'-thio modification in the furanose ring of at least one nucleotide residue, and methods of using these mRNAs to produce an encoded therapeutic protein in vivo and to treat or prevent diseases or disorders. In certain embodiments, the 4'-thio modified mRNA provides for enhanced stability and/or reduced immunogenicity in in vivo therapies.</t>
  </si>
  <si>
    <t>WO2014152659</t>
  </si>
  <si>
    <t>QUANTITATIVE ASSESSMENT FOR CAP EFFICIENCY OF MESSENGER RNA</t>
  </si>
  <si>
    <t>The present invention provides, among other things, methods of quantitating mRNA capping efficiency, particularly for mRNA synthesized in vitro. In some embodiments, the methods comprise chromatographic methods of quantifying capping efficiency and methylation status of the caps.</t>
  </si>
  <si>
    <t>WO2014152673</t>
  </si>
  <si>
    <t>The present invention provides, among other things, methods of quantitating mRNA capping efficiency, particularly mRNA synthesized in vitro. In some embodiments, methods according to the present invention comprise providing an mRNA sample containing capped and uncapped mRNA, providing a cap specific binding substance under conditions that permit the formation of a complex between the cap specific binding substance and the capped mRNA, and quantitatively determining the amount of the complex as compared to a control, thereby quantifying mRNA capping efficiency.</t>
  </si>
  <si>
    <t>WO2014152966</t>
  </si>
  <si>
    <t>METHODS FOR PURIFICATION OF MESSENGER RNA</t>
  </si>
  <si>
    <t>[125] The present invention provides, among other things, methods of purifying messenger RNA (mRNA) including the steps of subjecting an impure preparation comprising in vitro synthesized mRNA to a denaturing condition, and purifying the mRNA from the impure preparation from step (a) by tangential flow filtration, wherein the mRNA purified from step (b) is substantially free of prematurely aborted RNA sequences and/or enzyme reagents used in in vitro synthesis.</t>
  </si>
  <si>
    <t>WO2014153163</t>
  </si>
  <si>
    <t>PROCESS FOR FORMULATING AN ANIONIC AGENT</t>
  </si>
  <si>
    <t>Formulations comprising anionic agents such as nucleic acids within a lipid-containing particle methods of formulating a lipid-containing particle comprising an anionic agent such as a nucleic acid, methods for preparing a lipid-containing particle comprising an anionic agent such as a nucleic acid, methods for therapeutic delivery of an anionic agent to a patient in need thereof, where the anionic agent is formulated in a lipid-containng particle as described herein.</t>
  </si>
  <si>
    <t>WO2014182661</t>
  </si>
  <si>
    <t>AR</t>
  </si>
  <si>
    <t>DOSAGES AND METHODS FOR DELIVERING LIPID FORMULATED NUCLEIC ACID MOLECULES</t>
  </si>
  <si>
    <t>Methods, kits and devices for dosing a subject to reduce a hypersensitivy response to a lipid-formulated nucleic acid (e.g., RNA) molecule are disclosed.</t>
  </si>
  <si>
    <t>WO2014207231</t>
  </si>
  <si>
    <t>COMPOSITIONS FOR INTRODUCING RNA INTO CELLS</t>
  </si>
  <si>
    <t>The present invention relates to oligomers, polymers and lipidoids comprising characteristic oligo(alkylene amine) moieties which are useful as vehicles for transfecting a cell with RNA. The present invention furthermore relates to a composition comprising at least a nucleic acid and an oligomer or polymer or a lipidoid comprising such oligo(alkylene amine) moieties and to a method of transfecting a cell using said composition. Furthermore, the present invention relates to pharmaceutical compositions and uses.</t>
  </si>
  <si>
    <t>WO2015048020</t>
  </si>
  <si>
    <t>COMPOSITIONS AND METHODS FOR THE MANUFACTURE OF LIPID NANOPARTICLES</t>
  </si>
  <si>
    <t>The invention relates to methods, processes and apparatuses for the manufacture of lipid nanoparticles having a therapeutic payload.</t>
  </si>
  <si>
    <t>WO2015051169</t>
  </si>
  <si>
    <t>POLYNUCLEOTIDE MOLECULES AND USES THEREOF</t>
  </si>
  <si>
    <t>The present disclosure provides alternative sugar moieties and polynucleotides comprising such sugar moieties, and methods of use thereof.</t>
  </si>
  <si>
    <t>WO2015101414</t>
  </si>
  <si>
    <t>The invention relates to an artificial nucleic acid molecule comprising at least one open reading frame and at least one 3'-untranslated region element (3'-UTR) element comprising a nucleic acid sequence which is derived from the 3'-UTR of a ribosomal protein gene. The invention further relates to the use of such an artificial nucleic acid molecule in gene therapy and/or genetic vaccination. Furthermore, the invention relates to the use of a 3'-UTR element comprising a nucleic acid sequence which is derived from the 3'-UTR of a ribosomal protein gene for enhancing, stabilizing and/or prolonging protein expression from a nucleic acid sequence comprising such 3'-UTR element.</t>
  </si>
  <si>
    <t>WO2015101416</t>
  </si>
  <si>
    <t>METHODS FOR RNA ANALYSIS</t>
  </si>
  <si>
    <t>The present invention relates to the field of RNA analysis. In particular, the invention concerns the use of a catalytic nucleic acid molecule for the analysis of an RNA molecule. The invention concerns methods for analyzing the 5' terminal structures of an RNA molecule having a cleavage site for a catalytic nucleic acid molecule. In particular, the invention concerns a method for determining the presence of a cap structure in an RNA molecule having a cleavage site for a catalytic nucleic acid molecule, a method for determining the capping degree of a population of RNA molecules having a cleavage site for a catalytic nucleic acid molecule, a method for determining the orientation of the cap structure in a capped RNA molecule having a cleavage site for a catalytic nucleic acid molecule and a method for determining relative amounts of correctly capped RNA molecules and reverse-capped RNA molecules in a population of RNA molecules, wherein the population comprises correctly capped and/or reverse-capped RNA molecules that have a cleavage site for a catalytic nucleic acid molecule. Moreover, the present invention provides uses of a catalytic nucleic acid molecule.</t>
  </si>
  <si>
    <t>WO2015103167</t>
  </si>
  <si>
    <t>SINGLE VIAL VACCINE FORMULATIONS</t>
  </si>
  <si>
    <t>The invention provides for thermostable lyophilized formulations, including vaccines and pharmaceutical compositions for inducing or enhancing an immune response, and methods of use thereof. The lyophilized formulations generally comprise an antigen and/or an adjuvant, a metabolizable oil, and a cake-forming excipient.</t>
  </si>
  <si>
    <t>A61K39/085</t>
  </si>
  <si>
    <t>WO2015130584</t>
  </si>
  <si>
    <t>LIPID NANOPARTICLE VACCINE ADJUVANTS AND ANTIGEN DELIVERY SYSTEMS</t>
  </si>
  <si>
    <t>The instant invention provides for novel lipid nanoparticle (LNP) formulations, containing cationic lipids, for use as vaccine adjuvants and/or as antigen delivery systems. It is an object of the instant invention to provide LNP formulations that demonstrate enhancements in humoral and cellular immunogenicity of vaccine antigens, particularly subunit vaccine antigens, when utilized alone or in combination with immunostimulatory agents (e.g. small molecule or oligonucleotide TLR agonists). The instant invention further identifies physical and chemical properties of the LNP formulations that can be manipulated to enhance antigen efficiency and adjuvant tolerability in vivo.</t>
  </si>
  <si>
    <t>WO2015151048</t>
  </si>
  <si>
    <t>CAPPED AND UNCAPPED RNA MOLECULES AND BLOCK COPOLYMERS FOR INTRACELLULAR DELIVERY OF RNA</t>
  </si>
  <si>
    <t>The present invention relates to the use of at least one tetra functional non-ionic amphiphilic block copolymer as a vehicle for capped or uncapped mRNA for intracellular delivery for gene therapy.</t>
  </si>
  <si>
    <t>WO2015188933</t>
  </si>
  <si>
    <t>METHODS AND MEANS FOR ENHANCING RNA PRODUCTION</t>
  </si>
  <si>
    <t>The present invention relates to a method for synthesizing an RNA molecule of a given sequence, comprising the step of determining the fraction (1) for each of the four nucleotides G, A, C and U in said RNA molecule, and the step of synthesizing said RNA molecule by in vitro transcription in a sequence-optimized reaction mix, wherein said sequence-optimized reaction mix comprises the four ribonucleoside triphosphates GTP, ATP, CTP and UTP, wherein the fraction (2) of each of the four ribonucleoside triphosphates in the sequence-optimized reaction mix corresponds to the fraction (1) of the respective nucleotide in said RNA molecule, a buffer, a DNA template, and an RNA polymerase. Further, the present invention relates to a bioreactor (1) for synthesizing RNA molecules of a given sequence, the bioreactor (1) having a reaction module (2) for carrying out in vitro RNA transcription reactions in a sequence-optimized reaction mix, a capture module (3) for temporarily capturing the transcribed RNA molecules, and a control module (4) for controlling the infeed of components of the sequence-optimized reaction mix into the reaction module (2), wherein the reaction module (2) comprises a filtration membrane (21) for separating nucleotides from the reaction mix, and the control of the infeed of components of the sequence-optimized reaction mix by the control module (4) is based on a measured concentration of separated nucleotides.</t>
  </si>
  <si>
    <t>WO2016077123</t>
  </si>
  <si>
    <t>MULTIPARAMETRIC NUCLEIC ACID OPTIMIZATION</t>
  </si>
  <si>
    <t>The present disclosure provides multiparametric codon optimization methods to improve at least a property in a candidate nucleic acid sequence. Such parameters include improving nucleic acid stability (e.g., mRNA stability), increasing translation efficacy in the target tissue, reducing the number of truncated proteins expressed, improving the folding or prevent misfolding of the expressed proteins, reducing toxicity of the expressed products, reducing cell death caused by the expressed products, and increasing or decreasing protein aggregation. After such optimization, the resulting optimized nucleic acid sequence has at least one optimized property with respect to the candidate nucleic acid sequence.</t>
  </si>
  <si>
    <t>C12P21/00</t>
  </si>
  <si>
    <t>WO2016091391</t>
  </si>
  <si>
    <t>ARTIFICIAL NUCLEIC ACID MOLECULES FOR IMPROVED PROTEIN EXPRESSION</t>
  </si>
  <si>
    <t>The invention relates to an artificial nucleic acid molecule comprising an open reading frame and a 3'-UTR comprising at least one poly(A) sequence or a polyadenylation signal. The invention further relates to a vector comprising the artificial nucleic acid molecule comprising an open reading frame and a 3'-UTR comprising at least one poly(A) sequence or a polyadenylation signal, to a cell comprising the artificial nucleic acid molecule or the vector, to a pharmaceutical composition comprising the artificial nucleic acid molecule or the vector and to a kit comprising the artificial nucleic acid molecule, the vector and/or the pharmaceutical composition. The invention also relates to a method for increasing protein production from an artificial nucleic acid molecule and to the use of a 3'-UTR for a method for increasing protein production from an artificial nucleic acid molecule. Moreover, the invention concerns the use of the artificial nucleic acid molecule, the vector, the kit or the pharmaceutical composition as a medicament, as a vaccine or in gene therapy.</t>
  </si>
  <si>
    <t>WO2016098028</t>
  </si>
  <si>
    <t>END CAPPED NUCLEIC ACID MOLECULES</t>
  </si>
  <si>
    <t>The disclosure relates to nucleic acids that contain modifications at the 5'-end, 3'-end or 5'-end and 3'-ends, and compounds that can be used to make the modified nucleic acids are disclosed. The modified nucleic acids have improved expression, lower immunogenicity and improved stability compared to unmodified nucleic acids.</t>
  </si>
  <si>
    <t>WO2016107877</t>
  </si>
  <si>
    <t>The invention relates to an artificial nucleic acid molecule comprising at least one open reading frame and at least one 3'-untranslated region element (3'-UTR element) and/or at least one 5'-untranslated region element (5'-UTR element), wherein the at least one 3'-UTR element and/or the at least one 5'-UTR element prolongs and/or increases protein production from said artificial nucleic acid molecule and wherein the at least one 3'-UTR element and/or the at least one 5'-UTR element is derived from a stable mRNA. The invention further relates to the use of such an artificial nucleic acid molecule in gene therapy and/or genetic vaccination. Furthermore, methods for identifying a 3'-UTR element and/or a 5'-UTR derived from a stable mRNA element are disclosed.</t>
  </si>
  <si>
    <t>WO2016165831</t>
  </si>
  <si>
    <t>LYOPHILIZATION OF RNA</t>
  </si>
  <si>
    <t>The present invention is directed to the field of RNA formulation, in particular to lyophilization of RNA. The invention provides a method for lyophilization of RNA. The present invention further concerns a lyophilized composition obtainable by the inventive method, a pharmaceutical composition, a vaccine and a kit or kit of parts. Moreover, the present invention provides a novel use of a lyoprotectant for lyophilizing RNA, the use of the inventive method in the manufacture of a medicament as well as the first and second medical use of the composition obtainable by the inventive method, the pharmaceutical composition, the vaccine or the kit or kit of parts according to the invention.</t>
  </si>
  <si>
    <t>WO2016180430</t>
  </si>
  <si>
    <t>METHOD FOR PRODUCING RNA</t>
  </si>
  <si>
    <t>The present invention relates to a method for producing RNA. In particular, the present invention relates to a method for producing RNA, which is scalable and provides RNA at a high purity. The present invention provides a method for producing RNA under GMP and/or cGMP-compliant conditions. The invention further provides specific processes for use as a quality control in the manufacturing of a template DNA and/or in a method for producing RNA, in particular by in vitro transcription.</t>
  </si>
  <si>
    <t>WO2016193206</t>
  </si>
  <si>
    <t>A METHOD FOR PRODUCING AND PURIFYING RNA, COMPRISING AT LEAST ONE STEP OF TANGENTIAL FLOW FILTRATION</t>
  </si>
  <si>
    <t>The present invention relates to method for producing and purifying RNA comprising the steps of providing DNA encoding the RNA; transcription of the DNA into RNA; and conditioning and/or purifying of the solution comprising transcribed RNA by one or more steps of tangential flow filtration (TFF).</t>
  </si>
  <si>
    <t>WO2017001058</t>
  </si>
  <si>
    <t>METHOD FOR ANALYSIS OF AN RNA MOLECULE</t>
  </si>
  <si>
    <t>The present invention relates to the field of RNA analysis. In particular, the invention concerns the use of a catalytic nucleic acid molecule for the analysis of an RNA molecule and/or of a population of RNA molecules. In one aspect, the invention concerns methods for analyzing RNA molecules having at least one cleavage site for at least one catalytic nucleic acid molecule. In particular, the invention concerns a method for determining a physical property of an RNA molecule by analyzing a 5' terminal fragment, a 3' terminal fragment and/or at least one optional central RNA fragment obtained by cleavage of the RNA molecule by at least one catalytic nucleic acid molecule. Moreover, the present invention provides novel uses of a catalytic nucleic acid molecule for analyzing RNA molecules. In particular, the invention relates to the use of a catalytic nucleic acid molecule in a method for analyzing RNA molecules, wherein the resulting 5' terminal RNA fragment, the 3' terminal RNA fragment and/or the at least one optional central RNA fragment are analyzed.</t>
  </si>
  <si>
    <t>WO2017021546</t>
  </si>
  <si>
    <t>EPIDERMAL MRNA VACCINE</t>
  </si>
  <si>
    <t>The invention concerns the field of genetic vaccination, in particular RNA vaccines. The present invention provides an mRNA for use in the treatment and/or prevention of a disease, wherein the mRNA is administered to the epidermis. Furthermore, the invention provides compositions comprising the mRNA for epidermal administration or kits comprising the mRNA for epidermal administration. Moreover, the invention concerns the medical use of the mRNA or compositions comprising the mRNA, wherein the mRNA or compositions comprising the mRNA are administered to the epidermis.</t>
  </si>
  <si>
    <t>WO2017025120</t>
  </si>
  <si>
    <t>PROCESS FOR THE IN VIVO PRODUCTION OF RNA IN A HOST CELL</t>
  </si>
  <si>
    <t>The invention relates to a process for the in vivoproduction of a target RNA in a host cell comprising providing a microorganism comprising a vector comprising a DNA sequence encoding the target RNA, fermenting the host cell and allowing the DNA sequence to be transcribed into the target RNA, and obtaining the target RNA from the host cell. The process is characterised in that the host cell comprises a vector comprising a DNA sequence encoding an RNase inhibitor. The invention also relates to the vector used in such process and the host cell comprising such vector as well as the use of the vector and the host cell in such process.</t>
  </si>
  <si>
    <t>WO2017036580</t>
  </si>
  <si>
    <t>The invention relates to an artificial nucleic acid molecule comprising at least one open reading frame and at least one 3'-untranslated region element (3'-UTR element) and/or at least one 5'-untranslated region element (5'-UTR element), wherein said artificial nucleic acid molecule is characterized by high translation efficiency. The translation efficiency is contributed, at least in part, by the 5'-UTR element or the 3'-UTR element, or both of the 5'-UTR element and the 3'-UTR element. The invention further relates to the use of such an artificial nucleic acid molecule in gene therapy and/or genetic vaccination. Furthermore, novel 3'-UTR elements and 5'-UTR elements are provided.</t>
  </si>
  <si>
    <t>C12N15/63</t>
  </si>
  <si>
    <t>WO2017049275</t>
  </si>
  <si>
    <t>POLYNUCLEOTIDES CONTAINING A STABILIZING TAIL REGION</t>
  </si>
  <si>
    <t>The invention features polynucleotides encoding a polypeptide including a 3'-stabilizing region and having increased stability compared to wild-type polynucleotides.</t>
  </si>
  <si>
    <t>WO2017059902</t>
  </si>
  <si>
    <t>3' UTR SEQUENCES FOR STABILIZATION OF RNA</t>
  </si>
  <si>
    <t>The present invention relates to stabilization of RNA, in particular mRNA, and an increase in mRNA translation. The present invention particularly relates to a modification of RNA, in particular in vitro-transcribed RNA, resulting in increased transcript stability and/or translation efficiency. According to the invention, it was demonstrated that certain sequences in the 3'-untranslated region (UTR) of an RNA molecule improve stability and translation efficiency.</t>
  </si>
  <si>
    <t>WO2017060314</t>
  </si>
  <si>
    <t>The present invention relates to stabilization of RNA, in particular mRNA, and an increase in mRNA translation. The present invention particularly relates to a modification of RNA, in particular in vitro-transcribed RNA, resulting in increased transcript stability and/or translation efficiency. According to the invention, it was demonstrated that certain sequences in the 3'- untranslated region (UTR) of an RNA molecule improve stability and translation efficiency.</t>
  </si>
  <si>
    <t>WO2017066781</t>
  </si>
  <si>
    <t>MRNA CAP ANALOGS WITH MODIFIED PHOSPHATE LINKAGE</t>
  </si>
  <si>
    <t>The present disclosure relates to cap analogs, which can result in high levels of capping efficiency and transcription and improved translation efficiencies. The present disclosure also relates to methods useful for preparing cap analogs and using mRNA species containing such analogs, as well as kits containing the novel cap analogs.</t>
  </si>
  <si>
    <t>WO2017066782</t>
  </si>
  <si>
    <t>HYDROPHOBIC MRNA CAP ANALOGS</t>
  </si>
  <si>
    <t>The present disclosure relates to cap analogs of formula (I), which can result in high levels of capping efficiency and transcription and improved translation efficiencies. The present disclosure also relates to methods useful for preparing cap analogs and using mRNA species containing such analogs, as well as kits containing the novel cap analogs.</t>
  </si>
  <si>
    <t>WO2017066789</t>
  </si>
  <si>
    <t>MRNA CAP ANALOGS WITH MODIFIED SUGAR</t>
  </si>
  <si>
    <t>WO2017066791</t>
  </si>
  <si>
    <t>SUGAR SUBSTITUTED MRNA CAP ANALOGS</t>
  </si>
  <si>
    <t>The present disclosure relates to cap analogs of formula (I), which can result in high levels of capping efficiency and transcription and improved translation efficiencies. The present disclosure also relates to methods useful for preparing cap analogs and using mRNA species containing such analogs, as well as kits containing the novel cap analogs. Formula (I), wherein at least one of R 20, R 21, R 22, and R 23 is not H.</t>
  </si>
  <si>
    <t>WO2017066793</t>
  </si>
  <si>
    <t>MRNA CAP ANALOGS AND METHODS OF MRNA CAPPING</t>
  </si>
  <si>
    <t>The present disclosure relates to cap analogs of formula (I) as defined in claim 1, which can result in high levels of capping efficiency and transcription and improved translation efficiencies. The present disclosure also relates to methods useful for preparing cap analogs and using mRNA species containing such analogs, as well as kits containing the novel cap analogs.</t>
  </si>
  <si>
    <t>WO2017066797</t>
  </si>
  <si>
    <t>TRINUCLEOTIDE MRNA CAP ANALOGS</t>
  </si>
  <si>
    <t>WO2017100551</t>
  </si>
  <si>
    <t>HETEROLOGOUS UTR SEQUENCES FOR ENHANCED mRNA EXPRESSION</t>
  </si>
  <si>
    <t>mRNAs containing an exogenous open reading frame (ORF) flanked by a 5' untranslated region (UTR) and a 3' UTR is provided, wherein the 5' and 3' UTRs are derived from a naturally abundant mRNA in a tissue. Also provided are methods for identifying the 5' and 3' UTRs, and methods for making and using the mRNAs.</t>
  </si>
  <si>
    <t>WO2017109161</t>
  </si>
  <si>
    <t>METHOD OF RNA IN VITRO TRANSCRIPTION USING A BUFFER CONTAINING A DICARBOXYLIC ACID OR TRICARBOXYLIC ACID OR A SALT THEREOF</t>
  </si>
  <si>
    <t>The present invention relates to a buffer system comprising a dicarboxylic acid or tricarboxylic acid or a salt thereof for synthesizing RNA molecules as well as a method of RNA in vitro transcription using this buffer system. The present invention also provides the use of this buffer system in RNA in vitro transcription and in the reduction or prevention of precipitates during RNA in vitro transcription.</t>
  </si>
  <si>
    <t>C12P19/34</t>
  </si>
  <si>
    <t>WO2017111172</t>
  </si>
  <si>
    <t>COMPOUNDS AS CATIONIC LIPIDS</t>
  </si>
  <si>
    <t>The present invention provides compounds represented by formula (I) as cationic lipids, or pharmaceutically-acceptable salts or the like thereof.</t>
  </si>
  <si>
    <t>WO2017149139</t>
  </si>
  <si>
    <t>RNA ANALYSIS BY TOTAL HYDROLYSIS</t>
  </si>
  <si>
    <t>The present invention relates to analysis of an RNA molecule. It further relates to the use of this method for the quality control of an RNA molecule produced by in vitro transcription or for the quality control of an RNA molecule produced by chemical synthesis.</t>
  </si>
  <si>
    <t>WO2017153936</t>
  </si>
  <si>
    <t>CHEMICALLY MODIFIED MESSENGER RNA'S</t>
  </si>
  <si>
    <t>This invention provides messenger RNA (mRNA) molecules comprising comprising an open reading frame that encodes a protein of interest, wherein said modified RNA comprises a modified nucleoside selected from the group consisting of: (I), (II), and (III), gene therapy vectors comprising same, methods of synthesizing same, and methods for gene replacement, gene therapy, gene transcription silencing, and the delivery of therapeutic proteins to tissue in vivo, comprising the molecules. The present invention also provides methods of reducing the immunogenicity of mRNA molecules.</t>
  </si>
  <si>
    <t>WO2017167910</t>
  </si>
  <si>
    <t>NOVEL MINIMAL UTR SEQUENCES</t>
  </si>
  <si>
    <t>Described are DNA molecules which can be transcribed into an mRNA harbouring novel UTR sequences combining the advantages of being extremely short and at the same time allowing for high translation efficiencies of RNA molecules containing them. Further, described are vectors comprising such a DNA molecule and to host cells comprising such a vector. Moreover, described are corresponding RNA molecules containing such UTRs. Further, described is a pharmaceutical composition comprising the described RNA molecule and optionally a pharmaceutically acceptable carrier as well as to the use of the described UTRs for translating a coding region of an RNA molecule into a polypeptide or a protein encoded by said coding region.</t>
  </si>
  <si>
    <t>WO2017173354</t>
  </si>
  <si>
    <t>METABOLICALLY STABILIZED DOUBLE STRANDED mRNA</t>
  </si>
  <si>
    <t>Double stranded mRNA, e.g., produced in vitro, as well as method of making and using the ds mRNA, are provided.</t>
  </si>
  <si>
    <t>UNIV IOWA RES FOUND</t>
  </si>
  <si>
    <t>WO2017201076</t>
  </si>
  <si>
    <t>CATIONIC SULFONAMIDE AMINO LIPIDS AND AMPHIPHILIC ZWITTERIONIC AMINO LIPIDS</t>
  </si>
  <si>
    <t>The present disclosure provides one or more amino lipids such as an amino lipids containing a sulfonic acid or sulfonic acid derivative of the formulas: Formula (I) or (IV) wherein the variables are as defined herein. These amino lipids may be used in compositions with one or more helper lipids and a nucleic acid therapeutic agent. These compositions may be used to treat a disease or disorder such as cancer, cystic fibrosis, or other genetic diseases.</t>
  </si>
  <si>
    <t>WO2017205477</t>
  </si>
  <si>
    <t>POLYNUCLEOTIDE PURIFICATION WITH MONOLITH COLUMNS</t>
  </si>
  <si>
    <t>Described herein are methods of purifying polynucleotides, e.g., imRNA and oligonucleotides, e.g., probes, primers and siRNA, using monolithic columns with immobilized ligands coupled to the monolithic column. Also described are monolithic columns for purifying polynucleotides from a sample; and methods of preparing such columns.</t>
  </si>
  <si>
    <t>WO2017220099</t>
  </si>
  <si>
    <t>ADJUVANTS WITH MODIFIED DRAINAGE PROPERTIES</t>
  </si>
  <si>
    <t>A method of controlling the surface charge of liposomes by anchoring hydrophilic coating polymers onto the liposomes by electrostatic interactions using polar tags and adjuvants with changed drainage properties comprising such liposomes.</t>
  </si>
  <si>
    <t>WO2017222016</t>
  </si>
  <si>
    <t>The present invention provides a cationic lipid which is able to be used for nucleic acid delivery to the cytoplasm. A cationic lipid according to the present invention is, for example, a compound represented by formula (1a) or a pharmaceutically acceptable salt thereof. (In formula (1a), each of L1 and L2 independently represents an alkylene group having 3-10 carbon atoms; each of R1 and R2 independently represents an alkyl group having 4-22 carbon atoms or an alkenyl group having 4-22 carbon atoms; X1 represents a single bond or -CO-O-; and ring P represents one of formulae (P-1) to (P-5).) (In formulae (P-1) to (P-5), R3 represents an alkyl group having 1-3 carbon atoms.)</t>
  </si>
  <si>
    <t>WO2018006052</t>
  </si>
  <si>
    <t>The present invention provides compositions comprising nucleic acid molecules, such as mRNA molecules, encapsulated within lipid particles. The compositions are useful, for example, to introduce the mRNA molecules into a human subject where they are translated to produce a polypeptide that functions to ameliorate one or more symptoms of a disease.</t>
  </si>
  <si>
    <t>WO2018009838</t>
  </si>
  <si>
    <t>COMPOSITIONS AND METHODS RELATED TO THERAPEUTIC CELL SYSTEMS EXPRESSING EXOGENOUS RNA</t>
  </si>
  <si>
    <t>The invention includes compositions and methods related to erythroid cells comprising exogenous RNA encoding a protein. The exogenous RNA can comprise a heterologous untranslated region comprising a regulatory element. Alternatively or in combination, the exogenous RNA can comprise chemical modifications.</t>
  </si>
  <si>
    <t>RUBIUS THERAPEUTICS</t>
  </si>
  <si>
    <t>C12N5/078</t>
  </si>
  <si>
    <t>WO2018075827</t>
  </si>
  <si>
    <t>What is described is a trinucleotide cap analog comprising m 7G(5')p3-N1pN2 for increased efficiency of in vitro transcription of m7G(5')p3-RNA, wherein m7G is N7- methylguanosine or analog, (5')p3 is a 5',5'-triphosphate bridge, and N1 or N2 or both ribonucleotide analogs linked to each other by a phosphate, p, and wherein the trinucleotide cap analog increases the efficiency of in vitro transcription.</t>
  </si>
  <si>
    <t>WO2018087753</t>
  </si>
  <si>
    <t>CATIONIC LIPIDS FOR NUCLEIC ACID DELIVERY AND PREPARATION THEREOF</t>
  </si>
  <si>
    <t>The present invention provides cationic lipids and lipid nanoparticle formulations comprising these lipids, alone or in combination with other lipids. These lipid nanoparticles may be formulated with nucleic acids to facilitate their intracellular delivery both in vitro and for therapeutic applications. The present invention also provides methods of chemical synthesis of these lipids, lipid nanoparticle preparation and formulation with nucleic acids.</t>
  </si>
  <si>
    <t>TECH INNOVATION MOMENTUM FUND ISRAEL LIMITED PARTNERSHIP</t>
  </si>
  <si>
    <t>WO2018089846</t>
  </si>
  <si>
    <t>SUBCUTANEOUS DELIVERY OF MESSENGER RNA</t>
  </si>
  <si>
    <t>The present invention provides, among other things, methods of formulating nucleic acid-containing nanoparticles with an enzyme to afford efficient delivery of payload to a cell or tissue of interest via subcutaneous administration. In some embodiments, the present invention provides a process in which mRNA-loaded lipid nanoparticles are co-mixed with various amounts of hyaluronidase and administered via subcutaneous administration. The resulting payload can be efficiently delivered to the liver and other organs or tissues of a treated subject.</t>
  </si>
  <si>
    <t>WO2018107026</t>
  </si>
  <si>
    <t>DELIVERY OF TARGET SPECIFIC NUCLEASES</t>
  </si>
  <si>
    <t>Described herein are lipid nanoparticles comprising cationic lipids and other lipids and also comprising engineered nucleases facilitate transfer of nucleic acids to cells.</t>
  </si>
  <si>
    <t>WO2018119514</t>
  </si>
  <si>
    <t>COMPOSITIONS FOR TRANSFECTING RESISTANT CELL TYPES</t>
  </si>
  <si>
    <t>A transfection reagent composition comprising: 30-60 MOL.% of a cationic lipid, or a pharmaceutical acceptable salt thereof; 10-60 MOL% of a structural lipid; 10-20 MOL% of a triglyceride; and 0.1 to about 10 MOL.% of a stabilizing agent, is provided. The transfection agent is effective in transfecting cells, particularly neurons, with siRNA, mRNA and plasmid nucleic acid, and maintaining viability of the cells as well as activity of the delivered nucleic acid.</t>
  </si>
  <si>
    <t>WO2018157133</t>
  </si>
  <si>
    <t>The present invention relates, in part, to methods for large-scale purification of mRNA. The method includes, at least, steps of forming an mRNA slurry, stirring the slurry, and vacuum or pressure filtering the slurry.</t>
  </si>
  <si>
    <t>WO2018157141</t>
  </si>
  <si>
    <t>The present invention relates, in part, to methods for large-scale purification of mRNA. The method includes, at least, a step of centrifuging an mRNA suspension in a centrifuge comprising a porous substrate at a speed sufficient to remove process contaminants and to precipitate purified mRNA composition onto the porous substrate.</t>
  </si>
  <si>
    <t>WO2018211038</t>
  </si>
  <si>
    <t>METHOD FOR DETERMINING AT LEAST ONE QUALITY PARAMETER OF AN RNA SAMPLE</t>
  </si>
  <si>
    <t>The present invention relates to a method for quality control analysis of an RNA sample comprising n different RNA molecule species using reverse transcription and a polymerase chain reaction (PCR) based assay, dPCR, preferably ddPCR, thereby determining at least one quality parameter. Moreover, the RNA molecules in the RNA sample may be in complexed form. In particular, the method is suitable for use in quality control during or following production of RNA samples for pharmaceutical use.</t>
  </si>
  <si>
    <t>WO2018220553</t>
  </si>
  <si>
    <t>METHODS FOR MANUFACTURING A LIPOSOME ENCAPSULATED RNA</t>
  </si>
  <si>
    <t>Methods for manufacturing a non-viral delivery system comprising a liposome encapsulating an RNA using a microfluidic device and compositions for use therein are provided.</t>
  </si>
  <si>
    <t>WO2018225871</t>
  </si>
  <si>
    <t>COMPOUND SERVING AS CATIONIC LIPID</t>
  </si>
  <si>
    <t>The present invention provides a compound represented by formula (I) or a pharmaceutically acceptable salt thereof. (In the formula, R1 represents a hydrogen atom or a hydroxymethyl group; n1 represents 1 or 2; A1 and A2 may be the same or different, and each represents a linear C9-C20 alkylene group or the like; M1 and M2 may be the same or different, and each represents -OC(O)-, -C(O)O- or -NHC(O)-; B1 and B2 may be the same or different, and each represents a linear or branched C1-C12 alkyl group or the like; R2 is absent or represents a C1-C3 alkyl group; and in cases where R2 is absent, Y is also absent, while in cases where R2 is a C1-C3 alkyl group, Y is a pharmaceutically acceptable anion.)</t>
  </si>
  <si>
    <t>WO2018225873</t>
  </si>
  <si>
    <t>NUCLEIC-ACID-CONTAINING NANOPARTICLES</t>
  </si>
  <si>
    <t>The present invention pertains to nanoparticles containing: a lipid (lipid I) that includes a lipid- or water-soluble unit and has a ligand capable of binding to Siglec (sialic acid-binding immunoglobulin-like lectin), and a nucleic acid; or a polymer (polymer I) that includes a water-soluble unit and a cationic unit and has a ligand capable of binding to Siglec (sialic acid-binding immunoglobulin-like lectin), and a nucleic acid. These nanoparticles are nucleic acid-containing nanoparticles that can be delivered to immune system cells.</t>
  </si>
  <si>
    <t>WO2018236617</t>
  </si>
  <si>
    <t>USE OF THERMOSTABLE RNA POLYMERASES TO PRODUCE RNAS HAVING REDUCED IMMUNOGENICITY</t>
  </si>
  <si>
    <t>Provided herein, among other things, is a method for producing an RNA product that has reduced immunogenicity. In some embodiments, the method involves transcribing a template DNA with a thermostable RNA polymerase at a temperature of greater than 44°C.</t>
  </si>
  <si>
    <t>WO2019027055</t>
  </si>
  <si>
    <t>NUCLEIC-ACID-CONTAINING LIPID NANOPARTICLES</t>
  </si>
  <si>
    <t>Provided are nucleic-acid-containing lipid nanoparticles including a fatty acid ester analog of glycerol and a nucleic acid, which are not hydrolyzed by lipase.</t>
  </si>
  <si>
    <t>WO2019036638</t>
  </si>
  <si>
    <t>METHODS OF PREPARING MODIFIED RNA</t>
  </si>
  <si>
    <t>The present disclosure relates to methods for preparing a modified RNA comprising enzymatically ligating an acceptor moiety having a 3'-hydroxyl group to the 5'-end of a donor moiety (e.g., installation of 5'-triphosphate groups, mRNA caps, or cap-like structures on chemically synthesized RNA or installation 5'-triphosphate groups, mRNA caps, cap-like structures, or non-cap like structures on enzymatically prepared RNA).</t>
  </si>
  <si>
    <t>WO2019036683</t>
  </si>
  <si>
    <t>ANALYTICAL HPLC METHODS</t>
  </si>
  <si>
    <t>Aspects of the disclosure relate to liquid chromatography (e.g., HPLC) methods which enable high resolution separations of polynucleotides of various lengths, sequences, and/or base compositions in a highly tunable manner. In some embodiments, the disclosure describes liquid chromatographic methods for separating a nucleic acid (e.g., a polyadenylated nucleic acid, such as an mRNA) from a complex mixture by using multiple ion pairing agents in the same mobile phase system. Accordingly, in some embodiments methods described by the disclosure are useful for assessing the quality of pharmaceutical preparations comprising nucleic acids.</t>
  </si>
  <si>
    <t>WO2019067992</t>
  </si>
  <si>
    <t>FORMULATIONS</t>
  </si>
  <si>
    <t>The invention provides lipid nanoparticle-based compositions with improved properties for delivery of biologically active agents, engineered cells, and methods for delivery of the agents.</t>
  </si>
  <si>
    <t>INTELLIA THERAPEUTICS INC</t>
  </si>
  <si>
    <t>WO2019067999</t>
  </si>
  <si>
    <t>FAM381b</t>
  </si>
  <si>
    <t>IN VITRO METHOD OF MRNA DELIVERY USING LIPID NANOPARTICLES</t>
  </si>
  <si>
    <t>The present disclosure relates to compositions and methods for introducing an mRNA into stem cells, such asHSPCs, and for delivering gene editing components to such cells in vitro. For example, the disclosure relates to modifying a gene sequence using a CR1SPR-Cas9 complex in HSPCs, and methods and delivery systems for achieving such gene modification in HSPCs.</t>
  </si>
  <si>
    <t>https://lens.org/066-463-966-995-970</t>
  </si>
  <si>
    <t>C12N15/88;;A61K38/46;;C12N9/22;;C12N15/10;;C12N15/113</t>
  </si>
  <si>
    <t>A61K38/465;;A61K48/005;;C12N15/113;;C12N15/88;;C12N5/0647;;C12N2500/99;;C12N2501/125;;C12N2501/145;;C12N2501/2306;;C12N2501/26;;C12N2501/999;;C12N2510/00;;C12N5/0647;;C12N15/113;;C12N9/22;;A61K38/465;;A61K48/005;;C12N2500/99;;C12N2501/125;;C12N2501/145;;C12N2501/2306;;C12N2501/26;;C12N2501/999;;C12N2510/00;;C12N2310/20;;C12N5/0647;;C12N15/113;;C12N15/88;;C12N2501/125;;C12N2501/145;;C12N2501/2306;;C12N2501/26;;C12N2510/00</t>
  </si>
  <si>
    <t>WO2019152557</t>
  </si>
  <si>
    <t>COMPOSITIONS AND METHODS FOR DELIVERY OF AGENTS TO IMMUNE CELLS</t>
  </si>
  <si>
    <t>The disclosure features immune cell delivery lipid nanoparticle (LNP) compositions that allow for enhanced delivery of agents, e.g., nucleic acids, such as therapeutic and/or prophylactic RNAs, to immune cells, in particular T cells, as well as B cells, dendritic cells and monocytes. The LNPs comprise an effective amount of an immune cell delivery potentiating lipid such that delivery of an agent by an immune cell delivery LNP is enhanced as compared to an LNP lacking the immune cell delivery potentiating agent. Methods of using the immune cell delivery LNPs for delivery of agents, e.g., nucleic acid delivery, for protein expression, for modulating immune cell activity and modulating immune responses are also disclosed.</t>
  </si>
  <si>
    <t>WO2019158583</t>
  </si>
  <si>
    <t>POLYRIBONUCLEOTIDE CONTAINING DEUTERATED NUCLEOTIDES</t>
  </si>
  <si>
    <t>The present disclosure provides polyribonucleotides, in particular polyribonucleotides, which comprise deuterated adenosine, cytidine, guanosine, and/or uridine residues and which show reduced immunogenicity and/or enhanced expression, and methods of using such polyribonucleotides for the therapy of diseases.</t>
  </si>
  <si>
    <t>WO2019175356</t>
  </si>
  <si>
    <t>5'-CAP-TRINUCLEOTIDE- OR HIGHER OLIGONUCLEOTIDE COMPOUNDS AND THEIR USES IN STABILIZING RNA, EXPRESSING PROTEINS AND IN THERAPY</t>
  </si>
  <si>
    <t>The present invention relates to 5'-cap compounds, in particular the stabilization of RNA by such 5'-cap compounds, and provides compositions, such as pharmaceutical compositions, and cells comprising an RNA which is modified with such a 5 '-cap compound, as well as methods for producing a peptide or protein of interest using the compositions or cells according to the present invention. Furthermore, the present invention provides the RNA, compositions, or cells for use in therapy, in particular for use in a method of treating a disease or disorder by protein replacement therapy, genome engineering, genetic reprogramming, and immunotherapy; a method for increasing the stability of RNA in cells; a method for increasing the expression of RNA in cells; and a method for providing an RNA with a 5'-cap structure.</t>
  </si>
  <si>
    <t>WO2019210394</t>
  </si>
  <si>
    <t>A reagent composition for delivery nucleic acid therapeutics to cells is provided. The reagent includes ionizable lipid, structural lipid, and a stabilizing agent which improves the transfection efficiency of nucleic acids, and leaves transfected cells viable. The 5 transfection reagent is effective in plasmid and mRNA delivery, and in neurons and progenitor-like cells. It may be used for ex vivo cell therapy.</t>
  </si>
  <si>
    <t>WO2019213550</t>
  </si>
  <si>
    <t>VACCINE COMPOSITIONS AND METHODS FOR ENHANCED ANTIGEN-SPECIFIC VACCINATION</t>
  </si>
  <si>
    <t>Vaccine design, polycistronic vaccine constructs, compositions, and methods comprising nucleic acids (DNA, RNA), peptides, proteins and derivatives thereof, including cells and cell-lines, for enhanced antigen-specific vaccination.</t>
  </si>
  <si>
    <t>WO2019222277</t>
  </si>
  <si>
    <t>The present invention provides, among other things, methods of formulating nucleic acid-containing nanoparticles with an mRNA encoding an enzyme to afford efficient delivery of payload to a cell or tissue of interest via subcutaneous administration. The resulting payload can be efficiently delivered to the liver and other organs or tissues of a treated subject.</t>
  </si>
  <si>
    <t>WO2019235635</t>
  </si>
  <si>
    <t>COMPOUND, SALT THEREOF AND LIPID PARTICLES</t>
  </si>
  <si>
    <t>The present invention addresses the problem of providing: a compound or a salt thereof, which constitutes lipid particles that enable the achievement of high nucleic acid encapsulation rate and excellent nucleic acid delivery; and lipid particles which use this compound or a salt thereof, and which enable the achievement of high nucleic acid encapsulation rate and excellent nucleic acid delivery. The present invention provides a compound represented by formula (1) or a salt thereof. In the formula, X represents -NR1- or -O-; R1 represents a hydrogen atom, a hydrocarbon group or the like; each of R2 and R3 independently represents a hydrogen atom, a hydrocarbon group or the like; each of R4, R5, R6, R7, R8, R9, R10, R11 and R12 independently represents a hydrogen atom, an alkyl group or the like; one or more pairs selected from among a pair of R4 and R5, a pair of R10 and R5, a pair of R5 and R12, a pair of R4 and R6, a pair of R5 and R6, a pair of R6 and R7, a pair of R6 and R10, a pair of R12 and R7, and a pair of R7 and R8 may combine with each other and form a 4- to 7-membered ring that may contain an O atom; and each of a, b, c and d independently represents an integer of 0-3, provided that (a + b) is 1 or more and (c + d) is 1 or more.</t>
  </si>
  <si>
    <t>FUJIFILM CORP</t>
  </si>
  <si>
    <t>WO2019246203</t>
  </si>
  <si>
    <t>LIPID NANOPARTICLE COMPOSITIONS FOR DELIVERY OF MRNA AND LONG NUCLEIC ACIDS</t>
  </si>
  <si>
    <t>In some aspects, the present disclosure provides compositions of lipid nanoparticles useful for the delivery of large RNAs including mRNAs. These compositions may include a cationic ionizable lipid, a phospholipid, a PEGylated lipid, and a steroid including using less of a cationic ionizable lipid than compositions with shorter nucleic acids. These compositions may be used to treat a disease or disorder for which the delivery of an mRNA is therapeutically effective.</t>
  </si>
  <si>
    <t>WO2020023533</t>
  </si>
  <si>
    <t>DRY POWER FORMULATIONS FOR MESSENGER RNA</t>
  </si>
  <si>
    <t>The present invention provides stable, dry powder messenger RNA formulations for therapeutic use, and methods of making and using the same.</t>
  </si>
  <si>
    <t>WO2020039631</t>
  </si>
  <si>
    <t>BIODEGRADABLE COMPOUND, LIPID PARTICLES, COMPOSITION CONTAINING LIPID PARTICLES, AND KIT</t>
  </si>
  <si>
    <t>Disclosed is a compound represented by formula (1): Q-CHR2 (1) (in the formula, Q represents a nitrogen-containing aliphatic group that includes two or more tertiary nitrogen atoms, and does not include oxygen, and R represents an aliphatic group including a biodegradable group). This compound can be combined with another lipid and a lipid capable of reducing aggregation, to form lipid particles. In addition, the lipid particles are applicable to pharmaceutical compositions for delivering an active agent to cells.</t>
  </si>
  <si>
    <t>TOSHIBA KK</t>
  </si>
  <si>
    <t>WO2020041793</t>
  </si>
  <si>
    <t>The present invention provides, among other things, methods for purifying mRNA based on normal flow filtration for therapeutic use.</t>
  </si>
  <si>
    <t>WO2020051220</t>
  </si>
  <si>
    <t>COMPOSITIONS AND METHODS FOR ORGAN SPECIFIC DELIVERY OF NUCLEIC ACIDS</t>
  </si>
  <si>
    <t>The present disclosure provides compositions which shown preferential targeting or delivery of a nucleic acid composition to a particular organ. In some embodiments, the composition comprises a steroid or sterol, an ionizable cationic lipid, a phospholipid, a PEG lipid, and a permanently cationic lipid which may be used to deliver a nucleic acid.</t>
  </si>
  <si>
    <t>WO2020051223</t>
  </si>
  <si>
    <t>The present disclosure provides compositions which shown preferential targeting or delivery of a nucleic acid composition to a particular organ, in some embodiments, the composition comprises a steroid or sterol, an ionizable cationic lipid, a phospholipid, a PEG lipid, and a permanently cationic lipid which may be used to deliver a nucleic acid.</t>
  </si>
  <si>
    <t>WO2020065350</t>
  </si>
  <si>
    <t>Filoviridae</t>
  </si>
  <si>
    <t>VACCINES</t>
  </si>
  <si>
    <t>Nucleic acid molecules, polypeptides, vectors, cells, fusion proteins, pharmaceutical compositions, and their use as vaccines against pathogens, especially against emerging or re-emerging pathogens (particularly RNA viruses), are also described.</t>
  </si>
  <si>
    <t>WO2020072324</t>
  </si>
  <si>
    <t>WO2020072605</t>
  </si>
  <si>
    <t>IONIZABLE AMINE LIPIDS</t>
  </si>
  <si>
    <t>The disclosure provides ionizable amine lipids and salts thereof (e.g., pharmaceutically acceptable salts thereof) useful for the delivery of biologically active agents, for example delivering biologically active agents to cells to prepare engineered cells. The ionizable amine lipids disclosed herein are useful as ionizable lipids in the formulation of lipid nanoparticle-based compositions.</t>
  </si>
  <si>
    <t>WO2020072914</t>
  </si>
  <si>
    <t>METHODS AND COMPOSITIONS FOR INCREASING CAPPING EFFICIENCY OF TRANSCRIBED RNA</t>
  </si>
  <si>
    <t>Methods and compositions for capping RNA in an in vitro transcription (IVT) mixture are provided that include a thermostable RNA polymerase variant and a cap analog such that when a DNA template is added to the mixture, and the mixture is then incubated under conditions for in vitro transcription, capped RNA is produced. The methods describe high capping efficiencies at elevated temperatures as well as at standard temperatures for IVT. The RNA polymerase used is a thermostable variant of the T7 RNA polymerase, named polymerase M20, which comprises substitutions at positions 388 and 567, in particular D388E and V567P.</t>
  </si>
  <si>
    <t>WO2020074642</t>
  </si>
  <si>
    <t>PLASMID CONTAINING A SEQUENCE ENCODING AN MRNA WITH A SEGMENTED POLY(A) TAIL</t>
  </si>
  <si>
    <t>The present disclosure provides a DNA plasmid comprising a sequence which encodes an mRNA molecule and a modified poly(A) tail, wherein the part of the sequence that encodes the modified poly(A) tail is characterized in that it consists of at least two A elements each defined as a nucleotide sequence consisting of 55 to 65 T nucleotides and at least one S element each S element consisting of one nucleotide that is not a T nucleotide, or 2 to 10 nucleotides, preferably 6 nucleotides, wherein each of the two terminal nucleotides is not a T nucleotide, wherein the number of A elements is one more than the number of S elements, and wherein any two A elements are separated by one S element; said DNA plasmid exhibiting a reduced recombination during amplification in a bacterial host cell compared to the same DNA plasmid without said at least one S element,</t>
  </si>
  <si>
    <t>WO2020092880</t>
  </si>
  <si>
    <t>A NOVEL DNA VACCINE AGAINST CRIMEAN-CONGO HEMORRHAGIC FEVER VIRUS (CCHFV)</t>
  </si>
  <si>
    <t>Nucleic acid molecules and compositions comprising one or more nucleic acid sequences that encode a consensus Crimean-Congo hemorrhagic fever virus (CCHFV) antigens. Immunomodulatory methods and methods of inducing an immune response against CCHFV are disclosed. Method of preventing infection by CCHFV and methods of treating individuals infected with CCHFV are disclosed. CCHFV glycoprotein immunogens are disclosed.</t>
  </si>
  <si>
    <t>WO2020097509</t>
  </si>
  <si>
    <t>METHODS AND COMPOSITIONS FOR MESSENGER RNA PURIFICATION</t>
  </si>
  <si>
    <t>The present invention provides, among other things, methods for purifying mRNA, which involves removing impurities from a messenger RNA preparation synthesized by large scale in vitro transcription process (IVT), by precipitating the IVT-synthesized mRNA in a buffer comprising a denaturing salt in combination with a reducing agent, followed by capturing the precipitated mRNA and dissolving the captured mRNA into a solution to obtain purified mRNA.</t>
  </si>
  <si>
    <t>WO2020118041</t>
  </si>
  <si>
    <t>MODIFIED AMINE LIPIDS</t>
  </si>
  <si>
    <t>WO2020127959</t>
  </si>
  <si>
    <t>The present invention is concerned with methods for analyzing RNA molecules. The provided methods involve conjugates for RNA cleavage comprising a chemical moiety with RNA cleaving activity and an oligonucleotide. The oligonucleotide is designed based on a target sequence present in an RNA molecule, and the cleavage of the RNA molecule is inter alia carried out at conditions allowing the hybridization of the oligonucleotide to the target 5 sequence. Thereby, the method is easily applicable to RNA molecules of any sequence. The method further involves the analysis of the RNA fragments obtained after cleavage to obtain information on the physical properties of the RNA molecule.</t>
  </si>
  <si>
    <t>WO2020146700</t>
  </si>
  <si>
    <t>Disclosed herein are lipid nanoparticles having a specific composition, compositions including such lipid nanoparticles, and methods of treatment using such lipid nanoparticles and compositions.</t>
  </si>
  <si>
    <t>WO2020150320</t>
  </si>
  <si>
    <t>DRUG DELIVERY SYSTEMS CONTAINING OXIDIZED CHOLESTEROLS</t>
  </si>
  <si>
    <t>Lipid nanoparticles and compositions thereof are disclosed herein. An exemplary nanoparticle composition includes an ionizable lipid, a phospholipid, a PEG-lipid, and a cholesterol modified with a hydroxyl group near the D-sterol ring. The disclosed nanoparticle compositions can target liver Kupffer cells and endothelial cells more preferentially than hepatocytes which should be beneficial in treating liver diseases in which dysfunctional Kupffer cells and endothelial cells are involved in disease pathogenesis.</t>
  </si>
  <si>
    <t>WO2020219876</t>
  </si>
  <si>
    <t>IONIZABLE AMINE LIPIDS AND LIPID NANOPARTICLES</t>
  </si>
  <si>
    <t>WO2020232371</t>
  </si>
  <si>
    <t>The present invention provides, among other things, methods for purifying high quality messenger RNA (mRNA) suitable for clinical use, without using any caustic or flammable solvents. The present invention is, in part, based on surprising discovery that mRNA can be successfully purified by selective precipitation and washing without using ethanol while maintaining integrity and high purity of mRNA. Thus, the present invention provides an effective, reliable, and safer method of purifying RNA from large scale manufacturing process therapeutic applications without using any caustic or inflammable solvents.</t>
  </si>
  <si>
    <t>WO2020246581</t>
  </si>
  <si>
    <t>LIPID COMPOSITION</t>
  </si>
  <si>
    <t>The present invention addresses the problem of providing a lipid composition which enables excellent nucleic acid delivery. According to the present invention, a lipid composition is provided, which contains a lipid represented by formula (1) or a salt thereof, a nonionic lipid, a lipid having a nonionic hydrophilic polymer structure and a nucleic acid and contains or does not contain a zwitterionic lipid, wherein the requirement represented by the formula: 40 &lt; (A)-(B) ≦ 90 is satisfied, in which (A) represents the molar ratio, in terms of percentage, of the lipid represented by formula (1) or the salt thereof to all of the lipids constituting the lipid composition and (B) represents the molar ratio, in terms of percentage, of the zwitterionic lipid to all of the lipids constituting the lipid composition. In the formula, X represents -NR1- or -O-; R1 represents a hydrogen atom, a hydrocarbon group or the like; R2 and R3 independently represent a hydrogen atom, a hydrocarbon group or the like; R4, R5, R6, R7, R8, R9, R10, R11 and R12 independently represent a hydrogen atom or an alkyl group; residues of at least one pair selected from R4 and R5, R10 and R5, R5 and R12, R4 and R6, R5 and R6, R6 and R7, R6 and R10, R12 and R7, and R7 and R8 may be linked to each other to form a 4- to 7-membered ring which may contain an O atom; and a, b, c and d independently represent an integer of 0 to 3, wherein a+b is 1 or more and c+d is 1 or more.</t>
  </si>
  <si>
    <t>WO2021004524</t>
  </si>
  <si>
    <t>PEGylated synthetic KL4 peptide, Compositions and Methods Thereof</t>
  </si>
  <si>
    <t>Provided are relating to pulmonary delivery of mRNA as inhaled dry powder formulation and compositions comprising the mRNA; also provided are methods of using and making the composition.</t>
  </si>
  <si>
    <t>UNIV HONG KONG</t>
  </si>
  <si>
    <t>WO2021021634</t>
  </si>
  <si>
    <t>NANOMATERIALS CONTAINING CONSTRAINED LIPIDS AND USES THEREOF</t>
  </si>
  <si>
    <t>Compositions for delivering nucleic acids to cells or tissue microenvironments are provided. In one embodiment, the compositions are lipid nanoparticle compositions formulated to have reduced splenic and hepatic clearance. It has been discovered that the chemical composition of lipid nanoparticles significantly influences the natural trafficking of the lipid nanoparticles. More specifically, it has been discovered that conformationally constrained ionizable lipids can modify the tropism and clearance profile of lipid nanoparticles without the need of a targeting ligand. It has also been discovered that tropism of the disclosed lipid nanoparticles is size-independent.</t>
  </si>
  <si>
    <t>WO2021026647</t>
  </si>
  <si>
    <t>LIPIDS FOR DELIVERY OF CHARGED MATERIAL, FORMULATIONS THEREOF AND METHOD FOR MAKING SAME</t>
  </si>
  <si>
    <t>Disclosed herein is a lipid having a net charge at physiological pH, and being covalently attached to a lipid moiety. The lipid moiety comprises a hydrocarbon structure having two or more linked hydrocarbon chains, optionally having cis or trans C=C, at least one of said chains being covalently attached to the head group optionally via the linker region. The hydrocarbon chains are bonded to one another at a branch point at an internal carbon of the chain attached to the linker region, which branch point comprises a functional group having an electronegative atom. The hydrocarbon chains each have between 1 and 40 carbon atoms, wherein the hydrocarbon structure in total comprises between 10 and 150 carbon atoms. Advantageously, the hydrocarbon structure may assume a generally flared shape for enhanced delivery of cargo molecules. Further provided are delivery vehicles comprising the lipids.</t>
  </si>
  <si>
    <t>WO2021038089</t>
  </si>
  <si>
    <t>MINIMAL MESSENGER RNAS AND USES THEREOF</t>
  </si>
  <si>
    <t>The present invention relates to completely chemically synthesized RNA molecules (hereinafter also denoted as "ChemRNA") which have a minimal structure useful for expression of a coding sequence. The ChemRNA of the invention has the general structure 5'-W-X-Y-(coding sequence)-Z-3' wherein W is selected from the group consisting of a 5'- Cap, a free 5'-triphosphate group, a free 5'-disphosphate group, a free 5'-monophosphate group, a free 5'-OH group and chemically modified analogues of said 5'-Cap, said 5'- triphosphate group, said free 5'-disphosphate group or said free 5'-monophosphate group, X is an optional 5'UTR sequence, Y is an optional start codon, and Z is directly linked to the coding sequence and is selected from the group consisting of a free 3'-OH group, a stop codon and a stop codon linked, optionally via a 3'UTR sequence, to a poly(A) tail. The present invention further relates to RNA populations wherein at least 85 % or more of the RNA population have the same chemical composition of a RNA of the invention and to RNA populations containing a RNA of the invention wherein at least 1 % of a RNA is present being 1 nucleotide shorter in comparison to the full length RNA. The RNAs and RNA populations of the invention are of use for expressing the amino acid sequence encoded by the coding sequence in a cell or organism, or in a cell-free expression system. The invention further relates to a pharmaceutical compositions, vaccines and diagnostic tools comprising the RNA or the RNA populations.</t>
  </si>
  <si>
    <t>UNIV ZUERICH</t>
  </si>
  <si>
    <t>WO2021041260</t>
  </si>
  <si>
    <t>ENZYMATIC RNA CAPPING METHOD</t>
  </si>
  <si>
    <t>Provided herein is a method for efficiently capping RNA in vitro. In some embodiments the capping reaction may be done at high temperature using Vaccinia capping enzyme or a variant thereof. In other embodiments, the capping reactions may comprise a capping enzyme from a large virus of amoeba, e.g., Faustovirus, mimivirus or moumou virus, or a variant thereof. Compositions and kits for practicing the method are also provided.</t>
  </si>
  <si>
    <t>C12Q1/6806</t>
  </si>
  <si>
    <t>WO2021060506</t>
  </si>
  <si>
    <t>PERFLUORO ALKYL GROUP-CONTAINING NUCLEIC ACID AND PRODUCTION METHOD THEREFOR</t>
  </si>
  <si>
    <t>Provided are a nucleic acid having excellent cell membrane permeability and a production method therefor. A nucleic acid drug having, as an effective component thereof: a nucleic acid containing a C2–10 perfluoro alkly group, having 1–5 ether-bonding oxygen atoms between carbon atoms; a nucleic acid having the perfluoro alkyl group directly or indirectly bonded to the 5' or 3' terminal of the nucleic acid or the perfluoro atom indirectly introduced between two nucleotides; or a nucleic acid that can have 1–5 ether-bonding oxygen atoms between carbon atoms and contains a C2–10 perfluoro alky group.</t>
  </si>
  <si>
    <t>WO2021095876</t>
  </si>
  <si>
    <t>The present invention addresses the problem of providing a lipid composition which realizes excellent delivery of a wide variety of nucleic acids. The present invention provides a lipid composition including: a first lipid that is a lipid represented by formula (1) or a salt thereof; a sterol; and a nucleic acid. The ratio of the number of moles of the first lipid in the lipid composition to the number of moles of the sterol in the lipid composition is 0.300 or greater but less than 1.299. In the formula: X represents -NR1- or -O-; R1 represents a hydrogen atom, a hydrocarbon group or the like; R2 and R3 each independently represent a hydrogen atom, a hydrocarbon group or the like; R4, R5, R6, R7, R8, R9, R10, R11 and R12 each independently represent a hydrogen atom or an alkyl group; residues of at least one pair selected from R4 and R5, R10 and R5, R5 and R12, R4 and R6, R5 and R6, R6 and R7, R6 and R10, R12 and R7, and R7 and R8 may be linked to each other to form a 4- to 7-membered ring which may contain an O atom; and a, b, c and d each independently represent an integer of 0 to 3, where a+b is 1 or more and c+d is 1 or more.</t>
  </si>
  <si>
    <t>WO2021102411</t>
  </si>
  <si>
    <t>IONIZABLE LIPIDS AND NANOPARTICLE COMPOSITIONS THEREOF</t>
  </si>
  <si>
    <t>Provided herein are ionizable lipids represented by the Formula (I): or a pharmaceutically acceptable salt thereof, wherein R1, R2, R3, R4, R5, R6, R1, R2, R3, R4, R5,R6, m, and n are as defined herein. Also provided herein are lipid nanoparticle (LNP) compositions comprising an ionizable lipid of the invention and a capsid-free, non-viral vector (e.g., ceDNA). These LNPs can be used to deliver a capsid-free, non-viral DNA vector to a target site of interest (e.g., cell, tissue, organ, and the like).</t>
  </si>
  <si>
    <t>GENERATION BIO CO</t>
  </si>
  <si>
    <t>WO2021127394</t>
  </si>
  <si>
    <t>RECTAL DELIVERY OF MESSENGER RNA</t>
  </si>
  <si>
    <t>The present invention provides, among other things, effective methods and compositions for delivering messenger RNA (mRNA) via rectal delivery. The present invention is, in part, based on unexpected observation that mRNA may be effectively delivered to the circulation, liver, kidney, colon and/or rectum via rectal delivery despite the barriers such as RNase and mucus layer.</t>
  </si>
  <si>
    <t>WO2021141969</t>
  </si>
  <si>
    <t>NANOMATERIALS</t>
  </si>
  <si>
    <t>Lipid nanoparticle compositions for delivery of nucleic acids are described. In various embodiments the lipid nanoparticle contains an ionizable lipid of the Formula (I). Methods of using such lipid nanoparticle compositions to achieve targeted delivery of therapeutic cargo without the need for a targeting ligand are also provided.</t>
  </si>
  <si>
    <t>WO2021160766</t>
  </si>
  <si>
    <t>LIPID COMPOSITION AND USE THEREOF FOR DELIVERY OF A THERAPEUTICALLY ACTIVE AGENT TO ENDOTHELIUM</t>
  </si>
  <si>
    <t>The present invention is related to a composition comprising a lipid composition, a tricarboxylic acid and a nucleic acid molecule, wherein the lipid composition comprises a cationic lipid, a neutral lipid and a shielding lipid, wherein a positive charge excess arising from a larger number of positive charges provided by the cationic lipid molecules in the composition compared to the smaller number of negative charges provided by the nucleic acid molecules in the composition is compensated by the charges provided by the tricarboxylic acid; and methods of use of such composition.</t>
  </si>
  <si>
    <t>PANTHERNA THERAPEUTICS GMBH</t>
  </si>
  <si>
    <t>WO2021163134</t>
  </si>
  <si>
    <t>The present invention provides, among other things, methods for purifying high quality messenger (mRNA) suitable for clinical use. The present invention is, in part, based on surprising discovery that capping and tailing mRNA in reaction buffer having a pH lower than 8.0 and MgCl2 at a concentration of less than 1.25 mM can increase RNA integrity of final mRNA product. Thus, the present invention provides an effective, reliable, and efficient method of manufacturing high quality RNA at large scale for therapeutic use.</t>
  </si>
  <si>
    <t>WO2021168052</t>
  </si>
  <si>
    <t>IMPROVED PROCESSES FOR IN VITRO TRANSCRIPTION OF MESSENGER RNA</t>
  </si>
  <si>
    <t>The present invention provides methods for preparing optimized DNA sequences as templates for in vitro transcription of mRNA. These DNA sequences are optimized to avoid premature termination of transcription by RNA polymerase. The invention also provides methods for preparing optimized DNA sequences that include one or more termination signal at their 3' end to reduce or prevent non-templated "runoff" transcription.</t>
  </si>
  <si>
    <t>WO2021216541</t>
  </si>
  <si>
    <t>BIOLOGICALLY ACTIVE DRY POWDER COMPOSITIONS AND METHOD OF THEIR MANUFACTURE AND USE</t>
  </si>
  <si>
    <t>Dry powder compositions comprising biologically active polynucleotide molecules and methods for the manufacture of such dry powders are provided. In some aspects, dry powders of the embodiment comprise expressible or regulatory (e.g., siRNA) polynucleotide molecules complexed with nanoparticles. Dry powders comprising viable virus and bacteria are also provided.</t>
  </si>
  <si>
    <t>WO2021221508</t>
  </si>
  <si>
    <t>METHODS FOR REDUCING RNA IMMUNOGENICITY AND RNA MOLECULES WITH DECREASED IMMUNOGENICITY</t>
  </si>
  <si>
    <t>The present invention relates to a method for decreasing the immunogenicity of an RNA molecule and/or at least maintaining the translation efficacy thereof. The present invention further relates to an RNA molecule, which is modified as compared to a corresponding wildtype RNA molecule, wherein the exchange of codons results in the total cytidine content of the modified RNA molecule being at least 10% less than the total cytidine content of the corresponding RNA molecule transcribed from said wildtype DNA sequence. The present invention also relates to an RNA molecule, wherein the exchange of codons results in the total uridine content of the modified RNA molecule being at least 10% less than the total uridine content of the corresponding RNA molecule transcribed from said wild-type DNA sequence. Finally, the present invention relates to the use of an RNA molecule of this invention in genome editing.</t>
  </si>
  <si>
    <t>RIBOPRO B V</t>
  </si>
  <si>
    <t>WO2021237055</t>
  </si>
  <si>
    <t>FUNCTIONAL LIPID DERIVATIVES AND USES THEREOF</t>
  </si>
  <si>
    <t>The present disclosure relates to compounds, compositions, and methods for delivery of therapeutic, diagnostic, or prophylactic agents (for example, a nucleic acid).</t>
  </si>
  <si>
    <t>WO2021237084</t>
  </si>
  <si>
    <t>METHYLENE BLUE STABILIZED MRNA COMPOSITIONS</t>
  </si>
  <si>
    <t>Formulations of lipids and nucleic acids, including lipid nanoparticle formulations which encapsulate nucleic acids, stabilized with phenothiazinium dyes. In particular, the stabilization of LNP-mRNA formulations with methylene blue, Azure A, Azure B, Safranin O, phenosafranin or leucomethylene blue. Methods of making and of use of the formulations stabilized by chemical compounds are also provided.</t>
  </si>
  <si>
    <t>WO2022006368</t>
  </si>
  <si>
    <t>TRINUCLEOTIDE CAP ANALOGS, PREPARATION AND USES THEREOF</t>
  </si>
  <si>
    <t>This specification generally relates to trinucleotide RNA cap analogs, methods of use thereof, and kits comprising same. In particular, the trinucleotide cap analogs provided herein permit ready detection and/or isolation of capped RNA transcripts in vitro and translation of capped mRNAs in vivo.</t>
  </si>
  <si>
    <t>LIFE TECHNOLOGIES CORP</t>
  </si>
  <si>
    <t>WO2022018441</t>
  </si>
  <si>
    <t>LNP preparation</t>
  </si>
  <si>
    <t>METHOD OF PREPARING LIPID VESICLES</t>
  </si>
  <si>
    <t>There is described a method of preparing lipid vesicles, said method comprising dispersing a first liquid phase in a second liquid phase; wherein said first liquid phase comprises a lipid phase and said second liquid phase comprises an aqueous phase; or said first liquid phase comprises an aqueous phase and said second liquid phase comprises a lipid phase; said method comprising controlling provision of the first liquid phase in a first flow direction to a membrane, said membrane defining a plurality of pores; and controlling provision of the second liquid phase to the membrane in a crossflow to the first flow direction, via the plurality of pores, to form a lipid vesicle suspension.</t>
  </si>
  <si>
    <t>MICROPORE TECH LIMITED</t>
  </si>
  <si>
    <t>WO2022028559</t>
  </si>
  <si>
    <t>COMPOSITIONS AND METHODS FOR INCREASING PROTEIN EXPRESSION</t>
  </si>
  <si>
    <t>Provided are compositions and methods comprising artificial poly (A) sequences having at least one cytosine in the last one-third portion of the artificial poly (A) sequence closest to its 3' end.</t>
  </si>
  <si>
    <t>UNIV HONG KONG SCIENCE &amp; TECH</t>
  </si>
  <si>
    <t>WO2022037465</t>
  </si>
  <si>
    <t>LIPID NANOPARTICLE</t>
  </si>
  <si>
    <t>The present invention relates to a lipid nanoparticle. The lipid nanoparticle is formed by a compound of the following structure (I) or pharmaceutically acceptable salt, tautomer or stereisomer thereof. The present invention also provides use of the lipid nanoparticle for delivery of therapeutic components. The present invention also provides use of the lipid nanoparticle in preparation of drugs.</t>
  </si>
  <si>
    <t>WO2022046583</t>
  </si>
  <si>
    <t>REAGENTS AND METHODS FOR PREVENTING, TREATING OR LIMITING SEVERE ACUTE RESPIRATORY SYNDROME (SARS) CORONAVIRUS INFECTION</t>
  </si>
  <si>
    <t>The present disclosure provides polypeptides, and nucleic acids encoding the polypeptides, that include severe acute respiratory syndrome Co-V-2 (SARS-CoV-2) spike polypeptide receptor-binding domain (RBD) polypeptides or variants thereof, which are capable of multimerization and thus presenting multiple copies of the RBD to enhance the immune response generated when the polypeptide is administered to a subject. The disclosure also provides multimers, scaffolds, compositions, pharmaceutical compositions, and vaccines that include the polypeptides and/or nucleic acids that encode such polypeptides.</t>
  </si>
  <si>
    <t>WO2022046634</t>
  </si>
  <si>
    <t>FAM518</t>
  </si>
  <si>
    <t>VACCINES AGAINST SARS-COV-2 INFECTIONS</t>
  </si>
  <si>
    <t>Provided are novel vaccines for prophylactic treatment of SARS-CoV-2 infections and COVID-19 and methods of making the vaccines.</t>
  </si>
  <si>
    <t>SANOFI PASTEUR</t>
  </si>
  <si>
    <t>https://lens.org/184-377-356-131-806</t>
  </si>
  <si>
    <t>A61K39/12;;C07K14/165</t>
  </si>
  <si>
    <t>A61K39/12;;A61K2039/55566;;A61P31/14;;C12N2770/20034;;C12N2770/20071;;A61K2039/575;;A61K2039/572;;A61K2039/53;;A61K2039/55555;;A61K2039/545;;C07K14/005;;C12N2770/20022;;C12N2710/14143</t>
  </si>
  <si>
    <t>WO2022047176</t>
  </si>
  <si>
    <t>SINGLE-CHAIN CORONAVIRUS VIRAL MEMBRANE PROTEIN COMPLEXES</t>
  </si>
  <si>
    <t>Recombinant protein coronavirus antigens and vaccine compositions using the same, include a recombinant protein that is a single-chain (SC) viral membrane protein complex derived from the spike (S), envelop (E) and membrane (M) protein of a coronaviruses such as SARS-CoV-2, the causal agent for COVID-19. Methods for immunization of a subject using the vaccine compositions treats or prevents clinical signs caused by coronaviruses infection.</t>
  </si>
  <si>
    <t>UNIV HOUSTON SYSTEM</t>
  </si>
  <si>
    <t>WO2022076547</t>
  </si>
  <si>
    <t>The present invention provides lipid nanoparticle compositions, and methods of using the same, that are useful for introducing nucleic acids into eukaryotic cells, such as human immune cells. Generally, the lipid nanoparticles described herein comprise an apolipoprotein that is bound to one component of the lipid nanoparticles. The apolipoprotein can be bound to the lipid nanoparticle components by various types of bonds, including covalent bonds. The invention further provides methods for transfecting eukaryotic cells with such lipid nanoparticles, populations of eukaryotic cells, pharmaceutical compositions, and methods of treatment and use.</t>
  </si>
  <si>
    <t>WO2022112855</t>
  </si>
  <si>
    <t>LIPID COMPOUND AND THE COMPOSITION THEREOF</t>
  </si>
  <si>
    <t>A lipid compound of formula (I), including lipid nanoparticles thereof, and the manufacturing method and the use of pharmaceutical delivery are provided. The lipid compounds have formula (I): or a salt or an isomer thereof, wherein R1, R2, R3, M, n and m are defined herein.</t>
  </si>
  <si>
    <t>WO2022125589</t>
  </si>
  <si>
    <t>LIPIDOID COMPOSITIONS AND METHODS OF USE THEREOF</t>
  </si>
  <si>
    <t>Disclosed are lipidoid compositions that are capable of treating or preventing certain diseases (e.g., cancer or viral infections). Also disclosed are pharmaceutical compositions, comprising the lipidoid compositions. The present disclose also relates to methods of using the lipidoid compositions, and related kits comprising the lipidoid compositions.</t>
  </si>
  <si>
    <t>TUFTS COLLEGE</t>
  </si>
  <si>
    <t>WO2022152939</t>
  </si>
  <si>
    <t>CORONAVIRUS IMMUNOGENIC COMPOSITIONS, METHODS AND USES THEREOF</t>
  </si>
  <si>
    <t>The present specification discloses broad-spectrum, pan-Coronavirus immunogenic composition including amino acid-based, broad-spectrum, pan-Coronavirus immunogenic compositions and nucleotide-based, broad-spectrum, pan-Coronavirus immunogenic compositions, methods and uses for preventing or treating a Coronavirinae-based infection or pathology as well as methods and uses of creating, maintaining or restoring antigenic memory to one or more Coronavirus species, strains, genotypes, subgenotypes, serotypes or genetic/antigenic lineages in an individual or population of individuals.</t>
  </si>
  <si>
    <t>CONSERV BIOSCIENCE LTD</t>
  </si>
  <si>
    <t>WO2022155728</t>
  </si>
  <si>
    <t>SULFUR-CONTAINING LIPIDS</t>
  </si>
  <si>
    <t>Provided herein is a compound having a structure of Formula (I): (Formula (I)) wherein: D is S, O or an ester; p is 1 to 6; L1 and/or L2 are independently linear or branched C1-C30 alkyl, optionally having one or more C=C double bonds of E or Z geometry; and wherein: if D is S then L1 and/or L2 are unsubstituted or substituted with one or more S; and if D is O or an ester, then L1 and/or L2 are substituted with one more S. The compound may be formulated in a lipid nanoparticle for use in the delivery of charged cargo such as nucleic acid. Further provided are methods for making the compound.</t>
  </si>
  <si>
    <t>UNIV BRITISH COLUMBIA</t>
  </si>
  <si>
    <t>WO2022159421</t>
  </si>
  <si>
    <t>IONIZABLE LIPIDS FOR NANOMATERIALS</t>
  </si>
  <si>
    <t>The present disclosure describes compositions, preparations, nanoparticles (such as lipid nanoparticles), and/or nanomaterials and methods of their use.</t>
  </si>
  <si>
    <t>WO2022165182</t>
  </si>
  <si>
    <t>This invention provides in general, a composition suitable for use in inducing anti-HIV-1 antibodies, such as immunogenic compositions comprising envelope proteins and nucleic acids to induce cross-reactive neutralizing antibodies and increase their breadth of coverage. The invention also provides methods of inducing such broadly neutralizing anti-HIV-1 antibodies using such compositions.</t>
  </si>
  <si>
    <t>WO2022166213</t>
  </si>
  <si>
    <t>IONIZABLE LIPID MOLECULE, PREPARATION METHOD THEREFOR, AND APPLICATION THEREOF IN PREPARATION OF LIPID NANOPARTICLE</t>
  </si>
  <si>
    <t>Disclosed in the present invention are an ionizable lipid molecule, a preparation method therefor, a composition containing same, an application thereof in the preparation of a vector for delivering a nucleic acid to a cell, and an application thereof in the preparation of a lipid nanoparticle (LNP). By improving the structure of the ionizable lipid molecule and adjusting an LNP component solution, the effect of an mRNA-LNP preparation is improved. The ionizable lipid molecule of the present invention has a structure of formula (I). The ionizable lipid molecule is synthesized with phospholipid, cholesterol, and polyethylene glycol by means of microfluidics to obtain the LNP, and the obtained LNP can improve the translation expression level of a load-mRNA in the cell, improve the effect of the mRNA-LNP preparation, and provide a theoretical basis for theoretical treatment of the personalized mRNA-LNP preparation.</t>
  </si>
  <si>
    <t>WO2022166747</t>
  </si>
  <si>
    <t>AMINO LIPID COMPOUND, PREPARATION METHOD THEREFOR, AND USE THEREOF</t>
  </si>
  <si>
    <t>The present invention relates to an amino lipid compound, namely a compound represented by chemical formula I, or a stereoisomer, tautomer, pharmaceutically acceptable salt or prodrug thereof. Moreover, also disclosed are a preparation method for the compound and a use of the compound in delivering a genetic material and preparing a drug.</t>
  </si>
  <si>
    <t>WO2022174079</t>
  </si>
  <si>
    <t>LNP COMPOSITIONS COMPRISING PAYLOADS FOR IN VIVO THERAPY</t>
  </si>
  <si>
    <t>The disclosure features methods of modifying a cell or tissue in vivo with lipid nanoparticle (LNP) compositions comprising a payload. The LNP compositions of the present disclosure can modify a parameter associated with the cell or tissue; or modify a component associated with the cell or tissue. Further disclosed are methods of treating a subject having a disease, a disorder, a mutation, or a single nucleotide polymorphism (SNP), comprising administering to the subject an effective amount of an LNP composition comprising a payload. Also disclosed herein are LNP compositions comprising a payload and methods of making the same.</t>
  </si>
  <si>
    <t>WO2022175815</t>
  </si>
  <si>
    <t>METHODS OF PROTECTING RNA</t>
  </si>
  <si>
    <t>The present disclosure provides methods of protecting ribonucleic acid (RNA) from degradation under certain conditions by contacting the RNA with an amino acid. The present disclosure also provides compositions comprising such amino acid(s) and RNA.</t>
  </si>
  <si>
    <t>WO2022178199</t>
  </si>
  <si>
    <t>LIPID NANOPARTICLE COMPOSITIONS AND METHODS OF FORMULATING THE SAME</t>
  </si>
  <si>
    <t>Provided herein are methods of reducing adduct formation in lipid nanoparticle compositions comprising a polynucleotide, such as mRNA, and an ionizable lipid; also disclosed are lipid nanoparticle compositions having a reduced adduct content, and methods of detecting the adducts.</t>
  </si>
  <si>
    <t>WO2022180213</t>
  </si>
  <si>
    <t>FORMULATIONS FOR AEROSOL FORMATION AND AEROSOLS FOR THE DELIVERY OF NUCLEIC ACID</t>
  </si>
  <si>
    <t>The invention relates to an aqueous suspension formulation for aerosol formation, said suspension formulation comprising lipid or lipidoid nanoparticles which are suspended in an aqueous vehicle solution, wherein the lipid or lipidoid nanoparticles comprise the following components (a) and (b): (a) a nucleic acid and (b) an ionizable lipid or an ionizable lipidoid; and wherein the aqueous vehicle solution comprises a triblock copolymer which contains one polypropylene oxide) block and two poly(ethylene oxide) blocks. Moreover, the invention relates to an aerosol obtained from the formulation for aerosol formation.</t>
  </si>
  <si>
    <t>A61K9/00</t>
  </si>
  <si>
    <t>WO2022182767</t>
  </si>
  <si>
    <t>LIPID NANOPARTICLE (LNP) ENCAPSULATION OF MRNA PRODUCTS</t>
  </si>
  <si>
    <t>The invention includes a novel microfluidic mixing chip configured for the production of lipid nano-particles (LNPs) and in particular LNPs encapsulating oligonucleotides, such as mRNA that may be used in various therapeutic applications such as vaccines and the like.</t>
  </si>
  <si>
    <t>WO2022184027</t>
  </si>
  <si>
    <t>NOVEL CORONAVIRUS MULTIVALENT ANTIGEN, AND PREPARATION METHOD THEREFOR AND APPLICATION THEREOF</t>
  </si>
  <si>
    <t>The present application relates to a novel coronavirus multivalent antigen, and a preparation method therefor and an application thereof. An amino acid sequence of the novel coronavirus antigen comprises: an amino acid sequence arranged in an (A-B)-(A-B') pattern or an amino acid sequence arranged in an (A-B)-C-(A-B') pattern, wherein A-B represents a partial amino acid sequence or a full-length amino acid sequence of a receptor binding domain (RBD) of a surface spike protein of the novel coronavirus, C represents a linking amino acid sequence, and A-B' represents an amino acid sequence obtained by substituting the amino acid sequence of A-B with one or more amino acids in K417N, E484K or N501Y. Compared with a tandem repeat dimer of two original strain RBD proteins, the novel coronavirus multivalent antigen of the present application can activate a broad-spectrum protective antibody, and has a good preventive effect on both the original strain and the current epidemic strain.</t>
  </si>
  <si>
    <t>INST MICROBIOLOGY CAS</t>
  </si>
  <si>
    <t>WO2022194615</t>
  </si>
  <si>
    <t>APPARATUS AND PROCESS FOR PRODUCING NANOCARRIERS AND/OR NANOFORMULATIONS</t>
  </si>
  <si>
    <t>The invention relates to an apparatus (0) and process for producing nanocarriers and/or nanoformulations and corresponding process products. The present invention has for its object to specify an alternative process for producing nanocarriers/nanoformulations and an accompanying apparatus for performing this process. The apparatus (0) according to the invention is characterized by a vertical orientation of the feed conduits (4,5) leading to an active element (3). The feed conduits (4), (5) are nested within one another and axially movable in terms of their orientation to one another. The process according to the invention provides for the mixing of at least two liquid phases with different acidities. The volume flow of the first phase is greater than that of the second phase.</t>
  </si>
  <si>
    <t>EVONIK OPERATIONS GMBH</t>
  </si>
  <si>
    <t>WO2022197624</t>
  </si>
  <si>
    <t>THERAPEUTIC USE OF SARS-COV-2 MRNA DOMAIN VACCINES</t>
  </si>
  <si>
    <t>The disclosure describes coronavirus ribonucleic acid (RNA) vaccines as well as methods of using the vaccines and compositions comprising the vaccines. The RNA vaccines encode domains and subunits of coronavirus.</t>
  </si>
  <si>
    <t>WO2022200623</t>
  </si>
  <si>
    <t>PHARMACEUTICAL CONTAINER</t>
  </si>
  <si>
    <t>The invention relates to a pharmaceutical container. The container is particularly suited for the storage and transportation of pharmaceutical, sensitive ingredients, such as e.g. mRNA.</t>
  </si>
  <si>
    <t>SCHOTT AG</t>
  </si>
  <si>
    <t>WO2022204288</t>
  </si>
  <si>
    <t>The disclosure features novel lipids and compositions involving the same. Lipid nanoparticles (e.g., empty LNPs or loaded LNPs) include a novel lipid as well as additional lipids such as phospholipids, structural lipids, and PEG lipids. Lipid nanoparticles (e.g., empty LNPs or loaded LNPs) further including therapeutic and/or prophylactics such as RNA are useful in the delivery of therapeutic and/or prophylactics to mammalian cells or organs to, for example, regulate polypeptide, protein, or gene expression.</t>
  </si>
  <si>
    <t>WO2022207862</t>
  </si>
  <si>
    <t>SYRINGES CONTAINING PHARMACEUTICAL COMPOSITIONS COMPRISING RNA</t>
  </si>
  <si>
    <t>The present invention is inter alia directed to syringes suitable for compositions comprising RNA, preferably RNA formulated in lipid-based carriers. In particular, kit or kit of parts comprising said suitable syringes are provided. The invention also relates to pre-filled syringes containing pharmaceutical compositions comprising RNA, preferably RNA formulated in lipid-based carriers. Also provided are methods of treating or preventing disorders or diseases, and first and second medical uses. Further the invention is directed to different analytic methods for determining the suitability of syringes for compositions comprising RNA and for detecting RNA agglomerations. Moreover, uses of suitable syringes e.g. for reducing or preventing RNA agglomeration, are described.</t>
  </si>
  <si>
    <t>WO2022214025</t>
  </si>
  <si>
    <t>PEGYLATED LIPID, LIPOSOME MODIFIED THEREBY, PHARMACEUTICAL COMPOSITION CONTAINING LIPOSOME, PREPARATION THEREOF, AND USE THEREOF</t>
  </si>
  <si>
    <t>Disclosed in the present invention are a pegylated lipid, a preparation method therefor, a liposome containing the pegylated lipid, a pharmaceutical composition containing the liposome, a preparation thereof, and the use thereof, belonging to the field of drug delivery. The pegylated lipid of the present invention can be used for modifying a liposome, and the pegylated lipid can also be further modified and coupled with a targeting group and then used for modifying a liposome to obtain a liposome having the targeting group. Due to the presence of a long-chain PEG and the targeting group on the pegylated lipid, the modified liposome can not only effectively avoid being removed by the reticuloendothelial system in a human body, but can also realize a targeting function. Therefore, when the pegylated lipid-modified liposome delivers an active drug to cells or a patient, especially when delivering a nucleic acid drug and anti-tumor drug, the liposome can not only realize long circulation in vivo and improve a drug transportation rate, but also has a targeting function, so that the therapeutic effect of a drug is improved under a synergistic effect.</t>
  </si>
  <si>
    <t>WO2022215002</t>
  </si>
  <si>
    <t>The present disclosure provides methods for producing a compound having a chemical formula of Formula I, wherein R1 and R2 are independently a i) linear or branched or cyclic, ii) saturated or unsaturated, and iii) substituted or unsubstituted hydrocarbon group comprising 1 to 30 carbon atoms; R3 is a i') linear or branched or cyclic, ii') saturated or unsaturated, and iii') substituted or unsubstituted hydrocarbon group; and L1, L2 and L3 independently are linkers.</t>
  </si>
  <si>
    <t>WO2022215036</t>
  </si>
  <si>
    <t>CORONAVIRUS VACCINE COMPRISING A MOSAIC PROTEIN</t>
  </si>
  <si>
    <t>Disclosed herein are mosaic coronavirus (MoCoV) spike (S) proteins or antigenic fragments thereof. Also disclosed herein are nucleic acid constructs comprising one or more nucleic acid sequences encoding a MoCoV S protein or antigenic fragment thereof. Also disclosed herein are coronavirus vaccine vectors comprising one or more polynucleotides encoding a MoCoV S protein or antigenic fragment thereof. Also disclosed herein are coronavirus vaccines comprising one or more MoCoV S proteins or antigenic fragments thereof and one or more carriers. Also disclosed herein are pharmaceutical compositions, host cells, and kits comprising one or more of the MoCoV S proteins or antigenic fragments thereof, nucleic acid constructs, coronavirus vaccine vectors, and/or coronavirus vaccines. Also disclosed herein are methods of eliciting an immune response in a subject against one or more coronavirus antigens and methods of preventing, reducing the incidence of, attenuating, or treating coronavirus infection in a subject in need thereof.</t>
  </si>
  <si>
    <t>VAXTHERA SAS</t>
  </si>
  <si>
    <t>WO2022218503</t>
  </si>
  <si>
    <t>WO2022218891</t>
  </si>
  <si>
    <t>RNA COMPOSITIONS COMPRISING A BUFFER SUBSTANCE AND METHODS FOR PREPARING, STORING AND USING THE SAME</t>
  </si>
  <si>
    <t>The present disclosure relates generally to the field of RNA compositions comprising a buffer substance, methods for preparing and storing such compositions, and the use of such compositions in therapy.</t>
  </si>
  <si>
    <t>WO2022221335</t>
  </si>
  <si>
    <t>RESPIRATORY VIRUS COMBINATION VACCINES</t>
  </si>
  <si>
    <t>The disclosure provides combination mRNA vaccines for respiratory viruses, as well as methods of using the vaccines.</t>
  </si>
  <si>
    <t>WO2022221440</t>
  </si>
  <si>
    <t>INFLUENZA-CORONAVIRUS COMBINATION VACCINES</t>
  </si>
  <si>
    <t>The disclosure provides combination mRNA vaccines for respiratory viruses, such as influenza and coronaviruses (e.g., SARS-CoV-2) as well as methods of using the vaccines.</t>
  </si>
  <si>
    <t>WO2022221688</t>
  </si>
  <si>
    <t>The present invention provides, among other things, a novel class of cationic lipid compounds (e.g., cationic lipids having a structure according to Formula (I)) for in vivo delivery of therapeutic agents, such as nucleic acids. It is contemplated that these compounds are capable of highly effective in vivo delivery while maintaining a favorable toxicity profile.</t>
  </si>
  <si>
    <t>C07D295/088</t>
  </si>
  <si>
    <t>WO2022221695</t>
  </si>
  <si>
    <t>The disclosure provides lipid nanoparticle (LNP) compositions of ionizable lipids, helper lipids, neutral lipids, and PEG lipids useful for the delivery of biologically active agents, for example delivering biologically active agents to cells to prepare engineered cells. The LNP compositions disclosed herein are useful in methods of gene editing and methods of delivering a biologically active agent and methods of modifying or cleaving DNA.</t>
  </si>
  <si>
    <t>WO2022221697</t>
  </si>
  <si>
    <t>WO2022223617</t>
  </si>
  <si>
    <t>VIRUS VACCINE</t>
  </si>
  <si>
    <t>This disclosure relates to the field of preventing or treating virus infection, in particular, the disclosure relates to agents for vaccination against virus infection and inducing effective virus antigen-specific immune responses such as antibody and/or T cell responses and methods for generating and using such agents. Administration of agents such as RNA disclosed herein to a subject can protect the subject against virus infection. Specifically, the present disclosure relates to amino acid sequences comprising at least a portion of a virus protein having amino acid modifications found in other variants of the virus protein. Administration of RNA encoding one or more of the amino acid sequences may provide protection against diverse virus variants. Methods and agents described herein are, in particular, useful for the prevention or treatment of coronavirus infection such as SARS-CoV-2 infection.</t>
  </si>
  <si>
    <t>WO2022225918</t>
  </si>
  <si>
    <t>IMPROVED COMPOSITIONS FOR DELIVERY OF MRNA</t>
  </si>
  <si>
    <t>The present invention provides, among other things, improved mRNA-encapsulating lipid nanoparticles that are particularly effective for pulmonary delivery by nebulization. The lipid nanoparticles comprise a lipid component consisting of a cationic lipid, a non-cationic lipid, a PEG-modified lipid, and a cholesterol or cholesterol analogue with a lower molar ratio of the non-cationic lipid than is typically present in lipid nanoparticles delivered via this route of administration.</t>
  </si>
  <si>
    <t>WO2022230964</t>
  </si>
  <si>
    <t>COMPOUND OR SALT THEREOF, LIPID PARTICLES, AND PHARMACEUTICAL COMPOSITION</t>
  </si>
  <si>
    <t>The present invention addresses the problem of providing: a compound or a salt thereof which constitutes lipid particles that make it possible to achieve a high nucleic acid encapsulation rate and excellent nucleic acid delivery; and lipid particles and a pharmaceutical composition which use the same and make it possible to achieve a high nucleic acid encapsulation rate and excellent nucleic acid delivery. The present invention provides a compound represented by formula (1) or a salt thereof. In the formula, the symbols have the meanings as defined in the specification of the present application.</t>
  </si>
  <si>
    <t>WO2022232585</t>
  </si>
  <si>
    <t>LYOPHILIZATION METHODS FOR PREPARING LIPID FORMULATED THERAPEUTICS</t>
  </si>
  <si>
    <t>Aspects of the present disclosure relate to methods of preparing lyophilized compositions comprising lipid, nanoparticles and nucleic acids. Other aspects relate to lyophilized compositions with low moisture contents and improved stability during long-term storage.</t>
  </si>
  <si>
    <t>WO2022233291</t>
  </si>
  <si>
    <t>A LIPID</t>
  </si>
  <si>
    <t>The invention provides a lipid of Formula (I) and nanoparticle compositions containing the same. Nanoparticle compositions including therapeutic and/or prophylactics such as RNA are useful in the delivery of therapeutic and/or prophylactics to mammalian cells or organs to, for example, regulate polypeptide, protein, or gene expression.</t>
  </si>
  <si>
    <t>WO2022233880</t>
  </si>
  <si>
    <t>IMPROVED NUCLEIC ACID SEQUENCE FOR CELL TYPE SPECIFIC EXPRESSION</t>
  </si>
  <si>
    <t>The present invention provides a nucleic acid sequence comprising at least one miRNA binding site sequence containing at least one miRNA binding site. Those miRNA binding site sequences are located within and/or immediately 3' or 5' of the 5' UTR of a gene to reduce the off-target side effects and allow a cell type specific expression from the nucleic acid sequence within the target organ or organs. The invention further provides pharmaceutical compositions, as well as a method of promoting cell-type specific expression, comprising the nucleic acid sequence according to the invention for use in therapy.</t>
  </si>
  <si>
    <t>C12N15/113</t>
  </si>
  <si>
    <t>DEFINITION</t>
  </si>
  <si>
    <t>Y02A50/30</t>
  </si>
  <si>
    <t>Compounds having three or more nucleosides or nucleotides</t>
  </si>
  <si>
    <t>Liposomes</t>
  </si>
  <si>
    <t>NOT RELEVANT TO VACCINES</t>
  </si>
  <si>
    <t>RNA analysis</t>
  </si>
  <si>
    <t>RNA purification</t>
  </si>
  <si>
    <r>
      <t xml:space="preserve">Not relevant - </t>
    </r>
    <r>
      <rPr>
        <b/>
        <sz val="12"/>
        <color rgb="FFFF0000"/>
        <rFont val="Calibri"/>
        <family val="2"/>
      </rPr>
      <t>Compounds</t>
    </r>
    <r>
      <rPr>
        <sz val="12"/>
        <color rgb="FFFF0000"/>
        <rFont val="Calibri"/>
        <family val="2"/>
      </rPr>
      <t xml:space="preserve"> for treating diseases associated with mutations in mRNA</t>
    </r>
  </si>
  <si>
    <t>Multiple targets</t>
  </si>
  <si>
    <t>Queue for deletion</t>
  </si>
  <si>
    <t>mRNA capping</t>
  </si>
  <si>
    <t>Exosomes</t>
  </si>
  <si>
    <t>New construct</t>
  </si>
  <si>
    <t>Process; Storage</t>
  </si>
  <si>
    <t>RNA/DNA</t>
  </si>
  <si>
    <t>CRISPR/Cas gene editing systems
NOT VACCINATION
to be deleted??</t>
  </si>
  <si>
    <t xml:space="preserve">Own search - National Databases </t>
  </si>
  <si>
    <t>Existing landscapes (Public citizen paper)</t>
  </si>
  <si>
    <t>Existing landscapes (Public Citizen paper)</t>
  </si>
  <si>
    <t xml:space="preserve">Table 1. Main list 1 of patent applications </t>
  </si>
  <si>
    <t>Table 3. Secondary list 1 of patent applications</t>
  </si>
  <si>
    <t>Table 4. Secondary list 2 of patent applications</t>
  </si>
  <si>
    <t xml:space="preserve">Own search - International Databases </t>
  </si>
  <si>
    <t>WO2020172239</t>
  </si>
  <si>
    <t>WO2021030533</t>
  </si>
  <si>
    <t>WO2009082607</t>
  </si>
  <si>
    <t>WO2009086558</t>
  </si>
  <si>
    <t>WO2009095226</t>
  </si>
  <si>
    <t>WO2010042877</t>
  </si>
  <si>
    <t>WO2011036557</t>
  </si>
  <si>
    <t>WO2011140627</t>
  </si>
  <si>
    <t>WO2013059922</t>
  </si>
  <si>
    <t>WO2014127917</t>
  </si>
  <si>
    <t>WO2015024665</t>
  </si>
  <si>
    <t>WO2015024668</t>
  </si>
  <si>
    <t>WO2015057998</t>
  </si>
  <si>
    <t>WO2015089511</t>
  </si>
  <si>
    <t>WO2016170176</t>
  </si>
  <si>
    <t>WO2016180778</t>
  </si>
  <si>
    <t>WO2017001554</t>
  </si>
  <si>
    <t>WO2017070601</t>
  </si>
  <si>
    <t>WO2017070620</t>
  </si>
  <si>
    <t>WO2017070623</t>
  </si>
  <si>
    <t>WO2017162460</t>
  </si>
  <si>
    <t>WO2017162461</t>
  </si>
  <si>
    <t>WO2018033254</t>
  </si>
  <si>
    <t>WO2018053209</t>
  </si>
  <si>
    <t>WO2018081459</t>
  </si>
  <si>
    <t>WO2018089790</t>
  </si>
  <si>
    <t>WO2018144775</t>
  </si>
  <si>
    <t>WO2018183901</t>
  </si>
  <si>
    <t>WO2018189193</t>
  </si>
  <si>
    <t>WO2019008001</t>
  </si>
  <si>
    <t>WO2019154985</t>
  </si>
  <si>
    <t>WO2019202035</t>
  </si>
  <si>
    <t>WO2020002598</t>
  </si>
  <si>
    <t>WO2020006242</t>
  </si>
  <si>
    <t>WO2020077007</t>
  </si>
  <si>
    <t>WO2020097520</t>
  </si>
  <si>
    <t>WO2020141212</t>
  </si>
  <si>
    <t>WO2020150152</t>
  </si>
  <si>
    <t>WO2020165158</t>
  </si>
  <si>
    <t>WO2020182869</t>
  </si>
  <si>
    <t>WO2020216911</t>
  </si>
  <si>
    <t>WO2020234410</t>
  </si>
  <si>
    <t>WO2021028439</t>
  </si>
  <si>
    <t>WO2021151096</t>
  </si>
  <si>
    <t>WO2021155149</t>
  </si>
  <si>
    <t>WO2021160881</t>
  </si>
  <si>
    <t>WO2021202734</t>
  </si>
  <si>
    <t>WO2022029011</t>
  </si>
  <si>
    <t>WO2022162027</t>
  </si>
  <si>
    <t>PAHO</t>
  </si>
  <si>
    <t>Bunyaviridae</t>
  </si>
  <si>
    <t>Caliciviridae (Noroviridae)</t>
  </si>
  <si>
    <t>Lipid Nanoparticles</t>
  </si>
  <si>
    <t xml:space="preserve"> Lipid 
Nanoparticles</t>
  </si>
  <si>
    <t>Joshua's addition</t>
  </si>
  <si>
    <t>WO2017070613</t>
  </si>
  <si>
    <t>WO2017070616</t>
  </si>
  <si>
    <t>WO2017070618</t>
  </si>
  <si>
    <t>Nucleic acid vaccines for varicella zoster virus (vzv)</t>
  </si>
  <si>
    <t>Human cytomegalovirus vaccine</t>
  </si>
  <si>
    <t>Sexually transmitted disease vaccines</t>
  </si>
  <si>
    <t>Cancer vaccines</t>
  </si>
  <si>
    <t>Herpes simplex virus vaccine</t>
  </si>
  <si>
    <t>Broad spectrum influenza virus vaccine</t>
  </si>
  <si>
    <t>FAM114i</t>
  </si>
  <si>
    <t>Flaviviridae</t>
  </si>
  <si>
    <t>Retroviridae (HIV)</t>
  </si>
  <si>
    <t>Orthomyxoviridae (alphainfluenzavirus)</t>
  </si>
  <si>
    <t>Rhabdoviridae (Lyssavirus)</t>
  </si>
  <si>
    <t>Coronaviridae/ SARS, SARS-Cov-2</t>
  </si>
  <si>
    <t>Paramyxoviridae/ Canine Distemper Virus (CDV)</t>
  </si>
  <si>
    <t>OTHER DELIVERY VEHICLES</t>
  </si>
  <si>
    <t>Buffer</t>
  </si>
  <si>
    <t>Cationic lipids; Composition</t>
  </si>
  <si>
    <t>Shenzhen Neocura Biotechnology Corporation</t>
  </si>
  <si>
    <t>PASCOLO STEVE</t>
  </si>
  <si>
    <t>THESS ANDREAS</t>
  </si>
  <si>
    <t>MEIS JUDITH;;PERSON ANTHONY;;CHIN CYNTHIA;;JENDRISAK JEROME;;DAHL GARY</t>
  </si>
  <si>
    <t>PELLEGRINI MATTHEW C;;TROTTA CHRISTOPHER R;;HUQ SHAH I</t>
  </si>
  <si>
    <t>WILDE RICHARD;;WELCH ELLEN;;KARP GARY M</t>
  </si>
  <si>
    <t>WOCHNER ANIELA</t>
  </si>
  <si>
    <t>PITARD BRUNO</t>
  </si>
  <si>
    <t>FOTIN-MLECZEK MARIOLA</t>
  </si>
  <si>
    <t>STEWART MORAG;;VALLASTER MARKUS;;MONTI ANTHONY;;NARENDRA POOJA;;HO QUAN</t>
  </si>
  <si>
    <t>LI LINXIAN</t>
  </si>
  <si>
    <t>BRANDYS PASCAL</t>
  </si>
  <si>
    <t>ANOSOVA NATALIE;;AUSAR SALVADOR FERNANDO;;BERRY CATHERINE;;BOUDET FLORENCE;;CASIMIRO DANILO;;CHICZ ROMAN M;;DAYAN GUSTAVO;;DE BRUYN GUY;;DIAZGRANADOS CARLOS;;FU TONG-MING;;GARINOT MARIE;;GRADY LORRY;;GURUNATHAN SANJAY;;KALNIN KIRILL;;KHRAMTSOV NIKOLAI;;LECOUTURIER VALÉRIE;;RAHMAN NAUSHEEN;;RUIZ SOPHIE;;SAVARINO STEPHEN;;SRIDHAR SARANYA;;SRIVASTAVA INDRESH K;;TARTAGLIA JAMES;;TIBBITTS TIMOTHY</t>
  </si>
  <si>
    <t>GOODWIN TYLER</t>
  </si>
  <si>
    <t>WANG ZIHAO</t>
  </si>
  <si>
    <t>KOGLIN ALEXANDER</t>
  </si>
  <si>
    <t>STEWART-JONES GUILLAUME</t>
  </si>
  <si>
    <t>OSORIO JORGE E</t>
  </si>
  <si>
    <t>VALIANTE NICHOLAS
ZAKS TAL
HUANG ERIC YI-CHUN
CIARAMELLA GIUSEPPE</t>
  </si>
  <si>
    <t>27.04.2017</t>
  </si>
  <si>
    <t>22.10.2015</t>
  </si>
  <si>
    <t>The disclosure relates to cancer ribonucleic acid (RNA) vaccines, as well as methods of using the vaccines and compositions comprising the vaccines.</t>
  </si>
  <si>
    <t>The disclosure relates to sexually transmitted disease ribonucleic acid vaccines and combination vaccines, as well as methods of using the vaccines and compositions comprising the vaccines.</t>
  </si>
  <si>
    <t>CIARAMELLA, Giuseppe
HIMANSU, Sunny</t>
  </si>
  <si>
    <t>21.10.2016</t>
  </si>
  <si>
    <t>CIARAMELLA, Giuseppe
JOHN, Shinu
MOUSAVI, Kambiz</t>
  </si>
  <si>
    <t>Aspects of the disclosure relate to nucleic acid vaccines. The vaccines include at least one RNA polynucleotides having an open reading frame encoding at least one varicella zoster virus (VZV) antigen. Methods for preparing and using such vaccines are also described.</t>
  </si>
  <si>
    <t>The disclosure relates to HCMV ribonucleic acid (RNA) vaccines, as well as methods using the vaccines and compositions comprising the vaccines.</t>
  </si>
  <si>
    <t>CIARAMELLA, Giuseppe</t>
  </si>
  <si>
    <t>WO2021165667</t>
  </si>
  <si>
    <t>WO2021168577</t>
  </si>
  <si>
    <t>WO2021175960</t>
  </si>
  <si>
    <t>WO2021183665</t>
  </si>
  <si>
    <t>WO2021180233</t>
  </si>
  <si>
    <t>WO2021202765</t>
  </si>
  <si>
    <t>WO2021198706</t>
  </si>
  <si>
    <t>WO2021216569</t>
  </si>
  <si>
    <t>WO2021219897</t>
  </si>
  <si>
    <t>WO2021225983</t>
  </si>
  <si>
    <t>WO2022035962</t>
  </si>
  <si>
    <t>WO2022171182</t>
  </si>
  <si>
    <t>WO2022172178</t>
  </si>
  <si>
    <t>WO2022173199</t>
  </si>
  <si>
    <t>WO2022177597</t>
  </si>
  <si>
    <t>WO2022187424</t>
  </si>
  <si>
    <t>WO2022212659</t>
  </si>
  <si>
    <t>WO2022221835</t>
  </si>
  <si>
    <t>WO2022219607</t>
  </si>
  <si>
    <t>WO2022232687</t>
  </si>
  <si>
    <t>WO2022234416</t>
  </si>
  <si>
    <t>WO2022234405</t>
  </si>
  <si>
    <t>WO2022233287</t>
  </si>
  <si>
    <t>WO2022238363</t>
  </si>
  <si>
    <t>WO2022238585</t>
  </si>
  <si>
    <t>WO2022244831</t>
  </si>
  <si>
    <t>WO2022251101</t>
  </si>
  <si>
    <t>WO2022266511</t>
  </si>
  <si>
    <t>WO2023282771</t>
  </si>
  <si>
    <t>WO2023283412</t>
  </si>
  <si>
    <t>WO2023283645</t>
  </si>
  <si>
    <t>WO2023283651</t>
  </si>
  <si>
    <t>WO2023018831</t>
  </si>
  <si>
    <t>WO2023022954</t>
  </si>
  <si>
    <t>WO2023034991</t>
  </si>
  <si>
    <t>WO2023031367</t>
  </si>
  <si>
    <t>WO2023030635</t>
  </si>
  <si>
    <t>WO2023031855</t>
  </si>
  <si>
    <t>WO2023039252</t>
  </si>
  <si>
    <t>WO2021207014</t>
  </si>
  <si>
    <t>WO2022011332</t>
  </si>
  <si>
    <t>WO2022133255</t>
  </si>
  <si>
    <t>WO2022173940</t>
  </si>
  <si>
    <t>WO2022174151</t>
  </si>
  <si>
    <t>WO2022191377</t>
  </si>
  <si>
    <t>WO2022192594</t>
  </si>
  <si>
    <t>WO2022216787</t>
  </si>
  <si>
    <t>WO2022218295</t>
  </si>
  <si>
    <t>WO2022219606</t>
  </si>
  <si>
    <t>WO2022266012</t>
  </si>
  <si>
    <t>WO2023282652</t>
  </si>
  <si>
    <t>WO2023283642</t>
  </si>
  <si>
    <t>WO2023286076</t>
  </si>
  <si>
    <t>WO2023014974</t>
  </si>
  <si>
    <t>WO2023019181</t>
  </si>
  <si>
    <t>WO2023018384</t>
  </si>
  <si>
    <t>WO2023021421</t>
  </si>
  <si>
    <t>WO2023021427</t>
  </si>
  <si>
    <t>WO2023029578</t>
  </si>
  <si>
    <t>WO2022129918</t>
  </si>
  <si>
    <t>WO2022261355</t>
  </si>
  <si>
    <t>WO2021019102</t>
  </si>
  <si>
    <t>WO2021163438</t>
  </si>
  <si>
    <t>WO2022005503</t>
  </si>
  <si>
    <t>WO2022123070</t>
  </si>
  <si>
    <t>WO2022167497</t>
  </si>
  <si>
    <t>WO2022226108</t>
  </si>
  <si>
    <t>WO2023280220</t>
  </si>
  <si>
    <t>WO2023006062</t>
  </si>
  <si>
    <t>WO2023019309</t>
  </si>
  <si>
    <t>WO2022173730</t>
  </si>
  <si>
    <t>WO2022247943</t>
  </si>
  <si>
    <t>WO2022261490</t>
  </si>
  <si>
    <t>WO2022266010</t>
  </si>
  <si>
    <t>WO2021211748</t>
  </si>
  <si>
    <t>WO2021214081</t>
  </si>
  <si>
    <t>WO2021245611</t>
  </si>
  <si>
    <t>WO2021262672</t>
  </si>
  <si>
    <t>WO2022009121</t>
  </si>
  <si>
    <t>WO2022064494</t>
  </si>
  <si>
    <t>WO2022094011</t>
  </si>
  <si>
    <t>WO2022159736</t>
  </si>
  <si>
    <t>WO2022165340</t>
  </si>
  <si>
    <t>WO2022235847</t>
  </si>
  <si>
    <t>WO2022246219</t>
  </si>
  <si>
    <t>WO2022268916</t>
  </si>
  <si>
    <t>WO2023275538</t>
  </si>
  <si>
    <t>WO2023015352</t>
  </si>
  <si>
    <t>WO2023015332</t>
  </si>
  <si>
    <t>WO2023019194</t>
  </si>
  <si>
    <t>WO2023020939</t>
  </si>
  <si>
    <t>WO2023026182</t>
  </si>
  <si>
    <t>WO2023028603</t>
  </si>
  <si>
    <t>WO2023031315</t>
  </si>
  <si>
    <t>WO2017162265</t>
  </si>
  <si>
    <t>WO2020204130</t>
  </si>
  <si>
    <t>WO2023010128</t>
  </si>
  <si>
    <t>WO2011022460</t>
  </si>
  <si>
    <t>WO2013004234</t>
  </si>
  <si>
    <t>WO2015017519</t>
  </si>
  <si>
    <t>WO2016011203</t>
  </si>
  <si>
    <t>WO2018204495</t>
  </si>
  <si>
    <t>WO2019204451</t>
  </si>
  <si>
    <t>WO2020030923</t>
  </si>
  <si>
    <t>WO2020030672</t>
  </si>
  <si>
    <t>WO2020247604</t>
  </si>
  <si>
    <t>WO2021055892</t>
  </si>
  <si>
    <t>WO2021178396</t>
  </si>
  <si>
    <t>WO2021252769</t>
  </si>
  <si>
    <t>WO2022109310</t>
  </si>
  <si>
    <t>WO2022132926</t>
  </si>
  <si>
    <t>WO2022133344</t>
  </si>
  <si>
    <t>WO2022137128</t>
  </si>
  <si>
    <t>WO2022155149</t>
  </si>
  <si>
    <t>WO2022155598</t>
  </si>
  <si>
    <t>WO2022168085</t>
  </si>
  <si>
    <t>WO2022170835</t>
  </si>
  <si>
    <t>WO2022173667</t>
  </si>
  <si>
    <t>WO2022191555</t>
  </si>
  <si>
    <t>WO2022207736</t>
  </si>
  <si>
    <t>WO2022212576</t>
  </si>
  <si>
    <t>WO2022213895</t>
  </si>
  <si>
    <t>WO2022218957</t>
  </si>
  <si>
    <t>WO2022232684</t>
  </si>
  <si>
    <t>WO2022235935</t>
  </si>
  <si>
    <t>WO2022240193</t>
  </si>
  <si>
    <t>WO2022255891</t>
  </si>
  <si>
    <t>WO2022251953</t>
  </si>
  <si>
    <t>WO2022263808</t>
  </si>
  <si>
    <t>WO2022269041</t>
  </si>
  <si>
    <t>WO2023278754</t>
  </si>
  <si>
    <t>WO2023279836</t>
  </si>
  <si>
    <t>WO2023023410</t>
  </si>
  <si>
    <t>WO2023003826</t>
  </si>
  <si>
    <t>WO2023009421</t>
  </si>
  <si>
    <t>WO2023014649</t>
  </si>
  <si>
    <t>WO2023015904</t>
  </si>
  <si>
    <t>WO2023015901</t>
  </si>
  <si>
    <t>WO2023022615</t>
  </si>
  <si>
    <t>WO2023023589</t>
  </si>
  <si>
    <t>WO2023026315</t>
  </si>
  <si>
    <t>WO2023024512</t>
  </si>
  <si>
    <t>WO2023024513</t>
  </si>
  <si>
    <t>WO2023024514</t>
  </si>
  <si>
    <t>WO2023026301</t>
  </si>
  <si>
    <t>WO2023031210</t>
  </si>
  <si>
    <t>WO2023034957</t>
  </si>
  <si>
    <t>WO2023029593</t>
  </si>
  <si>
    <t>WO2023029478</t>
  </si>
  <si>
    <t>WO2023031394</t>
  </si>
  <si>
    <t>WO2023031392</t>
  </si>
  <si>
    <t>WO2023037311</t>
  </si>
  <si>
    <t>WO2023036960</t>
  </si>
  <si>
    <t>WO2023043933</t>
  </si>
  <si>
    <t>WO2015133491</t>
  </si>
  <si>
    <t>WO2015196130</t>
  </si>
  <si>
    <t>WO2015196128</t>
  </si>
  <si>
    <t>WO2015196118</t>
  </si>
  <si>
    <t>WO2017130151</t>
  </si>
  <si>
    <t>WO2018015845</t>
  </si>
  <si>
    <t>WO2019241684</t>
  </si>
  <si>
    <t>WO2020236597</t>
  </si>
  <si>
    <t>WO2021132589</t>
  </si>
  <si>
    <t>WO2021160758</t>
  </si>
  <si>
    <t>WO2021162567</t>
  </si>
  <si>
    <t>WO2022043936</t>
  </si>
  <si>
    <t>WO2022241045</t>
  </si>
  <si>
    <t>WO2023277168</t>
  </si>
  <si>
    <t>WO2023288090</t>
  </si>
  <si>
    <t>WO2023031856</t>
  </si>
  <si>
    <t>WO2019118919</t>
  </si>
  <si>
    <t>WO2021155175</t>
  </si>
  <si>
    <t>WO2020198403</t>
  </si>
  <si>
    <t>WO2020257727</t>
  </si>
  <si>
    <t>WO2021155171</t>
  </si>
  <si>
    <t>WO2022204466</t>
  </si>
  <si>
    <t>WO2022204460</t>
  </si>
  <si>
    <t>WO2023044006</t>
  </si>
  <si>
    <t>WO2020055503</t>
  </si>
  <si>
    <t>WO2022013439</t>
  </si>
  <si>
    <t>WO2022235853</t>
  </si>
  <si>
    <t>WO2023002492</t>
  </si>
  <si>
    <t>WO2022147426</t>
  </si>
  <si>
    <t>WO2023015200</t>
  </si>
  <si>
    <t>FAM750</t>
  </si>
  <si>
    <t>FAM714</t>
  </si>
  <si>
    <t>FAM753</t>
  </si>
  <si>
    <t>FAM740a</t>
  </si>
  <si>
    <t>FAM740b</t>
  </si>
  <si>
    <t>FAM628</t>
  </si>
  <si>
    <t>FAM625</t>
  </si>
  <si>
    <t>FAM676</t>
  </si>
  <si>
    <t>FAM672</t>
  </si>
  <si>
    <t>FAM681</t>
  </si>
  <si>
    <t>FAM605b</t>
  </si>
  <si>
    <t>2019-NCOV (SARS-COV-2) VACCINE</t>
  </si>
  <si>
    <t>The present invention relates to Coronavirus 2019-nCoV spike protein, polynucleotides encoding said spike protein, antibodies and vaccines for treatment or prevention of 2019-nCoV infection. One embodiment refers to isolated polynucleotide encoding a spike protein from 2019-nCoV having at least 90% identity with SEQ ID NO: 1, or a fragment thereof that has a common antigenic cross- reactivity with said spike protein, wherein said polynucleotide is optimised for recombinant expression. In a particular embodiment the polynucleotide is optimised for expression in a host cell selected from: (a) Escherichia coli; (b) yeast, preferably Komagataella or Saccharomyces; and/or (c) mammalian cells, preferably human cells.</t>
  </si>
  <si>
    <t>VAXBIO LTD</t>
  </si>
  <si>
    <t>GENE DELIVERY SYSTEM</t>
  </si>
  <si>
    <t>A system for delivering a payload nucleic acid into target cells of a subject and production of a payload (or payloads) encoded by the payload nucleic acid in the cells. The system includes a Bifidobacterium sp. bacterium comprising a plasmid and a transporter nucleic acid, the transporter nucleic acid configured for expression in the bacterium. The transporter nucleic acid encodes a transporter polypeptide comprising, in an amino-terminal to carboxy-terminal order, a bacterial secretion signal peptide, a DNA-binding domain to bind the plasmid, and a cell penetrating peptide. The transporter polypeptide complexes with the plasmid and transports the plasmid from the bacterium into the target cells. The plasmid encodes one or more payloads (protein and/or ribonucleic acid) for production in the target cells. The target cells may be colonic cells. When the payload(s) include an antigen, the system may be a DNA vaccine.</t>
  </si>
  <si>
    <t>SYMVIVO CORP</t>
  </si>
  <si>
    <t>FULLY SYNTHETIC, LONG-CHAIN NUCLEIC ACID FOR VACCINE PRODUCTION TO PROTECT AGAINST CORONAVIRUSES</t>
  </si>
  <si>
    <t>This invention describes a fully synthetic, long-chain nucleic acid that can be used in biotechnological manufacturing processes to produce envelope proteins, virus envelopes and fragments of virus envelopes of SARS-CoV-2 and related coronaviruses in highly purified form, which, as a vaccine protect against COVID-19 and other viral diseases</t>
  </si>
  <si>
    <t>ROCKETVAX AG</t>
  </si>
  <si>
    <t>CHRISTEN MATTHIAS</t>
  </si>
  <si>
    <t>TREATMENT OF COVID-19 AND METHODS THEREFOR</t>
  </si>
  <si>
    <t>A vaccine composition to induce immunity against a coronavirus in a subject comprises a recombinant nucleic acid that encodes N-ETSD, a modiﬁed nucleocapsid protein that includes an endosomal targeting sequence, and/or that encodes S-Fusion, a modiﬁed spike protein that has improved surface expression. The vaccine may be formulated as a recombinant nucleic acid, recombinant yeast, and/or recombinant virus such as an adenovirus and can be administered via injection and/or mucosal delivery.</t>
  </si>
  <si>
    <t>NANT HOLDINGS IP LLC</t>
  </si>
  <si>
    <t>POLYPEPTIDE, POLYPEPTIDE VACCINE AND APPLICATION THEREOF</t>
  </si>
  <si>
    <t>Provided is a polypeptide, the amino acid sequences thereof being SEQ ID NOs: 1-154. By combining polypeptide chip technology, 40 polypeptides specifically related to coronavirus infections, particularly the SARS-CoV-2 virus infection, are screened out and obtained, the amino acid sequences thereof are represented by SEQ ID NOs: 1-40, and polypeptide vaccines, nucleic acid vaccines, recombinant protein vaccines, and so on can be prepared.</t>
  </si>
  <si>
    <t xml:space="preserve">ICARBONX (ZHUHAI) COMPANY LIMITED; </t>
  </si>
  <si>
    <t>WANG JIAN;;LI YINGRUI;;CAO JIAMIN;;ZHENG HANCHENG;;LIU BINGHANG;;LIANG ZHIYING;;YAN MINGCHEN;;LI ZHENYU;;SHEN LINGHAO;;LI DANNI;;DING QIUXIA;;SUN JING;;LUO HAN;;SONG JIE;;ZHENG HAIHUI;;WANG JUN</t>
  </si>
  <si>
    <t>SARS-COV-2 VACCINES FOR POPULATION-SCALE IMMUNITY</t>
  </si>
  <si>
    <t>The present disclosure provides methods and compositions for SARS-CoV-2 vaccination strategy based on identification of both highly conserved regions of the virus and newly acquired adaptations that are presented by MHC class Ϊ and It across the vast majority of the population, are highly dissimilar from the human proteome, and are predicted B cell epitopes. This vaccination strategy specifically targets unique vulnerabilities of SARS-CoV-2 and should engage a robust adaptive immune response m the vast majority of the human population.</t>
  </si>
  <si>
    <t>CHILDRENS HOSPITAL PHILADELPHIA</t>
  </si>
  <si>
    <t>CORONAVIRUS VACCINES</t>
  </si>
  <si>
    <t>Designed coronavirus polypeptide sequences are described, and their use as vaccines against viruses of the coronavirus family. The designed sequences include designed coronavirus spike (S) proteins and fragments thereof, including designed S protein receptor binding domain (RBD) sequence SEQ ID NO:17, designed truncated S protein sequence SEQ ID NO:15, and designed full lenth S protein sequence SEQ ID NO:13. Designed coronavirus envelope (E), membrane (M), and nucleocapsid (N) protein sequences are also described, and their use as vaccines. Nucleic acid molecules encoding the polypeptides, vectors, fusion proteins, pharmaceutical compositions, cells, and their use as vaccines against viruses of the coronavirus family are also described.</t>
  </si>
  <si>
    <t>DIOSYNVAX LTD; UNIV. CAMBRIDGE</t>
  </si>
  <si>
    <t>HEENEY JONATHAN;;VISHWANATH SNEHA;;CARNELL GEORGE;;WELLS DAVID;;FERRARI MATTEO</t>
  </si>
  <si>
    <t>ENGINEERING BROADLY REACTIVE CORONAVIRUS VACCINES AND RELATED DESIGNS AND USES</t>
  </si>
  <si>
    <t>A vaccine for preventing β-CoV infection includes at least one viral vector containing a β-CoV DNA sequence which codes the S protein for the β-CoV. The β-CoV RNA sequence can be a SARS-2 β-CoV DNA sequence. The vaccine may further includes a packaging plasmid based on an adenovirus. The viral vector and packaging plasmid can be contained in a packaging cell and encapsidated in a capsid. A method of vaccinating a mammal subject against infection from at least one group of β-CoV includes separating a broad group of β-CoV into homology groups based on similarities in the β-CoV RNA sequences which code for their S proteins, identifying at least one consensus sequence for each homology group which has a sequence identity of greater than 60% to all other members of the homology group, and preparing a viral vector including at least a portion of the consensus sequence from at least one homology group.</t>
  </si>
  <si>
    <t>BETACORONAVIRUS PROPHYLAXIS AND THERAPY</t>
  </si>
  <si>
    <t>Disclosed is a vaccine comprising an immunologically effective amount of a polynucleotide comprising a nucleotide sequence encoding a targeting unit, a dimerization unit and an antigenic unit, wherein the antigenic unit comprises at least one betacoronavirus epitope. The vaccine is ideal for pandemic and epidemics as it can induce rapid, strong immune response with lower/fewer doses because the antigen is targeted to antigen presenting cells and the antigen is produced in the body.</t>
  </si>
  <si>
    <t>SYSTEM AND METHOD TO USE SUCTION TO ENHANCE PERMEABILIZATION AND TRANSFECTION OF CELLS</t>
  </si>
  <si>
    <t>A method and apparatus for promoting the delivery of a molecule across a cell membrane comprises delivering a molecule to a delivery site of a region of tissue surrounding the cell membrane. A suction component applies a suction through a suction tip that surrounds the surface of the delivery site creating a seal to promote delivery of the molecule across the cell membrane. The application of the suction is controlled to create a predetermined negative pressure for a predetermined period of time before releasing the negative pressure. Suction is used to enhance permeabilization and transfection of cells. The technique can be used to enhance the uptake and subsequent transfection and expression of plasmid DNA vaccines, mRNA vaccines and other nucleic acid molecules, that are introduced subcutaneously. It can be used in combination with coated microneedles.</t>
  </si>
  <si>
    <t>UNIV RUTGERS</t>
  </si>
  <si>
    <t>PROTEINS, POLYNUCLEOTIDES, AND METHODS FOR TREATING CORONAVIRUS INFECTION</t>
  </si>
  <si>
    <t>Provided herein are proteins that include different combinations of structural and nonstructural proteins from SARS-CoV-2 and MERS-CoV. Also provided are polynucleotides encoding the proteins of the present disclosure. In one embodiment, a polynucleotide encoding a protein is present as a viral vector, such as adenovirus. In one embodiment, a polynucleotide encoding a protein is present as a mRNA. Also provided are methods for using the proteins and polynucleotides of the present disclosure.</t>
  </si>
  <si>
    <t>VACCINE REAGENT FOR TREATING OR PREVENTING CORONAVIRUS MUTANT STRAIN</t>
  </si>
  <si>
    <t>The present invention relates to the field of biomedicine, and in particular relates to a vaccine for preventing or treating a coronavirus infection. In particular, a polypeptide for preventing or treating a novel coronavirus infection, a polynucleotide encoding same, particularly mRNA, and a composition are provided.</t>
  </si>
  <si>
    <t>LIBRARIES OF DATA THAT ENABLE PRODUCTION OF PANDEMIC-READY VACCINES AND METHODS OF PREPARING THE SAME</t>
  </si>
  <si>
    <t>The present disclosure relates to libraries and stockpiles of data that enable accelerated production of pandemic-ready vaccines.</t>
  </si>
  <si>
    <t>SEQIRUS INC</t>
  </si>
  <si>
    <t>SETTEMBRE ETHAN</t>
  </si>
  <si>
    <t>VACCINE COMPOSITION FOR PREVENTING COVID-19, COMPRISING IONIC COMPLEX OF CATIONIC MOLECULAR TRANSPORTER AND SARS-COV-2 MRNA</t>
  </si>
  <si>
    <t>The present invention relates to a vaccine composition comprising an ionic complex, which comprise: an mRNA compound comprising an mRNA sequence encoding an antigenic peptide or protein; and a cationic molecular transporter. Provided is a vaccine in which a cationic molecular transporter based on sorbitol, which is a sugar compound that is harmless to humans, and cationic guanidinium, is applied as a carrier component, and thus is stable even during freeze-drying while having excellent mRNA delivery efficiency.</t>
  </si>
  <si>
    <t>BIOPHARMA CORP</t>
  </si>
  <si>
    <t>Embodiments herein describe systems and methods to enhance RNA stability and uses thereof. Many embodiments alter the sequence of an RNA therapeutic molecule (e.g., vaccines) to encode for a variant peptide while maintaining and/or increasing stability of the RNA therapeutic.</t>
  </si>
  <si>
    <t>UNIV LELAND STANFORD JUNIOR</t>
  </si>
  <si>
    <t>COMPOSITIONS INCLUDING SBI ADJUVANTS AND METHODS OF USE THEREOF</t>
  </si>
  <si>
    <t>Disclosed herein are fusion polypeptides comprising: (i) a fragment antigen comprising an epitope of a target protein antigen; and (ii) a complement binding polypeptide. The disclosure also provides fusion polynucleotides (e.g., mRNA) encoding the same. Also disclosed herein are methods of making and using the fusion polypeptides and fusion polynucleotides of the present disclosure.</t>
  </si>
  <si>
    <t>MULTI-GENIC MRNA VACCINE COMPOSITIONS AND METHODS OF USE</t>
  </si>
  <si>
    <t>The present invention relates to multi-genic mRNA immunogenic compositions and methods for inducing an immune response against one or more pathogenic microorganism in a subject. In some embodiments, the present invention provides a composition comprising at least one mRNA molecule encoding a plurality of pathogen antigens.</t>
  </si>
  <si>
    <t>UNIV PENNSYLVANIA</t>
  </si>
  <si>
    <t>MESSENGER RNA VACCINES AGAINST WIDE SPECTRUM OF CORONAVIRUS VARIANTS</t>
  </si>
  <si>
    <t>The present invention relates to the mRNA vaccine of coronavirus spike protein with deletion of glycosites in the receptor binding domain (RBD), the subunit 1 (S1) domain, or the subunit 2 (S2) domain, or a combination thereof. The vaccine elicits broadly protective immune responses coronavirus and variants thereof.</t>
  </si>
  <si>
    <t>ACADEMIA SINICA</t>
  </si>
  <si>
    <t>CODON-OPTIMIZED NUCLEOTIDE SEQUENCES ENCODING A CORONAVIRUS SPIKE PROTEIN AND USES THEREOF</t>
  </si>
  <si>
    <t>Disclosed herein are polynucleotides comprising a nucleotide sequence encoding a coronavirus (e.g., SARS-CoV-2) spike protein. In some aspects, the nucleotide sequence is codon-optimized. Also disclosed herein are cells, vectors, and pharmaceutical compositions comprising such nucleic acid molecules. Methods of production and methods of therapeutic use are also disclosed herein.</t>
  </si>
  <si>
    <t>MESSENGER RNA THERAPEUTICS AND COMPOSITIONS</t>
  </si>
  <si>
    <t>In the various aspects and embodiments, this disclosure provides messenger RNA (mRNA) constructs for therapeutic delivery, as well as methods for making such mRNA constructs and pharmaceutical compositions comprising the same (including mRNA vaccine compositions). In still other aspects, the invention provides methods for treating patients by expression of therapeutic proteins, including for preventing or reducing probability of infection by, or illness involving, a virus. Exemplary viruses include coronaviruses (such as SARS-CoV-2 and variants therefore) and influenza viruses, among others.</t>
  </si>
  <si>
    <t>VACCINATION AGAINST PNEUMOCCOCAL AND COVID-19 INFECTIONS</t>
  </si>
  <si>
    <t>The invention relates to vaccination of human subjects, in particular elderly, against pneumoccocal and COVID-19 infections.</t>
  </si>
  <si>
    <t>VACCINATION AGAINST BACTERIAL AND BETACORONAVIRUS INFECTIONS</t>
  </si>
  <si>
    <t>The invention relates to vaccination of human subjects, in particular elderly, against bacterial infections, wherein the bacterial infection is not pneumococcal, and COVID-19 infections.</t>
  </si>
  <si>
    <t>VACCINE REAGENT AND VACCINATION METHOD</t>
  </si>
  <si>
    <t>A vaccine combination, a kit and a method for preventing and/or treating novel coronavirus infections. The combination contains a first composition and a second composition, wherein the first composition contains an inactivated vaccine, and the second composition contains an mRNA vaccine.</t>
  </si>
  <si>
    <t>IMMUNOGENIC CONSTRUCTS AND VACCINES FOR USE IN THE PROPHYLACTIC AND THERAPEUTIC TREATMENT OF INFECTIOUS DISEASES</t>
  </si>
  <si>
    <t>This disclosure relates to immunogenic constructs, such as polynucleotides, polypeptides, multimeric proteins and dimeric proteins, and vaccines comprising such immunogenic constructs, which are useful for the prophylactic and therapeutic treatment of infectious diseases, as well as methods for producing and using the immunogenic constructs and vaccines.</t>
  </si>
  <si>
    <t>NOVEL PROTEIN AND NUCLEIC ACID SEQUENCES FOR COVID-19 VACCINES</t>
  </si>
  <si>
    <t>The present invention relates to a mutated SARS-CoV-2 spike protein, a variant or fragment thereof or an mRNA or DNA encoding them for use in the prevention of COVID-19.</t>
  </si>
  <si>
    <t>DOMPE FARM SPA</t>
  </si>
  <si>
    <t>CORONAVIRUS VACCINE SUITABLE FOR ELDERLY INDIVIDUALS</t>
  </si>
  <si>
    <t>The present invention provides a vaccine or an immunogenic composition that can be useful in an elderly human subject.</t>
  </si>
  <si>
    <t>OKINAWA INST SCIENCE &amp; TECH SCHOOL CORP</t>
  </si>
  <si>
    <t>COMPOSITIONS AND METHODS RELATED TO SURGE-ASSOCIATED SARS-COV-2 MUTANTS</t>
  </si>
  <si>
    <t>Compositions for use as a vaccine against SARS-CoV-2 infection are disclosed, which comprise either a polypeptide that comprises at least one surge-associated mutation (e.g., deletion) in its amino acid sequence or a nucleic acid (e.g., mRNA) that encodes said polypeptide. Also disclosed are formulations that include these compositions, antibodies or their antigen-biding fragments directed to these polypeptides, methods of making such antibodies, methods of vaccinating subjects against SARS-CoV-2 infection, and methods of selecting an antibody, convalescent plasma, or vaccine against SARS-CoV-2 infection.</t>
  </si>
  <si>
    <t>TEMPERATURE-CONTROLLABLE, SELF-REPLICATING RNA VACCINES FOR VIRAL DISEASES</t>
  </si>
  <si>
    <t>The present disclosure relates to mRNA, self-replicating RNA, and temperature-sensitive, self-replicating RNA encoding a coronavirus nucleocapsid protein or an influenza virus nucleocapsid protein in operable combination with a mammalian signal peptide. The present disclosure relates to mRNA, self-replicating RNA, and temperature-sensitive, self-replicating RNA encoding other viral nucleocapsid protein(s) in operable combination with a mammalian signal peptide. The RNA constructs are suitable for active immunization against a virus in a mammalian subject, such as a human subject.</t>
  </si>
  <si>
    <t>KO MINORU S</t>
  </si>
  <si>
    <t>CORONAVIRUS VACCINE COMPOSITION</t>
  </si>
  <si>
    <t>The present disclosure relates to a multivalent vaccine composition characterised in that it elicits broad spectrum protection against at least one strain of coronavirus (such as a viral lineage, in particular SARS-Cov-2, more specifically selected from B.1.617. 2 [delta and/or kappa variants], B.1.1.7 and/or omicron), said vaccine comprising: a pool of T cell epitopes derived from at least one viral protein wherein the vaccine has a calculated world population HLA coverage of at least 95%, for example 95.5%, 96%, 96.5%, 97%, 97.5%, 98%, 98.5%, 99%, 99.1%, 99.2%, 99.3%, 99.4%, 99.5%, 99.6%, 99.7%, 99.8%. The disclosure also relates to constructs disclosed herein, methods or preparing same and use in treatment including prophylaxis.</t>
  </si>
  <si>
    <t>COVID-19 VACCINE CORP</t>
  </si>
  <si>
    <t>COMPOSITIONS AND METHODS TO INCREASE CORONAVIRUS IMMUNE RESPONSE</t>
  </si>
  <si>
    <t>A composition for increasing an immune response to a coronavirus may contain a coronavirus ORF8 protein, an immunogenic fragment of a coronavirus ORF8 protein, a nucleic acid encoding a coronavirus ORF8 protein, or immunogenic fragment of a coronavirus ORF8 protein. A method for increasing an immune response to a coronavirus may involve administering a composition containing a coronavirus ORF8 protein, an immunogenic fragment of a coronavirus ORF8 protein, a nucleic acid encoding a coronavirus ORF8 protein, or immunogenic fragment of a coronavirus ORF8 protein to a subject. Administration of an ORF8 composition may induce an immune response to the ORF8 protein or immunogenic fragment in the subject and may enhance the immune response of the subject to subsequent a coronavirus infection.</t>
  </si>
  <si>
    <t>QUAY STEVEN C</t>
  </si>
  <si>
    <t>PAN-HUMAN CORONAVIRUS DOMAIN VACCINES</t>
  </si>
  <si>
    <t>The disclosure relates to pan human coronavirus ribonucleic acid (RNA) vaccines as well as methods of using the vaccines and compositions comprising the vaccines.</t>
  </si>
  <si>
    <t>PAN-HUMAN CORONAVIRUS VACCINES</t>
  </si>
  <si>
    <t>COMPOSITION AND METHODS OF MRNA VACCINES AGAINST NOVEL CORONAVIRUS INFECTION</t>
  </si>
  <si>
    <t>Provided herein is a ribonucleic acid (RNA) encoding a spike (S) protein or an immunogenic fragment thereof of a severe acute respiratory syndrome coronavirus 2 (SARS-CoV-2) comprising at least one non-naturally occurring amino acid mutation. In some embodiments, the S protein is derived from a delta variant. Additionally provided are relevant polynucleotides, vectors, cells, compositions, kits, production methods and methods of use.</t>
  </si>
  <si>
    <t>UNDIRECTED MUTATED MRNA VACCINE</t>
  </si>
  <si>
    <t>We claim vaccines and a method of making vaccines targeted against diseases caused by viruses, including influenza virus and SARS CoV-2, against cancer, and diseases caused by bacteria, fungi, and other biomaterials/diseases that are combatted with an immune response. The mRNA vaccine is injected into the body whereupon the injected mRNA hijacks the translational machinery of the cells to produce an antigen such as a virus spike protein or surface protein (or part thereof) and stimulates an immune response. The mRNA in the vaccine is a mixture of mRNAs and where at least one or more of the RNAs are undirected mutant variants of the parent mRNA. The vaccine is a poly vaccine and provides protection against multiple variants. The vaccine may comprise mRNA species encoding several random undirected mutations directed against unknown variants.</t>
  </si>
  <si>
    <t>MRNA VACCINE FORMULATIONS AND METHODS OF USING THE SAME</t>
  </si>
  <si>
    <t>The present disclosure provides stabilized compositions and methods relating to increasing the stability, expression activity, and amount of intact nucleic acid during storage. Such disclosure is particularly applicable to immunogenic compositions comprising mRNA and can be incorporated into compositions to reduce the severity, incidence and/or transmissability of SARS-CoV-2.</t>
  </si>
  <si>
    <t>KANSAS STATE UNIVERSITY RESEARCH FOUNDATION</t>
  </si>
  <si>
    <t>POTENCY ASSAY FOR THERAPEUTIC POTENTIAL OF CODING NUCLEIC ACID</t>
  </si>
  <si>
    <t>The invention provides potency assays for measuring, determining, identifying, quantifying, confirming, and/or validating the therapeutic potential of nucleic acid such as RNA encoding a pharmaceutically active peptide or polypeptide. The potency assays may be performed with nucleic acid such as RNA encoding various types of peptides or polypeptides, including pharmaceutically active peptides or polypeptides comprising one or more antigens or one or more epitopes. Nucleic acid such as RNA having therapeutic potential may be useful in downstream clinical applications, e.g., for eliciting an immune response against one or more antigens or one or more epitopes encoded by the nucleic acid in a subject which immune response may be therapeutic or partially or fully protective. Thus, the nucleic having therapeutic potential may be useful for vaccination.</t>
  </si>
  <si>
    <t>SUBSTITUTION OF NUCLEOTIDE BASES IN SELF-AMPLIFYING MESSENGER RIBONUCLEIC ACIDS</t>
  </si>
  <si>
    <t>Provided herein are RNA that: are collectively self-amplifying in an intracellular environment, comprise N1-methylpseudouridines and uridines, and have a mole percentage or mole proportion of the N1-methylpseudouridines to the total of the uridines and the N1-methylpseudouridines or a mole ratio of the N1-methylpseudouridines to the uridines.</t>
  </si>
  <si>
    <t>EXOSOMAL NUCLEIC ACID VACCINE COMPOSITION FOR PROTECTION AGAINST SARS-COV-2 INFECTION AND DISEASE</t>
  </si>
  <si>
    <t>The present invention relates to an extracellular vesicle (EV)-based nucleic acid composition or vaccine (EV-NAV), comprising EVs loaded with polynucleotides each encoding, e.g., the SARS-CoV-2 spike protein, and polynucleotides each encoding, e.g., SARS-CoV-2 nucleocapsid protein, wherein said polynucleotides are designed to be simultaneously expressed, and to induce a humoral immune response and/or a cellular immune response, in a subject. The present invention also relates to compositions and methods for the design, preparation, manufacture, formulation, and therapeutic or prophylactic use of said EV-NAVs, e.g., exosomes loaded with mRNAs encoding multiple surface and cytoplasmic antigens derived from, e.g., SARS-CoV-2, to elicit strong humoral and cellular immune responses.</t>
  </si>
  <si>
    <t>Isolated antigenic polypeptides, multimers thereof, encoding nucleic acids, and pharmaceutical compositions are provided that can he used for treating or limiting development of a sever acute respiratory (SARS) coronavirus infection.</t>
  </si>
  <si>
    <t>IMMUNOGENIC COMPOSITION FORMING A VACCINE, AND A METHOD FOR ITS MANUFACTURE</t>
  </si>
  <si>
    <t>An immunogenic composition forming a vaccine includes a nanoparticle adjuvant comprising at least a nanoparticle, wherein the at least a nanoparticle comprises a lipid layer exterior including a plurality of lipids, cholesterol, and a primary alkyl amine including a positively charged amino group head and at least a carbon tail and an antigen incorporated in the at least a nanoparticle, wherein the antigen comprises a spike protein from a coronavirus.</t>
  </si>
  <si>
    <t>IMMUNOGENIC COMPOSITIONS</t>
  </si>
  <si>
    <t>Provided herein are glycan engineered SARS-CoV-2 RBD polypeptides, fusion polypeptides comprising thereof, and immunogenic compositions comprising thereof. Also provided are methods of administering the RBD polypeptide, fusion polypeptide or immunogenic composition to a subject to elicit an immune response. Also provided are polynucleotides encoding the fusion polypeptide, and methods of administering a composition comprising the polynucleotide to a subject to elicit an immune response. In some embodiments, the polynucleotide is an RNA comprising modified ribonucleotides.</t>
  </si>
  <si>
    <t>CORONAVIRUS SPIKE PROTEIN DESIGNS, COMPOSITIONS AND METHODS FOR THEIR USE</t>
  </si>
  <si>
    <t>The invention is directed to coronavirus based immunogens, including immunogens comprising spike protein and or domains thereof, comprised in multimeric complexes. Provided are also methods of using these immunogens to induce immunogenic responses in a subject.</t>
  </si>
  <si>
    <t>UNIV DUKE</t>
  </si>
  <si>
    <t>PROPHYLACTIC BROAD SPECTRUM VACCINE FOR SARS-COV-2</t>
  </si>
  <si>
    <t>The present disclosure concerns T-cell epitopes for SARS-CoV-2 designed to generate an immune response in a subject to provide for recognition and/or protection against SARS-CoV-2. The compositions can include phage display or phage DNA or lipid nanoparticles with algorithm optimized SARS-CoV-2 T-cell epitopes to interact with a broad spectrum of HLA in the human population.</t>
  </si>
  <si>
    <t>VACCINE COMPOSITION FOR PREVENTING SARS-COV-2</t>
  </si>
  <si>
    <t>The present invention relates to a vaccine composition for preventing SARS-CoV-2, comprising mRNA encoding an S mutant antigen of SARS-CoV-2 virus, wherein a vaccine for preventing SARS-CoV-2 according to the present invention exhibits excellent stability and high immunogenicity in vivo, and the vaccine is thus easy to store and use, and excellent preventive effect thereof against COVID-19 can be expected.</t>
  </si>
  <si>
    <t>NUCLEIC ACID MOLECULES AND VACCINES COMPRISING SAME FOR THE PREVENTION AND TREATMENT OF CORONAVIRUS INFECTIONS AND DISEASE</t>
  </si>
  <si>
    <t>The present disclosure relates, inter alia, to nucleic acid molecules and compositions, pharmaceutical compositions, vaccines comprising such nucleic acid molecules for preventing or treating coronavirus infections and diseases associated therewith, as well as methods for administering same.</t>
  </si>
  <si>
    <t>SORRENTO THERAPEUTICS</t>
  </si>
  <si>
    <t>LIPID NANOPARTICLES AND METHODS OF USE</t>
  </si>
  <si>
    <t>Provided herein are, inter alia, lipid nanoparticles, lipid nanoparticles comprising nucleic acids encapsulated therein, pharmaceutical compositions comprising lipid nanoparticles which comprise nucleic acids encapsulated therein, and methods of treating diseaseses, such as coronavirus infections (e.g., SARS-CoV-2, SARS-CoV-2, MERS-CoV), COVID, and MERS.</t>
  </si>
  <si>
    <t>CITY OF HOPE</t>
  </si>
  <si>
    <t>IONIZABLE LIPIDS AND COMPOSITIONS FOR NUCLEIC ACID DELIVERY</t>
  </si>
  <si>
    <t>The present disclosure relates to a compound of Formula (I) or a pharmaceutically acceptable salt thereof, which can be incorporated into a lipid particle for delivering an active agent, such as a nucleic acid.</t>
  </si>
  <si>
    <t>POLYNUCLEOTIDES CAPABLE OF ENHANCED PROTEIN EXPRESSION AND USES THEREOF</t>
  </si>
  <si>
    <t>The present disclosure is directed to polynucleotides comprising an ORF encoding a protein of interest and UTRs (e.g., 5'-UTR and 3'-UTR), wherein the UTRs are heterologous to the encoded protein and capable of increasing the expression of the encoded protein, compared to a corresponding polynucleotide without the UTRs. The present disclosure is also directed to the use of such polynucleotides to treat various diseases and disorders.</t>
  </si>
  <si>
    <t>CORONAVIRUS GLYCOSYLATION VARIANT VACCINES</t>
  </si>
  <si>
    <t>The disclosure provides SARS-CoV-2 mRNA vaccines, comprising a double proline mutation at positions K986 and V987, and an additional substitution D428N that introduces an N-glycosylation site, as well as methods of using the vaccines and compositions comprising the vaccines.</t>
  </si>
  <si>
    <t>HYALURONIC ACID-LIPID DERIVATIVE, LIPID NANOPARTICLE COMPRISING SAME, AND USE THEREOF</t>
  </si>
  <si>
    <t>The present invention relates to a hyaluronic acid-lipid derivative, lipid nanoparticles comprising same, and a use thereof. The lipid nanoparticles comprising the hyaluronic acid-lipid derivative according to the present invention can be utilized as a vaccine or a drug delivery carrier for effectively carrying mRNA, proteins, and other drugs and stably delivering same into the body, and such a vaccine or drug delivery carrier has excellent mucoadhesive properties and mucosal permeability and thus has the advantage of enabling vaccine or drug delivery via the nasal cavity and lungs.</t>
  </si>
  <si>
    <t>PAN-HUMAN CORONAVIRUS CONCATEMERIC VACCINES</t>
  </si>
  <si>
    <t>The disclosure relates to pan-human coronavirus ribonucleic acid (RNA) vaccines as well as methods of using the vaccines and compositions comprising the vaccines.</t>
  </si>
  <si>
    <t>RNA ADSORBED ONTO LIPID NANO-EMULSION PARTICLES AND ITS FORMULATIONS.</t>
  </si>
  <si>
    <t>RNA adsorbed onto lipid nano-emulsion particles and its formulations. The present invention relates, a method of preparing a liquid formulation of RNA complexed with lipid nano-emulsion particles or nano-carriers. It particularly provides a method for preparation of the RNA adsorbed onto lipid nano-emulsion particles in liquid and the formulations of said RNA complexes as such.</t>
  </si>
  <si>
    <t>DOUBLE STRANDED MRNA VACCINES</t>
  </si>
  <si>
    <t>A composition is provided comprising an amount of double stranded (ds) mRNA encoding a therapeutic or prophylactic gene product, wherein at least one strand of the ds mRNA has a 5' cap, a start codon, a polyA sequence and encodes the protein, wherein the two strands of the ds mRNA are hydrogen bonded over at least 10 nucleotides, and an amount of a plurality of distinct lipids, as well as methods of using the composition.</t>
  </si>
  <si>
    <t>RICE KEVIN G</t>
  </si>
  <si>
    <t>SARS-COV-2 LIPID NANOPARTICLE VACCINE FORMULATIONS</t>
  </si>
  <si>
    <t>Stabilized formulations of lipids and nucleic acids, including lipid nanoparticle formulations which encapsulate nucleic acids encoding a SARS-CoV-2 prefusion stabilized spike (S) protein are disclosed herein. Methods of using the formulations are also provided.</t>
  </si>
  <si>
    <t>SMITH MICHAEL</t>
  </si>
  <si>
    <t>A VACCINE COMPOSITION AGAINST CORONAVIRUS INFECTION</t>
  </si>
  <si>
    <t>The present disclosure includes a vaccine composition against infection of Coronavirus in a subject. Particularly, the vaccine composition comprises a plurality copy of a mRNA having polynucleotide sequence as setting forth in SEQ ID No. 1, a lipid nanoparticles mixture used for encapsulating the pluralities copies of the mRNA forming a colloidal dispersion of the mRNA-lipid particles thereto, one or more buffering agent for stabilizing the colloidal dispersion, wherein the lipid nanoparticles and the plurality copies of the mRNA are in a predetermined weight ratio of 12-36: 1.</t>
  </si>
  <si>
    <t>LOW-DOSE LYOPHILIZED RNA VACCINES AND METHODS FOR PREPARING AND USING THE SAME</t>
  </si>
  <si>
    <t>Compositions and methods are provided for stabilization of RNA encapsulated by lipid nanoparticles during lyophilization. The compositions and methods involve the use of empty lipid nanoparticles to stabilize the lyophilized composition. These techniques may be used to prevent the need for cold chain storage and may also simplify the procedure at the clinic for reconstituting the vaccine to prepare an injectable composition.</t>
  </si>
  <si>
    <t>FREEZE-DRYING OF LIPID NANOPARTICLES (LNPS) ENCAPSULATING RNA AND FORMULATIONS THEREOF</t>
  </si>
  <si>
    <t>Compositions and methods are provided for stabilization of RNA encapsulated by lipid nanoparticles during lyophilization. Novel lyophilization processes are provided. These techniques may be used to prevent the need for cold chain storage.</t>
  </si>
  <si>
    <t>NOVEL CATIONIC LIPID COMPOUND</t>
  </si>
  <si>
    <t>The present application relates to a lipid compound, which can be used separately, or used in combination with other lipid components such as a neutral lipid, a charged lipid, a steroid and/or an analog thereof, and/or a polymer-conjugated lipid to form lipid nanoparticles for delivery of a therapeutic agent and/or a prophylactic agent. The lipid nanoparticles can be used for delivering nucleic acids, such as messenger RNA and/or antisense RNA. The lipid nanoparticles can be used for preparing a composition for treating and/or preventing a disease.</t>
  </si>
  <si>
    <t>RNA VACCINE</t>
  </si>
  <si>
    <t>The invention relates to RNA vaccines, and particularly, although not exclusively, to novel uses and methods for thermally stabilising RNA vaccine formulations, and especially the thermal stabilisation of self-amplifying RNA vaccine formulations. The invention extends to novel vaccine compositions and formulations of temperature stabilised RNA vaccines, and their use in therapy, for example in treating and preventing disease, such as a bacterial or viral infection, and/or in vaccine delivery. The invention also extends to vaccine vials and pre-loaded syringes comprising the novel, thermally stabilised RNA vaccine formulations.</t>
  </si>
  <si>
    <t>SHATTOCK ROBIN</t>
  </si>
  <si>
    <t>SELF-AMPLIFYING RNA-BASED VLP VACCINES</t>
  </si>
  <si>
    <t>The present disclosure provides compositions comprising an sa-RNA VLP vaccine (e.g. the VLP vaccine) that is capable of delivering a self-amplifying RNA to a target cell in a patient, and subsequently elicit an immune response in the patient, which immune response is sufficient to prevent or significantly decrease the duration of an infection by an infectious agent, such as SARS-CoV-2.</t>
  </si>
  <si>
    <t>CHIMERON BIO CORP</t>
  </si>
  <si>
    <t>A METHOD OF ELICITING AN IMMUNE RESPONSE BY ADMINISTERING A POPULATION OF POLYMERSOMES HAVING AN ASSOCIATED ANTIGEN TOGETHER WITH A POPULATION OF POLYMERSOMES HAVING AN ASSOCIATED ADJUVANT AS WELL AS COMPOSITIONS COMPRISING THE TWO POPULATIONS OF POLYMERSOMES</t>
  </si>
  <si>
    <t>The present invention relates to a method of eliciting an immune response in a subject by administration of an antigen and an adjuvant, wherein the antigen is associated with a first population of polymersomes, and wherein the adjuvant is associated with a second population of polymersomes, and wherein the two populations of polymersomes are administered to the subject. The present invention also relates to compositions such as vaccines comprising the two polymersome populations of the present invention, methods of eliciting an immune response or methods for treatment, amelioration, prophylaxis or diagnostics of a cancer, autoimmune or infectious disease, comprising providing polymersomes of the present invention.</t>
  </si>
  <si>
    <t>ACM BIOLABS PTE LTD</t>
  </si>
  <si>
    <t>POLYPEPTIDES, COMPOSITIONS, AND THEIR USE TO TREAT OR LIMIT DEVELOPMENT OF AN INFECTION</t>
  </si>
  <si>
    <t>Disclosed herein are polypeptides comprising an amino acid sequence at least 95%, at least 96%, at least 97%, at least 98%, at least 99%, or at least 100% identical to the amino acid sequence selected from the group consisting of SEQ ID NOS: 1-84, 138-146, and 167-184, nanoparticles thereof, related nanoparticle compositions, and their use to treat or limit development of an infection.</t>
  </si>
  <si>
    <t>STABILIZED CORONAVIRUS SPIKE (S) PROTEIN IMMUNOGENS AND RELATED VACCINES</t>
  </si>
  <si>
    <t>The present invention provides redesigned soluble coronavirus S protein derived immunogens that are stabilized via specific modifications in the wildtype soluble S sequences. Also provided in the invention are nanoparticle vaccines that contain the redesigned soluble S immunogens displayed on self-assembling nanoparticles. Polynucleotide sequences encoding the redesigned immunogens and the nanoparticle vaccines are also provided in the invention. The invention further provides methods of using the vaccine compositions in various therapeutic applications, e.g., for preventing or treating coronaviral infections.</t>
  </si>
  <si>
    <t>MODULATING TH1/TH2 IMMUNE RESPONSE BY ADMINISTERING TWO POPULATIONS OF POLYMERSOMES HAVING AN ASSOCIATED ANTIGEN AND AN ASSOCIATED ADJUVANT</t>
  </si>
  <si>
    <t>The present invention relates to a method of modulating Th1/Th2 immune response by administering a population of polymersomes having an associated antigen together with a population of polymersomes having an associated adjuvant as well as compositions comprising the two populations of polymersomes.</t>
  </si>
  <si>
    <t>SOLE USE OF POLYMERSOME ASSOCIATED ADJUVANT FOR STIMULATING AN IMMUNE RESPONSE</t>
  </si>
  <si>
    <t>The present invention relates to eliciting an immune response in a subject by sole administration of an adjuvant, wherein the adjuvant is associated with a population of polymersomes.</t>
  </si>
  <si>
    <t>ADJUVANTED VACCINE COMPOSITION AND METHODS</t>
  </si>
  <si>
    <t>Disclosed herein are immunogenic compositions (e.g., vaccines) and methods of using and preparing the same. In some embodiments, the immunogenic compositions are suitable for use in treating or preventing an infectious disease, such as SARS-CoV-2 or HIV.</t>
  </si>
  <si>
    <t>D4 LABS LLC</t>
  </si>
  <si>
    <t>S PROTEIN VARIANT OF CORONAVIRUS AND USE THEREOF</t>
  </si>
  <si>
    <t>The present invention relates to an S protein variant, which does not contain a complete cytoplasmic tail domain compared to an S protein of a wild-type coronavirus. Further provided are a nucleic acid molecule encoding the S protein variant, and the use of the S protein variant and the nucleic acid molecule in the preparation of a vaccine.</t>
  </si>
  <si>
    <t>NUCLEIC ACID VACCINES FOR MUTANT CORONAVIRUS</t>
  </si>
  <si>
    <t>VACCINE COMPOSITIONS</t>
  </si>
  <si>
    <t>The invention relates to vaccine compositions for inducing an immune response to a coronavirus in a subject, and uses thereof. In particular, the vaccine comprises of a chimeric or fusion protein comprising a) a N-terminal secretion signal peptide; b) an amino acid sequence of the receptor binding domain (RBD) of a spike protein of a coronavirus; and c) a C-terminal domain comprising a transmembrane region and a cytoplasmic region. In a preferred embodiment, the signal peptide, RBD, transmembrane region, and cytoplasmic region are derived from SARS-CoV-2, and that the vaccine composition is formulated as a lipid nanoparticle (LNP).</t>
  </si>
  <si>
    <t>MONASH UNIVERSITY</t>
  </si>
  <si>
    <t>MINI CIRCULAR RNA THERAPEUTICS AND VACCINES AND METHODS OF USE THEREOF</t>
  </si>
  <si>
    <t>Synthetic mini circular RNA vaccine constructs are provided. The synthetic mini circular RNA constmcts encode one or more antigens and are used, for example, as vaccines against cancer or infectious agents. In some aspects, the one or more antigens are translated as concatemer peptides by rolling cycle translation (RCT) of the mini circular RNA.</t>
  </si>
  <si>
    <t>UNIV VIRGINIA COMMONWEALTH</t>
  </si>
  <si>
    <t>CONSTRUCTS AND METHODS FOR PREPARING CIRCULAR RNAS AND USE THEREOF</t>
  </si>
  <si>
    <t>The present invention relates to a construct and method for preparing a circular RNA, and the use of the circular RNA. In particular, the present invention relates to a construct and method for preparing a circular RNA on the basis of a group II intron, and the use of the circular RNA.</t>
  </si>
  <si>
    <t>MRNA VACCINES ENCODING FLEXIBLE CORONAVIRUS SPIKE PROTEINS</t>
  </si>
  <si>
    <t>The disclosure provides mRNA vaccines which encode for coronavirus spike proteins exhibiting increased flexibility in the crown of the helix turn region. This increased flexibility is achieved by at least two glycine mutations within the crown of the helix turn region, located between the HR1 and CH regions.</t>
  </si>
  <si>
    <t>PAN-CORONAVIRUS VACCINE COMPOSITIONS</t>
  </si>
  <si>
    <t>Pan-coronavirus recombinant vaccine compositions featuring whole proteins or sequences of proteins encompassing all mutations in variants of human and animal Coronaviruses (e.g., 36 mutations in spike protein) or a combination of mutated B cell epitopes, mutated combination of B cell epitopes, mutated CD4+ T cell epitopes, and mutated CD8+ T cell epitopes, at least one of which is derived from a non-spike protein. The mutated epitopes may comprise one or more mutations. The present invention also describes using several immuno-informatics and sequence alignment approaches to identify several human B cell, CD4+ and CD8+ T cell epitopes that are highly mutated. The vaccine compositions herein have the potential to provide long-lasting B and T cell immunity regardless of human and animal Coronaviruses mutations.</t>
  </si>
  <si>
    <t>BENMOHAMED LBACHIR</t>
  </si>
  <si>
    <t>The present invention relates to a coronavirus vaccine composition, comprising one or more epitopes suitable for stimulating a broad adaptive immune response across a plurality of human leukocyte antigen (HLA) populations, for either MHC Class I and/or MHC Class II immunogenicity. The selection of such epitopes is made possible by the generation of predictive data by an artificial intelligence (AI)-driven platform, through the analysis of large scale epitope mapping of the SARS-CoV-2 proteome and epitope scoring based upon predicted immunogenicity, followed by robust statistical analysis and Monte Carlo-based simulation. The vaccine compositions of the present invention are suitable for use in the therapeutic or prophylactic treatment of SARS-CoV-2 infections. The invention also describes methods for using said compositions.</t>
  </si>
  <si>
    <t>NEC ONCOIMMUNITY AS</t>
  </si>
  <si>
    <t>MODIFIED BETACORONAVIRUS SPIKE PROTEINS</t>
  </si>
  <si>
    <t>Betacoronavirus Spike proteins, or fragments thereof, including substitution mutations designed to increase stability, decrease the risk of antibody dependent enhancement, or both; and that are useful in, for example, immunogenic compositions.</t>
  </si>
  <si>
    <t>SARS-COV-2 RBD CONSTRUCTS</t>
  </si>
  <si>
    <t>The present invention relates to glycan-masked and membrane-tethered SARS-CoV-2 RBD vaccine constructs and methods for making and administering the same. The present invention also encompasses a general vaccine platform for coronaviruses.</t>
  </si>
  <si>
    <t>SARS-COV-2 AND INFLUENZA COMBINATION VACCINE</t>
  </si>
  <si>
    <t>The present invention relates to combination vaccines against both influenza and COVID-19. In particular, the invention relates to combination vaccines comprising one or more influenza virus antigen and one or more SARS-CoV-2(Coronavirus SARS-CoV-2) antigen, particularly one or more SARS-CoV-2 spike protein antigen, as well as vaccines comprising polynucleotides encoding said antigens, and such vaccines for the treatment or prevention of COVID-19 (SARS-CoV-2 infection) and influenza infection.</t>
  </si>
  <si>
    <t>METHODS AND COMPOSITIONS FOR TREATING CORONAVIRAL INFECTIONS</t>
  </si>
  <si>
    <t>A polypeptide comprising an amino acid sequence of SARS CoV-2 receptor-binding domain (RBD) is disclosed, wherein said amino acid sequence comprises a modification at position 358 and at least two additional modifications at two positions selected from the group consisting of 484, 498 and 501, wherein the polypeptide binds soluble, monomeric angiotensin-converting enzyme 2 (ACE2) receptor. Uses thereof are further disclosed.</t>
  </si>
  <si>
    <t>NOVEL SARS-COV-2 ANTIGENS AND USES THEREOF</t>
  </si>
  <si>
    <t>The present disclosure relates to, inter alia, variants of the receptor binding domain of a coronavirus (e.g., SARS-CoV-2) having increased immunogenicity and reduced aggregation, and the use of the RBD variants in methods for preventing infection of the coronavirus.</t>
  </si>
  <si>
    <t>DEVICE FOR MICROLITER-SCALE LYMPHATIC DELIVERY OF CORONAVIRUS VACCINES</t>
  </si>
  <si>
    <t>A fluid delivery device adapted for microliter-scale injections of coronavirus vaccines across a dermal barrier of a patient, for example to the lymphatic system of the patient, is described. The present disclosure also provides methods of administering coronavirus vaccines across a dermal barrier of a patient, for example to the lymphatic system of a patient.</t>
  </si>
  <si>
    <t>UNIVERSAL VACCINES AGAINST IMMUNOGENS OF PATHOGENIC ORGANISMS THAT PROVIDE ORGANISM-SPECIFIC AND CROSS-GROUP PROTECTION</t>
  </si>
  <si>
    <t>The present disclosure provides, in part, a priming and boosting vector-based platform to develop vaccines against viral pathogens that is tailored to elicit a broad T cell response targeting conserved viral epitopes while including helper T cell (TH) epitopes and an adjuvant to achieve a balanced immune response consisting of both cellular immunity, coupled with a broad neutralizing antibody response in the design of a candidate universal vaccine to HIV or a human coronavims, e.g., SARS-CoV-2. The universal vaccines are prepared against an immunogen of an infectious pathogenic virus comprising at least one nucleic acid polynucleotide comprising an open reading frame encoding at least one polypeptide antigen or an immunogenic fragment thereof, wherein the polypeptide antigen, or the immunogenic fragment thereof, comprises a conserved internal protein that is enriched in T cell recognition antigens. The effectiveness of the priming and boosting platform is tested in humanized mouse models: a transgenic mouse model that expresses the hACE2 gene uder the control of the human cytokeratin 18 promoter and a humanized mouse model comprising a fully functional human immune system.</t>
  </si>
  <si>
    <t>AEGLE BIOTECH</t>
  </si>
  <si>
    <t>TECHNOLOGIES FOR EARLY DETECTION OF VARIANTS OF INTEREST</t>
  </si>
  <si>
    <t>The present disclosure provides technologies for identifying, characterizing, and/or monitoring sequences of a variant of a reference infectious agent (e.g., but not limited to viral variants, for example in some embodiments SARS-CoV-2 variants) for transmissibility factors and/or immune escape potential, and/or for detecting and/or monitoring variants in environmental or biological samples, and/or for designing, preparing, and/or administering vaccines for such variants.</t>
  </si>
  <si>
    <t>BIONTECH SE;;INSTADEEP LTD</t>
  </si>
  <si>
    <t>MUIK ALEXANDER;;PORAN ASAF;;LIU YUNPENG;;SAHIN UGUR;;BEGUIR KARIM;;SKWARK MARCIN;;PIERROT THOMAS;;FU YUNGUAN</t>
  </si>
  <si>
    <t>CORONAVIRUS CONSTRUCTS AND VACCINES</t>
  </si>
  <si>
    <t>Disclosed herein are nucleic acid constructs comprising a replication defective Zika virus vector and one or more coronavirus sequences and compositions thereof. The constructs relates to compositions and methods for inducing an immune response against coronavirus antigens due to the Severe Acute Respiratory Syndrome Coronavirus 2 (SARS-CoV-2) outbreak. The results herein indicate that these coronavirus constructs are safe and will induce an immune response that may provide protection against coronaviruses.</t>
  </si>
  <si>
    <t>PAN-CORONAVIRUS PEPTIDE VACCINE</t>
  </si>
  <si>
    <t>The present invention relates to a vaccine composition suitable for preventing or treating an infection by a coronavirus, said vaccine being adapted to provide a protection against several betacoronaviruses and optionally alphacoronaviruses.</t>
  </si>
  <si>
    <t>OSE IMMUNOTHERAPEUTICS</t>
  </si>
  <si>
    <t>BETA-CORONAVIRUS VACCINES</t>
  </si>
  <si>
    <t>Vaccines that induce a broadly neutralising immune response to protect against disease caused by beta-coronaviruses, especially beta-coronaviruses of the sarbecovirus and merbecovirus lineages, are described. The vaccines are provided by use of phylogenetically-, and epitope-optimised sarbecovirus and merbecovirus RBD subunits. The vaccines are provided as nucleic acid vaccines, either as separate polynucleotides, each encoding a different RBD subunit (or RBD dimer), or pieced together in a string as a single polynucleotide encoding all of the RBD subunits (or RBD dimers). The separate polynucleotides may be administered as a mixture together, co-administered, or administered sequentially in any order. Polynucleotides, polypeptides, vectors, cells, fusion proteins, pharmaceutical compositions, combined preparations, and their use as vaccines against viruses of the coronavirus family are described. Methods of inducing an immune response to, or immunising a subject against, a beta-coronavirus in a subject by administering an effective amount of a vaccine to the subject are also described.</t>
  </si>
  <si>
    <t>VACCINE ANTIGEN</t>
  </si>
  <si>
    <t>The field of the specification relates broadly to SARS-CoV-2 vaccine spike protein antigens and methods of using and manufacturing these antigens. The invention also relates to vectors and polynucleotides encoding the SARS-CoV-2 vaccine antigens and vaccines, kits, devices and strips comprising the coronavirus vaccine antigen. The spike protein from SARS-CoV-2 has prolines substituted at positions 986, 987 (2P or S-2P) and additional alanine cavity filling mutations at positions A1016 and A1020.</t>
  </si>
  <si>
    <t>MACFARLANE BURNET INST</t>
  </si>
  <si>
    <t>POUMBOURIOS PANTELIS;;DRUMMER HEIDI</t>
  </si>
  <si>
    <t>The field of the specification relates broadly to SARS-CoV-2 vaccine spike protein antigens and methods of using and manufacturing these antigens. The invention also relates to vectors and polynucleotides encoding the SARS-CoV-2 vaccine antigens and vaccines, kits, devices and strips comprising the coronavirus vaccine antigen. The spike protein from SARS-CoV- 2 has prolines substituted at positions 986, 987 (2P or S-2P) and additional alanine cavity filling mutations at positions A1016 and A1020.</t>
  </si>
  <si>
    <t>DRY POWDER COMPOSITIONS OF OIL-IN-WATER (O/W) EMULSION ADJUVANTED VACCINES</t>
  </si>
  <si>
    <t>Described herein is the use of thin film freeze drying methods with oil-in-water adjuvants to produce improved vaccine compositions. This approach solves several major problems associated with the emulsion-adjuvanted vaccines. Additionally, the developed dry powder compositions have the potential to be administered via non-invasive routes (such as intranasal, pulmonary, transcutaneous with or without microneedles) and be stored at ambient temperatures which significantly reduce the costs of vaccination programs.</t>
  </si>
  <si>
    <t>UNIV TEXAS SYSTEM</t>
  </si>
  <si>
    <t>CUI ZHENGRONG;;WILLIAMS ROBERT;;ABOULFOTOUH KHALED;;MOON CHAEHO;;XU HAIYUE</t>
  </si>
  <si>
    <t>The present invention relates to isolated nucleic and/or recombinant nucleic acid encoding a coronavirus S protein, and to the coronavirus S proteins, as well as to the use of the nucleic acids and/or proteins thereof in vaccines..</t>
  </si>
  <si>
    <t>The present invention relates to the use of an adenovirus comprising a nucleic acid encoding a coronavirus S protein comprising an amino acid sequence of SEQ ID NO: 1 for boosting the immune response against SARS CoV-2..</t>
  </si>
  <si>
    <t>SADOFF JERALD C</t>
  </si>
  <si>
    <t>ENGINEERED COMPOSITIONS</t>
  </si>
  <si>
    <t>Provided herein are engineered coronavirus polypeptides, polynucleotides that encode the polypeptides, vectors and host cells that comprise the polynucleotides and/or express the polypeptides, and related compositions. Disclosed embodiments include, for example, engineered spike ectodomains, monomeric receptor binding domains (RBDs), engineered RBDs, and fusion proteins that comprise any one or more of the foregoing.</t>
  </si>
  <si>
    <t>NEW ISOLATED BAT SARS-COV ABLE TO INFECT HUMAN CELLS AND HARBORING RECEPTOR-BINDING DOMAINS CLOSE TO SARS-COV-2</t>
  </si>
  <si>
    <t>Novel SARS-CoV proteins and nucleic acids, useful for diagnostic and immunogenic applications.</t>
  </si>
  <si>
    <t>PASTEUR INSTITUT;;ECOLE NATIONALE VETERINAIRE DE MAISONS ALFORT</t>
  </si>
  <si>
    <t>ELOIT, Marc;;TEMMAM, Sarah</t>
  </si>
  <si>
    <t>TRANS-REPLICATING RNA</t>
  </si>
  <si>
    <t>The present invention generally relates to systems and methods suitable for high-level protein production. While one or more elements of the present invention are derived from an alphavirus, the present invention does not require propagation of virus particles. In particular, a system comprising two separate RNA molecules is foreseen, each comprising a nucleotide sequence derived from an alphavirus: one RNA molecule comprises a RNA construct for expressing alphavirus replicase, and one RNA molecule comprises a RNA replicon that can be replicated by the replicase in trans. The RNA construct for expressing alphavirus replicase comprises a 5'-cap. It was surprisingly found that the 5'-cap is suitable for efficiently driving expression of a transgene from the replicon in trans. The system of the present invention enables expression of a protein of interest in a cell or organism, but is not associated with undesired virus-particle formation. Therefore, the present invention is suitable for efficiently and safely producing a protein of interest, e.g. a therapeutic protein or an antigenic protein, such as a vaccine, in a target organism. Respective methods of protein production in vitro and in vivo as well as medical uses are provided herein. The present invention also provides DNA encoding the RNA molecules of the invention, and cells comprising the RNA molecules of the invention.</t>
  </si>
  <si>
    <t>RNA CAPPING METHOD, PRODUCTION METHOD FOR MODIFIED RNA, AND MODIFIED RNA</t>
  </si>
  <si>
    <t>An RNA capping method that includes a step for reacting RNA and a compound (1) that is represented by general formula (1) in the presence of the Vaccinia virus capping enzyme. (Rb1 represents an oxo group, an alkoxy group, or a halogen atom, Rb2 is absent or represent an alkyl group, Rb3 represents an amino group or a hydrogen atom, Rb4 is absent or represents a hydrogen atom or an alkyl group, Rr1 represents a hydroxy group, a C1–3 alkoxy group, an amino group, an azide group, -OR1C≡CH, or -R2R3, Rr2 represents a hydrogen atom, a hydroxy group, a halogen atom, an alkoxy group, an amino group, an azide group, -OR1C≡CH, or -R2R3, and A1 represents an oxygen atom or a sulfur atom.)</t>
  </si>
  <si>
    <t>KYOTO UNIVERSITY</t>
  </si>
  <si>
    <t>RNA VACCINES</t>
  </si>
  <si>
    <t>Provided herein are RNA molecules encoding viral replication proteins and antigenic proteins or fragments thereof. Also provided herein are compositions that include RNA molecules encoding viral replication proteins and antigenic proteins or fragments thereof, and lipids. RNA molecules and compositions including them are useful for inducing immune responses.</t>
  </si>
  <si>
    <t>NOVEL CATIONIC LIPIDS WITH VARIOUS HEAD GROUPS FOR OLIGONUCLEOTIDE DELIVERY</t>
  </si>
  <si>
    <t>The instant invention provides for novel cationic lipids that can be used in combination with other lipid components such as cholesterol and PEG-lipids to form lipid nanoparticles with siRNA, to facilitate the cellular uptake and endosomal escape, and to knockdown target mRNA both in vitro and in vivo.</t>
  </si>
  <si>
    <t>METHODS FOR PRODUCING LIPOSOMES</t>
  </si>
  <si>
    <t>The invention discloses a method for the formation of liposomes by using high shear mixing of aqueous solution of lipid powder; the lipid powder can be produced by any known technique. Components of the liposomes include but are not limited to cationic lipids, immunostimulators/immunopotentiators and macromolecules as components for the liposome formation. The disclosed method describes the formulation of stable liposomes solitary or complexing high concentrations of macromolecules such as proteins, DNA and RNA having opposite charge of the liposomes by high shear mixing where aggregation is avoided due to the formulation method.</t>
  </si>
  <si>
    <t>BLOCK COPOLYMERS AND THEIR CONJUGATES OR COMPLEXES WITH OLIGONUCLEOTIDES</t>
  </si>
  <si>
    <t>Described herein are block copolymers, and methods of making and utilizing such copolymers. The described block copolymers are disruptive of a cellular membrane, including an extracellular membrane, an intracellular membrane, a vesicle, an organelle, an endosome, a liposome, or a red blood cell. Preferably, in certain instances, the block copolymer disrupts the membrane and enters the intracellular environment. In specific examples, the block copolymer is endosomolytic and capable of delivering an oligonucleotide (e.g., an mRNA) to a cell. Compositions comprising a block copolymer and an oligonucleotide (e.g., an mRNA) are also disclosed.</t>
  </si>
  <si>
    <t>COMPOSITIONS WITH LIPID AGGREGATES AND METHODS FOR EFFICIENT DELIVERY OF MOLECULES TO CELLS</t>
  </si>
  <si>
    <t>The present invention provides lipid aggregate compositions having at least two cationic lipids in combination with one or optionally more than one non-cationic lipids for the in vitro and/or in vivo delivery of biologically active molecules including nucleic acids, specifically DNA and RNA, and proteins into cells and tissues. Methods are also provided that use the compounds of the present invention to deliver biologically active molecules, into cells and tissues to facilitate the expression of target proteins therein. In some non-limiting embodiments, the subject lipid aggregate compositions can be used to deliver nucleic acid molecules to facilitate the expression of proteins involved in cellular reprogramming and genome editing applications.</t>
  </si>
  <si>
    <t>IMPROVED ICE-BASED LIPID NANOPARTICLE FORMULATION FOR DELIVERY OF MRNA</t>
  </si>
  <si>
    <t>The present invention provides, among other things, compositions and methods of formulating nucleic acid-containing nanoparticles comprising no more than three distinct lipids components, one distinct lipid component being a sterol-based cationic lipid. In some embodiments, the present invention provides compositions and methods in which the lipid nanoparticles further comprise helper lipids and PEG-modified lipids. The resulting formulation comprises a high encapsulation percentage for nucleic acids.</t>
  </si>
  <si>
    <t>NANOLIPOPROTEIN PARTICLES AND RELATED COMPOSITIONS METHODS AND SYSTEMS FOR LOADING RNA</t>
  </si>
  <si>
    <t>Nanolipoprotein particles comprising at least a scaffold protein component and a membrane lipid component and related complexes, compositions, methods and systems are described, in which the membrane lipid component comprises at least one or more membrane forming lipids and one or more cationic lipids.</t>
  </si>
  <si>
    <t>ENHANCED LIPID NANOPARTICLE DRUG DELIVERY USING A NEGATIVELY CHARGED POLYMER</t>
  </si>
  <si>
    <t>Provided herein are improved lipid particles, methods of making the lipid particles, and methods of using the lipid particles, including for delivery of RNA therapeutic reagents, such as siRNA and mRNA.</t>
  </si>
  <si>
    <t>CARNEGIE MELLON UNIVERSITY</t>
  </si>
  <si>
    <t>METHOD FOR PREPARING LIPOSOMES</t>
  </si>
  <si>
    <t>The invention relates to liposomes, methods of producing liposomes, and methods of loading cell-derived liposomes with cargo molecules. The invention extends to such liposomes per se, and to the use of these liposomes as cellular delivery systems for the delivery of biologically and therapeutically active payload molecules, such as small molecules, RNAi molecules (e.g. si RNA), bioactive proteins, genome editing tools (e.g. Cas9) and drugs into cells for treating a range of disorders. The liposomes may also be used in a range of diagnostic and theranostic applications. The invention extends to pharmaceutical compositions comprising such liposomes, including populations of extracellular vesicles (EV), exosomes and to fusion proteins.</t>
  </si>
  <si>
    <t>RECOMBINANT NUCLEIC ACID CONSTRUCT</t>
  </si>
  <si>
    <t>The present invention is related to a recombinant nucleic acid construct comprising in 5'-&gt; 3' direction - a 5' UTR, - a coding region coding for an effector molecule, and - a 3' UTR, wherein the 5' UTR is selected from the group comprising a 5' UTR of a gene or a derivative thereof having a nucleotide identity of at least 85 %, wherein the gene is selected from the group consisting of MCP-1, RPL12s.c„ Ang-2, HSP70, H3.3., Galectin-9, GADD34, EDN1, HSP70m5, E-selectin, ICAM-1, IL-6 and vWF.</t>
  </si>
  <si>
    <t>SYNTHETIC LIPIDS FOR MRNA DELIVERY</t>
  </si>
  <si>
    <t>Provided are methods of treating a human lipoprotein metabolism disorder or a cardiovascular disease, comprising administering to a subject in need thereof a lipidoid nanoparticle, comprising a lipid, a CRISPR/Cas9 mRNA, and a single guide RNA (sgRNA).</t>
  </si>
  <si>
    <t>XU QIAOBING;;WANG MING</t>
  </si>
  <si>
    <t>COMPOSITIONS AND METHODS COMPRISING IONIZABLE LIPID NANOPARTICLES ENCAPSULATING BARCODED MRNA</t>
  </si>
  <si>
    <t>Provided herein are compositions comprising a lipid nanoparticle (LNP) formulation comprising a LNP having encapsulated therein a barcoded mRNA (b-mRNA), and methods for using the same. Such methods include analyzing in vivo delivery of a composition.</t>
  </si>
  <si>
    <t>IMIDAZOLE-BASED SYNTHETIC LIPIDOIDS FOR IN VIVO MRNA DELIVERY INTO IMMUNE CELLS</t>
  </si>
  <si>
    <t>Disclosed are lipid compounds comprising imidazole heads and lipidoid nanoparticles (LNPs) comprising the lipidoid compounds disclosed herein for efficient nucleic acid delivery to T cells.</t>
  </si>
  <si>
    <t>XU QIAOBING</t>
  </si>
  <si>
    <t>PH-RESPONSIVE LIPIDOID NANOPARTICLES FOR INTRACELLULAR MRNA DELIVERY</t>
  </si>
  <si>
    <t>Disclosed are lipidoid compounds as well as lipidoid nanoparticles comprising such compounds.</t>
  </si>
  <si>
    <t>AMBIENT TEMPERATURE LIPID PARTICLE STORAGE SYSTEMS AND METHODS</t>
  </si>
  <si>
    <t>Disclosed are methods for non-cryogenic vitrification of particles, lipid particles, lipid particle compositions and mRNA vaccine compositions that include a lipid particle, the processes including the steps of providing a lipid particle within a vitrification medium on a capillary network within a desiccation chamber and providing both a heat energy and a lowered atmospheric pressure to provide for rapid vitrification without the vitrification medium or lipid particles experiencing cryogenic temperature or boiling as a result of lowered atmospheric pressure. The lipid particle can be later reconstituted after long term storage at ambient or higher temperature and still retain structural integrity and activity.</t>
  </si>
  <si>
    <t>SOMNIO GLOBAL HOLDINGS</t>
  </si>
  <si>
    <t>TISSUE-SPECIFIC NUCLEIC ACID DELIVERY BY 1,2-DIOLEOYL-3-TRIMETHYLAMMONIUM-PROPANE (DOTAP) LIPID NANOPARTICLES</t>
  </si>
  <si>
    <t>The instant disclosure relates to nucleic acid-lipid particles having 1,2-dioleoyl-3- trimethylammonium-propane (DOTAP), which preferentially localize and deliver associated cargoes to the lung and various lung tissues, as well as to tissues to which such particles are directly injected. The instant disclosure provides compositions comprising such lipid particles, optionally in association with a therapeutic agent (e.g., a therapeutic mRNA and/or nucleic acid controller system), as well as methods and kits for delivering a lipid particle-associated therapeutic agent and/or treating a disease or disorder, e.g., a lung disease or disorder, in a subject, using the lipid particle compositions provided herein.</t>
  </si>
  <si>
    <t>PEG LIPIDS AND LIPID NANOPARTICLES</t>
  </si>
  <si>
    <t>The invention provides a compound of compound of formula (I): or a salt thereof, wherein R1, n, L, and X have any of the values described herein, as well as compositions and lipid nanoparticles comprising a compound of formula I, and their use for delivering therapeutic agents such as siRNA and mRNA.</t>
  </si>
  <si>
    <t>SELF-AMPLIFYING MESSENGER RNA</t>
  </si>
  <si>
    <t>Compounds useful as components of immunogenic compositions for the induction of an immunogenic response in a subject against infection, methods for their use in treatment, and processes for their manufacture are provided herein. The compounds comprise a nucleic acid construct comprising a sequence which encodes an interferon effector.</t>
  </si>
  <si>
    <t>LIPID NANOPARTICLE SPHERICAL NUCLEIC ACIDS</t>
  </si>
  <si>
    <t>To treat disease, DNA and RNA therapeutics need to be delivered to target tissues and provide lasting benefit without side effects. Lipid nanoparticle spherical nucleic acids address this unmet need by using DNA and RNA sequences for nanoparticle targeting and tissue specificity. The lipid SNA structure has markedly different biodistribution properties than both lipid particles (loaded with nucleic acid) or even conventional SNAs (liposome and gold core).</t>
  </si>
  <si>
    <t>NORTHWESTERN UNIV</t>
  </si>
  <si>
    <t>LIPID NANOPARTICLES FOR TARGETED DELIVERY OF MRNA</t>
  </si>
  <si>
    <t>Disclosed are compositions including a pharmaceutical agent assembled with a lipid composition, wherein the lipid composition comprises a lipidoid having structural Formula (I) or a pharmaceutically acceptable salt thereof, wherein Ra, Rb1, Rb2, Rb3, Rb4, n1 and n2 are as described herein.</t>
  </si>
  <si>
    <t>TUFTS COLLEGE;;BRIGHAM AND WOMEN'S HOSPITAL</t>
  </si>
  <si>
    <t>TANG YAN;;XU QIAOBING;;QIU MIN</t>
  </si>
  <si>
    <t>LIPIDS SUITABLE FOR NUCLEIC ACID DELIVERY</t>
  </si>
  <si>
    <t>The present invention provides lipids and lipid nanoparticle formulations comprising these lipids, alone or in combination with other lipids. These lipid nanoparticles may be formulated with nucleic acids to facilitate their intracellular delivery both in vitro and for therapeutic applications. The present invention also provides methods of chemical synthesis of these lipids, lipid nanoparticle preparation and formulation with nucleic acids.</t>
  </si>
  <si>
    <t>RAMOT TEL-AVIV UNIV</t>
  </si>
  <si>
    <t>APPLICATION OF IONIZABLE CATIONIC LIPID ANALOGUE MATERIAL AS NUCLEIC ACID DRUG DELIVERY VECTOR OR TRANSFECTION REAGENT</t>
  </si>
  <si>
    <t>Disclosed in the present invention is the application of an ionizable cationic lipid analogue material as a nucleic acid drug delivery vector or a transfection reagent. The cationic lipid analogue material of the present invention can efficiently bind and deliver nucleic acid molecules such as plasmid DNA, mRNA, and siRNA to achieve efficient gene transfection or gene silencing with low cytotoxicity. The cationic lipid analogue material of the present invention can be used as a safe and efficient nucleic acid drug intracellular delivery vector or transfection reagent, and has practical biomedical application value.</t>
  </si>
  <si>
    <t>POLYOXAZOLINE-LIPID CONJUGATES AND LIPID NANOPARTICLES AND PHARMACEUTICAL COMPOSITIONS INCLUDING SAME</t>
  </si>
  <si>
    <t>POZ-lipid conjugates and lipid nanoparticles (LNPs) including POZ-lipid conjugates used to facilitate delivery of an encapsulated payload. LNPs including POZ-lipid conjugates and a nucleic acid payload such as, but not limited to, mRNA or modified mRNA are disclosed. Such LNPs have no immunogenicity or reduced immunogenicity as compared to a corresponding LNP containing a PEG-lipid.</t>
  </si>
  <si>
    <t>COMPOSITION FOR IN VIVO DELIVERY OF RNA AND PREPARATION METHOD THEREFOR</t>
  </si>
  <si>
    <t>The present invention relates to a mRNA delivery composition containing cationic lipid-based liposomes. The mRNA delivery composition according to the present invention is superb in terms of storage stability and exhibits high intracellular delivery and expression rates in vivo and thus, can enhance the stability and efficiency of mRNA vaccines for cancer therapy or mRNA vaccines for prevention of viral infections.</t>
  </si>
  <si>
    <t>FORMULATION FOR MESSENGER RNA DELIVERY</t>
  </si>
  <si>
    <t>The invention relates to a formulation in the form of a nanoemulsion, comprising a continuous aqueous phase and at least one dispersed phase in the form of lipid nanoparticles, in which at least one messenger RNA is complexed on the surface of the lipid nanoparticles, to the method for preparing same and to the uses thereof for preventing and/or treating a disease.</t>
  </si>
  <si>
    <t>The lipid nanoparticle compositions provided herein preferentially deliver and/or transfect the lung. Also provided herein are therapeutic polynucleotides, e.g. TERT mRNA, which may be delivered with the LNP formulations for the treatment of lung disease and fibrosis.</t>
  </si>
  <si>
    <t>CATIONIC LIPID, LIPOSOME CONTAINING CATIONIC LIPID, AND NUCLEIC-ACID PHARMACEUTICAL COMPOSITION CONTAINING LIPOSOME AND PREPARATION AND APPLICATION THEREOF</t>
  </si>
  <si>
    <t>The present invention provides a novel cationic lipid having a structure as shown in general formula (1) and particularly relates to a nitrogen-branched cationic lipid, and also relates to a liposome containing the cationic lipid, and a liposome nucleic-acid pharmaceutical composition containing the cationic lipid and a preparation and an application thereof, wherein the definition of each symbol in the formula is as defined herein. The cationic liposome comprising the cationic lipid as shown in formula (1) according to the present invention can improve the loading rate and the delivery rate of nucleic-acid drugs. The preparation of the described cationic liposome nucleic-acid pharmaceutical composition according to the present invention has good cell compatibility and higher gene transfection capability, and can improve the treatment and/or prevention effects of nucleic-acid drugs.</t>
  </si>
  <si>
    <t>POLYMERSOMES COMPRISING A SOLUBLE ENCAPSULATED POLYNUCLEOTIDE AND AN IONIZABLE LIPID AS WELL AS METHODS OF MAKING AND USES THEREOF</t>
  </si>
  <si>
    <t>The present invention relates to polymersomes comprising a soluble encapsulated antigen, wherein said soluble encapsulated antigen is a polynucleotide selected from a DNA molecule or a mRNA molecule, and wherein the polymersome further comprises an ionizable lipid.</t>
  </si>
  <si>
    <t>LIPIDOID NANOPARTICLES FOR THE TREATMENT OF DISEASES AND DISORDERS</t>
  </si>
  <si>
    <t>Disclosed are lipidoid compositions that are capable of treating or preventing certain diseases (e.g., cancer or viral infections). Also disclosed are pharmaceutical compositions, comprising the lipidoid compositions. The disclosure also relates to methods of using the lipidoid compositions, and related kits comprising the lipidoid compositions.</t>
  </si>
  <si>
    <t>IONIZABLE CATIONIC LIPIDS FOR RNA DELIVERY</t>
  </si>
  <si>
    <t>The present disclosure describes compounds of Formula (I) or a pharmaceutically acceptable salt thereof: wherein: R1 and R2 are each independently (CH3(CH2)m)2CH-, (CH3(CH2)m)(CH3(CH2)m- 1)CH, (CH3(CH2)m)(CH3(CH2)m-2)CH, (CH3(CH2)m)2CHCH2-, or (CH3(CH2)m)(CH3(CH2)m- 1)CHCH2-, wherein m is 4-11; L1 and L2 are each independently absent, a linear C1-5 alkylene, or (CH2)p-O-(CH2)q, wherein p and q are each independently 1-3; R3 is a linear C2-5 alkylene optionally substituted with one or two methyl groups; R4 and R5 are each independently H or C1-6 alkyl; X is O or S; and n is 0-2.</t>
  </si>
  <si>
    <t>CHIP FOR PREPARING LIPID NANOPARTICLES, SYSTEM FOR PREPARING LIPID NANOPARTICLES COMPRISING SAME, AND METHOD FOR PREPARING LIPID NANOPARTICLES</t>
  </si>
  <si>
    <t>A chip for preparing lipid nanoparticles comprises: a mixer unit which mixes a first raw material including mRNA and a second raw material including lipids to form a mixed solution; a dilution unit which is connected to the mixer unit and dilutes the mixed solution by using a diluent; and a concentration unit which is connected to the dilution unit and concentrates lipid nanoparticles (LNPs) from the diluted mixed solution to obtain a concentrate.</t>
  </si>
  <si>
    <t>A TARGETED LIPOSOMAL FORM OF AN RNA-POLYETHYLENEIMINE COMPLEX, USE OF THE FORM OF THE LIPOSOMAL COMPLEX AND A PREPARATION PROCESS THEREOF</t>
  </si>
  <si>
    <t>The first object of the invention is a targeted liposomal form of the RNA-polyethyleneimine complex, containing miRNA complexed with a polyethyleneimine (PEI) polycation at 1:3 to 1:10, encapsulated in a liposomal coating, containing 74.65-79.65 mol% hydrogenated soy phosphatidylcholine (HSPC, hydrogenated soy L-a-phosphatidylcholine), 5 mol% dioleoylphosphatidyl-ethanolamine (DOPE), 4.55 mol% distearoylphosphatidylethanolamine derivative of polyethylene glycol 2000 in the form of ammonium salt (1,2-distearoyl-sn-glycero-3-phosphoethanolamine-N-[amino(polyethylene glycol)-2000], DSPE-PEG), 0.8 mol% maleimide derivative of DSPE-PEG (DSPE-PEG-Mal), 10-15 mol% cholesterol. The invention also includes use and manufacturing process for the targeted liposomal form of the RNA-polyethyleneimine complex.</t>
  </si>
  <si>
    <t>ACELLMED SPOŁKA Z OGRANICZONA ODPOWIEDZIALNOSCIA</t>
  </si>
  <si>
    <t>MRNA DELIVERY USING LIPID NANOPARTICLES</t>
  </si>
  <si>
    <t>The present disclosure provides a lipid nanoparticle comprising encapsulated mRNA and at least 30 mol% of a sphingolipid (e.g. sphingomyelin (SM)), and at least one of a sterol and a hydrophilic polymer-lipid conjugate, the lipid nanoparticle comprising a core comprising an electron dense region and an aqueous portion surrounded at least partially by a lipid layer comprising a bilayer and the lipid nanoparticle exhibiting at least a 2-fold increase in gene expression in the liver, spleen and/or bone marrow at 4 or 24 hours post-injection as compared to a lipid nanoparticle encapsulating mRNA with an Onpattro™-type formulation of cationic, ionizable lipid/DSPC or ESM/cholesterol/PEG-lipid at 50/10/38.5/1.5, mol:mol, wherein the gene expression is measured in an animal model by detection of green fluorescent protein (GFP). Further provided are methods of medical treatment and uses of such lipid nanoparticles to treat or prevent a disease condition in a hepatic or non-hepatic tissue or organ.</t>
  </si>
  <si>
    <t>SUB-MICRON PARTICLE</t>
  </si>
  <si>
    <t>The invention relates to a sub-micron particle comprising a payload molecule and a lipid structure being surrounded by an outer layer comprising an amphiphilic copolymer. The invention extends to method of producing the sub-micron particle. The invention also encompasses pharmaceutical compositions and vaccines comprising the sub-micron particle and medical uses thereof.</t>
  </si>
  <si>
    <t>CONTINUOUS FLOW PROCESS FOR PRODUCTION OF CATIONIC LIPIDS</t>
  </si>
  <si>
    <t>The present invention is directed to a method for continuous production of cationic lipids. Said cationic lipids are particularly useful in combination with other lipid components for forming lipid nanoparticles with oligonucleotides (e.g. mRNA) to facilitate delivery of therapeutically active nucleic acids.</t>
  </si>
  <si>
    <t>MAX-PLANCK-GESELLSCHAFT</t>
  </si>
  <si>
    <t>COMPOSITIONS FOR DELIVERY OF MRNA</t>
  </si>
  <si>
    <t>The present invention provides, among other things, improved compositions comprising mRNA lipid nanoparticles and surfactants.</t>
  </si>
  <si>
    <t>KAUSHAL NEHA</t>
  </si>
  <si>
    <t>IONIZABLE LIPID COMPOUND FOR NUCLEIC ACID DELIVERY AND LNP COMPOSITION THEREOF</t>
  </si>
  <si>
    <t>Provided are an ionizable lipid compound of formula I for nucleic acid delivery and an LNP composition thereof, which can efficiently and stably deliver a biologically active substance to a target cell or an organ. The mRNA LNP prepared by using the lipid compound as a cationic lipid has better stability and transfection efficiency, and can cause a higher specific antibody response in an experimental animal body.</t>
  </si>
  <si>
    <t>IONIZABLE LIPIDS, LIPID NANOPARTICLES FOR MRNA DELIVERY AND METHODS OF MAKING THE SAME</t>
  </si>
  <si>
    <t>A composition including ionizable lipids is provided. Also provided is a composition forming lipid nanoparticle, wherein the composition includes the ionizable lipid, a helper lipid, a sterol, and a PEGylated lipid conjugate. Also provided are methods of making the ionizable lipids. The ionizable lipids can include 2AEOAP2, 2AEOAP4, 2AELAP2, 2AELAP4, Lipid 16A, Lipid 16B, Lipid 16C, Lipid 16B, and Lipid 20B.</t>
  </si>
  <si>
    <t>UNIV CINCINNATI</t>
  </si>
  <si>
    <t>SINGLE- AND MULTI-EPITOPE PEPTIDE AND MRNA VACCINES TO GENERATE TOLEROGENIC EFFECTS FOR ALLERGIC AN AUTOIMMUNE DISEASE</t>
  </si>
  <si>
    <t>In various embodiments tolerogenic nanoparticles are provided that induce immune tolerance to one or more desired antigen(s) and/or that reduce an immune response to those antigen(s). In certain embodiments the tolerogenic nanoparticle comprises a nanoparticle comprising a biocompatible polymer, a cationic lipid, or a combination thereof; an antigen disposed within or attached to said biocompatible polymer or a nucleic acid encoding said antigen, where said antigen comprises an antigen to which immune tolerance is to be induced by administration of said tolerogenic nanoparticle to a mammal; and a targeting moiety that binds to a scavenger receptor in the liver.</t>
  </si>
  <si>
    <t>PROCESSES FOR PREPARING LIPID NANOPARTICLE COMPOSITIONS</t>
  </si>
  <si>
    <t>Provided are empty lipid nanoparticle compositions, and processes for their preparation, which are useful in the preparation of therapeutic or prophylactic lipid nanoparticle compositions comprising a therapeutic or prophylactic agent including, for example, nucleic acids such as mRNA.</t>
  </si>
  <si>
    <t>EXTRACTION-LESS REVERSE PHASE (RP) CHROMATOGRAPHY OF MRNA ENCAPSULATED IN LIPID NANOPARTICLES FOR MRNA PURITY ASSESSMENT</t>
  </si>
  <si>
    <t>Aspects of the disclosure relate to liquid chromatography (e.g., HPLC) methods which enable identification of one or more target nucleic acids in a mixture (e.g., pharmaceutical composition). The disclosure is based, in part, on methods that allow for addition of pharmaceutical compositions (e.g., lipid-based pharmaceutical compositions) directly onto a chromatographic column without the need for first separating target nucleic acids out of the composition. Accordingly, in some embodiments, methods described by the disclosure are useful for assessing the quality of pharmaceutical preparations comprising nucleic acids.</t>
  </si>
  <si>
    <t>The present invention relates to a lipid compound, which can be used alone, or can be used in combination with other lipid components such as neutral lipids, charged lipids, steroids and/or analogues thereof, and/or polymer-conjugated lipids to form a lipid nanoparticle for delivering a therapeutic agent and/or a prophylactic agent. In some examples, the lipid nanoparticle is used for delivering nucleic acids, such as a messenger RNA and/or an antisense RNA. Further provided is a method for treating and/or preventing various diseases by means of using such lipid nanoparticles. In one embodiment, provided is a compound with a structure of formula (I) as shown below: or a salt, an isomer or a N-oxide thereof, wherein R1 is as defined herein. Also provided is a pharmaceutical composition comprising one or more compounds of structural formula (I) above and a therapeutic agent and/or a prophylactic agent. In some embodiments, the pharmaceutical composition also comprises one or more components selected from neutral lipids, charged lipids, steroids and polymer-conjugated lipids. Such compositions are useful for forming a lipid nanoparticle for delivering the therapeutic agent and/or the prophylactic agent. In other embodiments, provided in the present invention is a method for administering the therapeutic agent and/or the prophylactic agent to a subject in need thereof, wherein the method comprises preparing a pharmaceutical combination of the lipid nanoparticles comprising the compound of structural formula (I) and a therapeutic agent and/or a prophylactic agent, and delivering the composition to a subject.</t>
  </si>
  <si>
    <t>The present invention relates to a lipid compound having the structure of formula (I), which can be used alone or in combination with other lipid components such as neutral lipids, band-point lipids, steroids and/or analogs thereof, and/or polymer-conjugated lipids to form lipid nanoparticles for delivery of therapeutic agents and/or prophylactic agents. In some examples, lipid nanoparticles are used for delivering nucleic acids such as messenger RNA and/or antisense RNA. Also provided are a method for using such lipid nanoparticles to treat and/or prevent various diseases, wherein the structure of formula (I) is as follows: or a salt or an isomer thereof or an N-oxide thereof, wherein R1 is as defined herein.</t>
  </si>
  <si>
    <t>RNA BINDING AND STABILISING CATIONIC LIPOSOME, ITS APPLICATION AND METHOD OF LOADING THE LIPOSOME WITH EMETINE</t>
  </si>
  <si>
    <t>The present invention relates to a cationic liposome that binds and stabilises RNA, its use and a method for loading the liposome with emetine. The liposome consists of neutral lipids in the amount of 12.4 to 49% by weight, cationic lipids in the amount of 16.2 to 55% by weight, polyethylene glycol- modified lipids in the amount of 12.9 to 15.1 % by weight and cholesterol in an amount from 15.4 to 18.1% by weight, and is characterised by a size from 80 nm to 190 nm, a polydispersity index from 0.06 to 0.23, and a zeta potential from +19 mV to +55 mV, wherein it is loaded with RNA.</t>
  </si>
  <si>
    <t>BS BIOTECHNA</t>
  </si>
  <si>
    <t>SWIĘCH OLGA</t>
  </si>
  <si>
    <t>MRNA VACCINES AGAINST TICK SALIVARY PROTEINS, AND METHODS OF USING SAME</t>
  </si>
  <si>
    <t>Provided are nucleoside-modified mRNA molecules encoding tick salivary antigens, and LNP vaccines comprising the mRNA molecules and methods of use thereof to treat or prevent diseases or disorders associated with a tick-borne pathogen including Lyme disease.</t>
  </si>
  <si>
    <t>DEVELOPMENT OF QUALITY CONTROL TECHNOLOGY FOR PHARMACEUTICAL FORMULATION HAVING RNA ENCAPSULATED IN LIPID MEMBRANE</t>
  </si>
  <si>
    <t>Provided is a method for inspecting, with high sensitivity, the quality of a pharmaceutical formulation having RNA encapsulated in a lipid membrane. This method for inspecting the quality of a pharmaceutical formulation having RNA encapsulated in a lipid membrane includes: a step for bringing a compound into contact with a pharmaceutical formulation comprising RNA and a lipid membrane that encloses the RNA, the compound binding to the RNA of the pharmaceutical formulation; a step for bringing a fluorescent dye that binds to the lipid membrane of the pharmaceutical formulation into contact with the pharmaceutical formulation; and a step for detecting the compound bonded to the RNA and/or the fluorescent dye bonded to the lipid membrane.</t>
  </si>
  <si>
    <t>TOHOKU UNIV</t>
  </si>
  <si>
    <t>The present invention relates to a lipid compound that can be used alone or in combination with other lipid components such as neutral lipids, spotted lipids, steroids and/or analogs thereof, and/or polymer-conjugated lipids, to form lipid nanoparticles for delivering of a therapeutic agent and/or prophylactic agent. In some embodiments, the lipid nanoparticles are used for delivering nucleic acids, such as messenger RNA and/or antisense RNA. Further provided is a method for using the lipid nanoparticles to treat and/or prevent various diseases. In one embodiment, provided is a compound having the structure of the following formula (I): or a salt or isomer or N-oxide thereof, wherein R1 and R2 are as defined in the text.</t>
  </si>
  <si>
    <t>The present invention relates to a lipid compound, which can be used alone or in combination with other lipid components such as neutral lipids, charged lipids, steroids, and/or analogs thereof, and/or polymer conjugated lipids, so as to form lipid nanoparticles for delivering a therapeutic agent and/or preventive agent. In some embodiments, the lipid nanoparticles are used for delivering nucleic acids, for example, messenger RNA and/or antisense RNA. A method for treating and/or preventing various diseases by using the described lipid nanoparticles is also provided. In one embodiment, a compound having the following formula (I) structure is provided: or a salt or an isomer thereof or an N-oxide thereof, wherein R1 and R2 as defined herein also provide a pharmaceutical composition comprising one or more compounds represented by the foregoing structural formula (I) and a therapeutic agent and/or preventive agent. In some embodiments, the pharmaceutical composition further comprises one or more components selected from among neutral lipids, charged lipids, steroids, and polymer conjugated lipids. The described compositions are useful for forming lipid nanoparticles for delivering a therapeutic agent and/or preventive agent. In other embodiments, the present invention provides a method for administering a therapeutic agent and/or preventive agent to a subject in need thereof. The method comprises preparing a pharmaceutical composition comprising lipid nanoparticles containing a compound represented by structural formula (I) and a therapeutic agent and/or preventive agent, and delivering the composition to a subject.</t>
  </si>
  <si>
    <t>NEW CATIONIC LIPID COMPOUND</t>
  </si>
  <si>
    <t>The present invention relates to a lipid compound, which can be used alone or in combination with other lipid components such as neutral lipids, spotted lipids and steroids and/or analogs thereof, and/or polymer-conjugated lipids, so as to form a lipid nanoparticle for delivering a therapeutic agent and/or a prophylactic agent. In some embodiments, the lipid nanoparticle is used for delivering nucleic acids, such as messenger RNA and/or antisense RNA. Also provided are a method for treating and/or preventing various diseases using such lipid nanoparticle, and a compound has the following structural formula (I): or a salt thereof, or an isomer thereof or a N-oxide thereof is provided, wherein R1, R2, R3, R4, R5, R6, R7 and R8 are as defined in the description.</t>
  </si>
  <si>
    <t>LYOPHILISED FORMULATIONS OF mRNA ADSORBED ONTO LIPID NANO-EMULSION PARTICLES</t>
  </si>
  <si>
    <t>Lyophilised formulations of mRNA adsorbed onto lipid nano-emulsion particles. The present invention relates to lyophilised formulations of mRNA adsorbed onto lipid nano-emulsion particles. It particularly provides a method for lyophilisation of liquid 5 formulations of mRNA adsorbed onto lipid nano-emulsion particles under the conditions that maintain the integrity and pharmaceutical properties of resultant lyophilised formulations for the extended periods at storage temperature of about 5 °C.</t>
  </si>
  <si>
    <t>STEREOCHEMICALLY PURE LIPIDS FOR NUCLEIC ACID DELIVERY</t>
  </si>
  <si>
    <t>The present application generally relates to stereochemically pure lipids that can be used, also in combination with other lipid components, such as neutral lipids, cholesterol and polymer conjugated lipids, to form lipid nanoparticles with oligonucleotides, to facilitate the intracellular delivery of therapeutic nucleic acids such as oligonucleotides, messenger RNA both in vitro and in vivo.</t>
  </si>
  <si>
    <t>STUDIENGESELLSCHAFT KOHLE gGMBH</t>
  </si>
  <si>
    <t>STABILIZATION OF ANTIGENS FOR LONG TERM ADMINISTRATION IN TRANSDERMAL MICRONEEDLE PATCHES</t>
  </si>
  <si>
    <t>Described herein are compositions and methods for stabilizing RNA and protein antigens for long-term storage and use in transdermal microneedle patches, methods for filling microneedles, and methods of use. A stabilized RNA vaccine composition comprises: a complex of RNA with one or more cationic polymers; and one or more cationic lipid entities. A method for stabilizing RNA comprises: forming a complex comprising the RNA with one or more cationic polymers; mixing the complex with one or more cationic lipid entities comprising liposomes or lipid nanoparticles to form a lipid mixture; and drying the lipid mixture under vacuum. The compositions and methods may be employed in the preparation of vaccine medicaments.</t>
  </si>
  <si>
    <t>The present invention relates to a lipid compound, which can be used alone or in combination with other lipid components such as a neutral lipid, a charged lipid, a steroid and/or an analog thereof, and/or a polymer-conjugated lipid for forming a lipid nanoparticle for the delivery of a therapeutic and/or prophylactic agent. In some examples, the lipid nanoparticle is used to deliver a nucleic acid, such as a messenger RNA and/or antisense RNA. Further provided is a method for treating and/or preventing various diseases by means of using such a lipid nanoparticle. In one embodiment, provided is a compound having a structure as represented by following formula (I), or a salt, isomer or N-oxide thereof, wherein R is as defined herein, and further provided is a pharmaceutical composition comprising one or more of the above-mentioned compounds as represented by structural formula (I) and the therapeutic and/or prophylactic agent. In some embodiments, the pharmaceutical composition further comprises one or more components selected from a neutral lipid, a charged lipid, a steroid and a polymer-conjugated lipid. Such a composition is useful for forming a lipid nanoparticle for delivering the therapeutic and/or prophylactic agent. In the other embodiments, provided in the present invention is a method for administering the therapeutic and/or prophylactic agent to a subject in need thereof, and the method comprises preparing the pharmaceutical composition of lipid nanoparticles containing the compound as shown in the structural formula (I) and the therapeutic and/or prophylactic agent, and delivering the composition to the subject.</t>
  </si>
  <si>
    <t>The present invention relates to a lipid compound, which can be used alone or in combination with other lipid components such as neutral lipids, charged lipids, steroids and/or analogs thereof, and/or polymer-conjugated lipids to form lipid nanoparticles for delivery of therapeutic agents and/or prophylactic agents. In some examples, the lipid nanoparticles are used for delivering nucleic acids, such as messenger RNA and/or antisense RNA. Also provided are a method for using such lipid nanoparticles to treat and/or prevent various diseases. In one implementation solution, provided is a compound having the structure of formula (I) below: or a salt or an isomer thereof or an N-oxide thereof, wherein R1, R2, and R3 are as defined herein.</t>
  </si>
  <si>
    <t>NOVEL LIPID NANOPARTICLES FOR DELIVERY OF NUCLEIC ACIDS</t>
  </si>
  <si>
    <t>The invention relates to novel polymer conjugated lipids and to novel compositions comprising said novel polymer conjugated lipids useful for the delivery of nucleic acids into living cells.</t>
  </si>
  <si>
    <t>NOVEL LIPID NANOPARTICLES FOR DELIVERY OF NUCLEIC ACIDS COMPRISING PHOSPHATIDYLSERINE</t>
  </si>
  <si>
    <t>The invention relates to a vaccine composition comprising a) at least one nucleic acid encoding at least one antigen or fragment or variant thereof; and b) a carrier composition, wherein the carrier composition comprises the phospholipid phosphatidylserine. The present invention further relates to a pharmaceutical composition comprising the vaccine composition and a pharmaceutically acceptable carrier, diluent or excipient, and to the vaccine composition or pharmaceutical composition for use in the treatment or prophylaxis of (as well as a corresponding method of treatment thereof) infectious diseases; cancer or tumor diseases, disorders or conditions; specific liver diseases; allergies; or autoimmune disease, disorder or condition; in a subject. Still further, the present invention is concerned with a kit or kit of parts, comprising the vaccine composition or the pharmaceutical composition as well as a method of inducing an immune response in a subject. Finally, the present invention is concerned with a use of a vaccine composition or the pharmaceutical composition or the kit or kit of parts for (i) inducing an immune response and for (ii) inducing an antigen specific T-cell response in a subject.</t>
  </si>
  <si>
    <t>POLYMERIC NANOPARTICLE FORMULATIONS FOR TARGETED MRNA DELIVERY</t>
  </si>
  <si>
    <t>Here polymeric nanoparticle formulations based on the combination of 3 monomers were identified lead candidates capable of efficient mRNA delivery, after evaluating 152 formulations by high-throughput screening using a reporter fibroblast model. Using in vitro and in vivo models, this formulation transfected fibroblasts much more effectively than other cell types populating the skin, with superior performance than lipid-based transfection agents in the delivery of Cas9 mRNA and guide RNA. This tropism could be explained by receptor-mediated endocytosis, involving CD26 and FAP, which are overexpressed in profibrotic fibroblasts. Structure-activity analysis revealed that efficient mRNA delivery required the combination of high buffering capacity and low mRNA binding affinity for rapid release upon endosomal escape. These nanoformulations may find multiple applications in the modulation of fibroblasts involved in fibrotic diseases of the skin, heart, liver, and lung, as well as in the microenvironment of epithelial tumors, and in cellular reprogramming.</t>
  </si>
  <si>
    <t>UNIV DE COIMBRA</t>
  </si>
  <si>
    <t>LIPID-BASED RNA FORMULATIONS SUITABLE FOR THERAPY</t>
  </si>
  <si>
    <t>The present disclosure relates to RNA particles comprising phospholipids with a phosphatidylserine head group for delivering RNA to target tissues after administration, in particular after parenteral, intratumoral, or peritumoral administration, and compositions comprising such RNA particles. The present disclosure also relates to methods for preparing RNA particles described herein</t>
  </si>
  <si>
    <t>STABILIZED LIPID NANOPARTICLE MRNA COMPOSITIONS AND USES THEREOF</t>
  </si>
  <si>
    <t>Provided herein are, inter alia, compositions or formulations comprising a nucleic acid (e.g. a RNA molecule) encapsulated in a lipid nanoparticle (LNP) and their uses.</t>
  </si>
  <si>
    <t>OLIGONUCLEOTIDE HAVING NON-NATURAL NUCLEOTIDE AT 5'-TERMINAL THEREOF</t>
  </si>
  <si>
    <t>Provided are: an oligonucleotide having, at 5'-terminal thereof, a nucleotide or nucleoside residue represented by formula (I) {wherein X1 represents an oxygen atom or the like; R1 represents formula (IIA) (wherein R5A represents a halogen atom or the like; and R6A represents a hydrogen atom or the like), formula (IVA) (wherein Y3A represents a nitrogen atom or the like; and Y4A represents CH or the like) or the like; R2 represents a hydrogen atom, a hydroxy group, a halogen atom or a lower alkoxy group which may have a substituent; and R3 represents a hydrogen atom or formula (VI) (wherein n2 represents 1, 2 or 3)}, wherein the nucleotide or nucleoside residue is bound to an adjacent nucleotide residue through an oxygen atom that is located at position-3 in the nucleotide or nucleoside residue; and others.</t>
  </si>
  <si>
    <t>ALTERNATIVE NUCLEIC ACID MOLECULES AND USES THEREOF</t>
  </si>
  <si>
    <t>The present disclosure provides alternative nucleosides, nucleotides, and nucleic acids, and methods of using them.</t>
  </si>
  <si>
    <t>UTRs INCREASING THE TRANSLATION EFFICIENCY OF RNA MOLECULES</t>
  </si>
  <si>
    <t>Described is an RNA molecule comprising (a) a coding region coding for a polypeptide; and (b) upstream of said coding region one or more UTR(s) comprising the sequence as shown in SEQ ID NO:1 or a sequence which shows 1 to 4 substitutions in comparison to SEQ ID NO:1 and which results in an RNA molecule having the same or a higher translation efficiency as an RNA molecule comprising an UTR comprising SEQ ID NO:1; and/or (c) downstream of said coding region one or more UTR(s) comprising the sequence as shown in SEQ ID NO:2 or a sequence which shows 1 to 7 substitutions in comparison to SEQ ID NO:2 and which results in an RNA molecule having the same or a higher translation efficiency as an RNA molecule comprising an UTR comprising SEQ ID NO:2; wherein said polypeptide encoded by said coding region is not a cytochrome b-245 alpha polypeptide (CYBA). Moreover, described is a nucleic acid molecule encoding the RNA molecule according to the present invention. Further, described is a vector comprising the nucleic acid molecule according to the present invention and to a host cell comprising the vector according to the present invention. Further, described is a pharmaceutical composition comprising the RNA molecule according to the present invention and optionally a pharmaceutically acceptable carrier. Moreover, described is a kit comprising the RNA molecule according to the present invention. Finally, described is the use of one or more UTR(s) as defined in (b) and/or one or more UTR(s) as defined in (c) for increasing the efficiency of translating a coding region of an RNA molecule into a polypeptide or a protein encoded by said coding region.</t>
  </si>
  <si>
    <t>5'-PHOSPHOROTHIOLATE MRNA 5'-END (CAP) ANALOGS, MRNA COMPRISING THE SAME, METHOD OF OBTAINING AND USES THEREOF</t>
  </si>
  <si>
    <t>The present invention relates to nucleotides, analogs of mRNA 5'-end (cap) containing sulfur atom at the position 5' of 7-methylguanosine nucleoside. The disclosed compounds are recognized (bound and non-hydrolyzed) by DcpS enzyme (Decapping Scavenger), and thus may find therapeutic use as inhibitors thereof. DcpS is cap-specific enzyme with pyrophosphatase activity, which was identified as a therapeutic target in the treatment of spinal muscular atrophy (SMA). Some of the compounds disclosed have additional modifications in the phosphate chain, wh ich modulate their affinity for DcpS enzyme. The present invention also relates to mRNAs modified at the 5' end with mRNA 5'-end (cap) analogs containing 5'- phosphorothiolate moiety, which mRNAs have an increased stability and translational activity in cellular conditions, to a method of their preparation, their uses, and to a pharmaceutical formulation containing them, wherein L1 and L2 are independently selected from the group comprising O and S, wherein at least one of L1 and L2 is not O.</t>
  </si>
  <si>
    <t>NOVEL PHOSPHOTRIAZOLE MRNA 5'-END CAP ANALOGS, COMPOSITION COMPRISING THE SAME, RNA MOLECULE INCORPORATING THE SAME, USES THEREOF AND METHOD OF SYNTHESIZING RNA MOLECULE, PROTEIN OR PEPTIDE</t>
  </si>
  <si>
    <t>The object of the invention is a compound of formula (I), or a stereoisomer or salt thereof, wherein R1 and R2 are selected from the group consisting of N, N+-CH3, N+-C2H5, N+-C3H8, N+- C4H5, N+-CH2C6H5 wherein at least one of R1, R2 is not N. n and m are independently chosen from the group consisting of 0, 1 and 2; X is selected from the group consisting of O, NH, S, CH2 k is 1 or 2 Y is either void or selected from the group of -CH2-, -CH2CH2-, -CH2O-, -CH2S-, -CH2NH-, - CH2CH2O-, -CH2CH2NH-, -CH2CH2S- R3, R4, R5, R6 are selected from the group consisting of H, OH, OCH3, or OCH2CH3; wherein R3 and R4 may be the same or different; R5 and R6 may be the same or different; if either of R3, R4 is different than OH than R5 and R6 are both OH; if either of R5, R6 is different than OH than R3 and R4 are both OH. The object of the invention is also a composition comprising the compound of the invention, an RNA molecule incorporating the same, uses thereof and a method of synthesizing, in vitro or in vivo, the RNA molecule, as well as a method of synthesizing a protein or peptide in vitro, or in vivo or in cultured cells, said method comprising translating the RNA molecule.</t>
  </si>
  <si>
    <t>HIGH PURITY RNA COMPOSITIONS AND METHODS FOR PREPARATION THEREOF</t>
  </si>
  <si>
    <t>The invention relates to improved RNA compositions for use in therapeutic applications. The RNA compositions are particularly suited for use in human therapeutic application (e.g., in RNA therapeutics). The RNA compositions are made by inproved processes, in particular, improved in vitro-transcription (IVT) processes. The invention also relates to methods for producing and purifying RNA (e.g, therapeutic RNAs), as well as methods for using the RNA compositions and therapeutic applications thereof.</t>
  </si>
  <si>
    <t>SYNTHETIC 5' UTR SEQUENCES, AND HIGH-THROUGHPUT ENGINEERING AND SCREENING THEREOF</t>
  </si>
  <si>
    <t>Disclosed herein are novel 5' UTR sequences that can be used to control gene expression in various contexts. Also disclosed herein are methods of engineering 5' UTR sequences and methods and kits for screening 5' UTR sequences for a property of interest.</t>
  </si>
  <si>
    <t>ENGINEERED POST-POLY A SIGNAL RNA AND USES THEREOF</t>
  </si>
  <si>
    <t>The present disclosure is related to an engineered nucleic acid encoding a post-poly A signal RNA 3' to a terminator for expression of protein, and/or non-coding RNA. Also provided herein are methods for reducing epigenetic silencing, genetic modification, transcriptional regulation of the engineered nucleic acid described herein.</t>
  </si>
  <si>
    <t>WEISS RON;;COLLINS JAMES;;VITU ELVIRA;;ENGHUUS CASPER;;GAM JEREMY</t>
  </si>
  <si>
    <t>POLYNUCLEOTIDE AND MEDICINAL COMPOSITION</t>
  </si>
  <si>
    <t>The present invention addresses the problem of providing a polynucleotide that has modified sites in a translation region but yet sustains the translation activity. This problem can be solved by a polynucleotide that contains a translation region from an imitation codon to a termination codon, wherein: the translation region comprises n codons; n is a positive integer of 2 or greater; the n codons each comprise the first, second and third nucleotides; and, in at least two codons among the n codons, the first nucleotide is a sugar-modified nucleotide.</t>
  </si>
  <si>
    <t>RECOMBINANT NUCLEIC ACID CONSTRUCT AND USE THEREOF</t>
  </si>
  <si>
    <t>The present invention is related to a recombinant nucleic acid construct comprising in 5'-&gt; 3' direction - a 5' UTR, - a coding region coding for an effector molecule, and - a 3' UTR, wherein the 5' UTR is selected from the group consisting of a 5' UTR of a gene coding for MCP-1 or a derivative thereof having a nucleotide identity of at least 85 %, a 5' UTR of a gene coding for RPL12s.c. or a derivative thereof having a nucleotide identity of at least 85 %, a 5' UTR of a gene coding for Ang-2 or a derivative thereof having a nucleotide identity of at least 85 %, a 5' UTR of a gene coding for HSP70 or a derivative thereof having a nucleotide identity of at least 85 %, a 5' UTR of a gene coding for H3.3. or a derivative thereof having a nucleotide identity of at least 85 %, a 5' UTR of a gene coding for Galectin-9 or a derivative thereof having a nucleotide identity of at least 85 %, a 5' UTR of a gene coding for GADD34 or a derivative thereof having a nucleotide identity of at least 85 %, a 5' UTR of a gene coding for EDN1 or a derivative thereof having a nucleotide identity of at least 85 %, a 5' UTR of a gene coding for HSP70m5 or a derivative thereof having a nucleotide identity of at least 85 %, a 5' UTR of a gene coding for E-selectin or a derivative thereof having a nucleotide identity of at least 85 % a 5' UTR of a gene coding for ICAM-1 or a derivative thereof having a nucleotide identity of at least 85 %, a 5' UTR of a gene coding for IL-6 or a derivative thereof having a nucleotide identity of at least 85 % and a 5' UTR of a gene coding for vWF or a derivative thereof having a nucleotide identity of at least 85 %; wherein 3' UTR is selected from the group consisting of a 3' UTR of a gene coding for vWF or a derivative thereof having a nucleotide identity of at least 85 %, a 3' UTR of a gene coding for MCP-1 or a derivative thereof having a nucleotide identity of at least 85 %,, a 3' UTR of a gene coding for RPL12s.c. or a derivative thereof having a nucleotide identity of at least 85 %, a 3' UTR of a gene coding for HSP70 or a derivative thereof having a nucleotide identity of at least 85 %, a 3' UTR of a gene coding for H3.3. or a derivative thereof having a nucleotide identity of at least 85 %, a 3' UTR of a gene coding for GADD34 or a derivative thereof having a nucleotide identity of at least 85 %, a 3' UTR of a gene coding for EDN1 or a derivative thereof having a nucleotide identity of at least 85 %, and a 3' UTR of a gene coding for IL-6 or a derivative thereof having a nucleotide identity of at least 85 %, wherein the effector molecule is effective in restoring a cellular function of a cell or is effective in exercising a therapeutic effect in or on a cell, and wherein the recombinant nucleic acid construct is different from a wild type mRNA coding for the effector molecule.</t>
  </si>
  <si>
    <t>NOVEL MRNA 5'-END CAP ANALOGS, RNA MOLECULE INCORPORATING THE SAME, USES THEREOF AND METHOD OF SYNTHESIZING RNA MOLECULE OR PEPTIDE</t>
  </si>
  <si>
    <t>The invention relates to new mRNA 5' end cap analogs, RNA molecules containing them, their uses and methods for their in vitro synthesis, as well as a method for protein or peptide synthesis in vitro or in cell cultures, which method encompases translation of the RNA molecule.</t>
  </si>
  <si>
    <t>The present invention provides methods of protecting ribonucleic acid (RNA) from degradation under certain conditions by contacting the RNA with compounds that contain at least one boron atom. The present invention also provides compositions comprising such compounds and RNA.</t>
  </si>
  <si>
    <t>MODIFIED MRNA, MODIFIED NON-CODING RNA, AND USES THEREOF</t>
  </si>
  <si>
    <t>Disclosed herein are modified niRNAs and modified non-coding RNAs with poly(A) tails containing modified nucleotides and/or secondary structures, which may be made by ligation of a tailing nucleic acid onto the 3' terminal end of an RNA. Also provided are compositions comprising one or more modified mRNAs or modified non-coding RNAs provided herein, and methods of using said compositions for therapeutic or agricultural applications.</t>
  </si>
  <si>
    <t>The present invention relates to a polynucleotide including a translation region from a start codon to a stop codon, a 5' untranslated region, and a poly-A tail, 65% or more of the nucleotides that constitute the poly-A tail being sugar-modified nucleotides.</t>
  </si>
  <si>
    <t>STOICHIOMETRIC EXPRESSION OF MESSENGER POLYCISTRONS</t>
  </si>
  <si>
    <t>Disclosed herein include methods, compositions, and kits enabling expression of multiple proteins from a single mRNA with a predetermined stoichiometry. There are provided, in some embodiments, nucleic acid compositions comprising a promoter operably linked to a polynucleotide comprising a first nucleic acid unit encoding first unit payload protein(s) and a second nucleic acid unit encoding second unit payload protein(s). The first nucleic acid unit and the second nucleic acid unit can each comprise a 3' engineered translation initiation site (eTIS) comprising a three-nucleotide tunable element immediately upstream of a start codon. The eTIS of each of the first nucleic acid unit and the second nucleic acid unit can be configured to achieve a predetermined stoichiometry of the first unit payload protein(s) and the second unit payload protein(s) in a cell or cell-like environment.</t>
  </si>
  <si>
    <t>COMPOSITIONS AND METHODS FOR RNA AFFINITY PURIFICATION</t>
  </si>
  <si>
    <t>The present disclosure provides methods and compositions for RNA affinity purification. In particular, the disciosure relates to compositions and methods of making and using mRNA comprising one or more aptamers which specifically bind an affinity ligand.</t>
  </si>
  <si>
    <t>COMPOSITIONS COMPRISING CIRCULAR POLYRIBONUCLEOTIDES AND USES THEREOF</t>
  </si>
  <si>
    <t>This invention relates generally to pharmaceutical compositions and preparations of circular polyribonucleotides and uses thereof.</t>
  </si>
  <si>
    <t>COMPOSITIONS FOR TRANSLATION AND METHODS OF USE THEREOF</t>
  </si>
  <si>
    <t>This invention relates generally to pharmaceutical compositions and preparations of polyribonucleotides and circular polyribonucleotides and uses thereof.</t>
  </si>
  <si>
    <t>COMPOSITIONS COMPRISING MODIFIED CIRCULAR POLYRIBONUCLEOTIDES AND USES THEREOF</t>
  </si>
  <si>
    <t>This invention relates generally to pharmaceutical compositions and preparations of modified circular polyribonucleotides and uses thereof.</t>
  </si>
  <si>
    <t>METHODS OF DOSING CIRCULAR POLYRIBONUCLEOTIDES</t>
  </si>
  <si>
    <t>This invention relates generally to methods of dosing pharmaceutical compositions and preparations of circular polyribonucleotides thereof.</t>
  </si>
  <si>
    <t>DELIVERY OF COMPOSITIONS COMPRISING CIRCULAR POLYRIBONUCLEOTIDES</t>
  </si>
  <si>
    <t>This invention relates generally to delivery of circular polyribonucleotides and compositions thereof.</t>
  </si>
  <si>
    <t>PRODUCTION OF CIRCULAR POLYRIBONUCLEOTIDES IN A PROKARYOTIC SYSTEM</t>
  </si>
  <si>
    <t>The present disclosure relates, generally, to methods for producing, purifying, and using circular RNA from a prokaryotic system.</t>
  </si>
  <si>
    <t>COMPOSITIONS AND METHODS FOR PRODUCING CIRCULAR POLYRIBONUCLEOTIDES</t>
  </si>
  <si>
    <t>The present disclosure relates, generally, to compositions and methods for producing, purifying, and using circular RNA.</t>
  </si>
  <si>
    <t>NANOPARTICLE VACCINE ADJUVANT AND METHODS OF USE THEREOF</t>
  </si>
  <si>
    <t>Non-liposome, non-micelle particles formed of a lipid, an additional adjuvant such as a TLR4 agonist, a sterol, and a saponin are provided. The particles are porous, cage-like nanoparticles, also referred to as nanocages, and are typically between about 30 nm and about 60 nm. In some embodiments, the nanocages include or are administered in combination with an antigen. The particles can increase immune responses and are particularly useful as adjuvants in vaccine applications and related methods of treatment. Preferred lipids, additional adjuvants including TLR4 agonists, sterols, and saponins, methods of making the nanocages, and method of using them are also provided.</t>
  </si>
  <si>
    <t>CLEAVABLE LIPIDIC COMPOUNDS, COMPOSITIONS CONTAINING THEREOF, AND USES THEREOF</t>
  </si>
  <si>
    <t>The disclosure relates to novel lipidic compounds, method of manufacturing lipid nanoparticles (LNPs) containing thereof, lipid nanoparticles (LNPs) containing thereof, and the use of the LNPs for the delivery of nucleic acid. The lipidic compounds as disclosed herein is a cleavable lipidic compound comprising at least one terminal radical of formula (I): Y-(CHR)n-Z-(CHR')p-Q * (I) wherein: - * is the end linked, directly or not, to one C10 to C55 lipophilic or hydrophobic tail-group; - Y is a radical selected in the group consisting of methyl, methoxy, trifluoromethyl, imidazolyl, or is one hydrogen; - Z is a radical -NH-CH2-CO-O-** or a radical -CR''(NH2)-CO-O-** with ** that is the end closest to Q and R'' that is selected in the group consisting of hydrogen, methyl radical and trifluoromethyl radical; - Q is a radical -NH-CH2-CO-O-*** or a radical -CR''(NH2)-CO-O-*** with R'' selected in the group consisting of hydrogen, methyl radical and trifluoromethyl radical and *** that is the end linked, directly or not, to said lipophilic or hydrophobic tail-group; - R et R' are, independently one from the other, one hydrogen, one methyl radical or one trifluoromethyl radical; - n et p are independently one from the other 0, 1 or 2; or one of its pharmaceutically acceptable salts and with said compound being in all the possible racemic, enantiomeric and diastereoisomeric isomer forms.</t>
  </si>
  <si>
    <t>IMMUNOGEN SELECTION</t>
  </si>
  <si>
    <t>A method is provided for identifying a number of variants of concern of a reference disease associated immunogen. The method uses a language model to perform inference on data representing each of a plurality of variants and data representing the reference immunogen. For each of the plurality of variants and the reference immunogen, a characteristic vector is derived from an output feature map of a hidden layer of the language model. For each of the plurality of variants, a measure of distance is generated for the variant that includes calculating a measure of distance between the characteristic vector of the variant and the characteristic vector of the reference immunogen. A semantic change score is calculated for each variant based on the generated measure of distance for that variant. A variant of the reference immunogen is selected based, at least in part, on the generated the semantic change scores.</t>
  </si>
  <si>
    <t>CODON OPTIMIZATION OF NUCLEIC ACIDS</t>
  </si>
  <si>
    <t>A method of codon optimizing the sequence of a nucleic acid encoding a protein of a vaccine, comprising: (a) identifying synonymous codons for an amino acid at a predetermined position of the protein, wherein said predetermined position is a mutation site of a variant of the protein; and (b) selecting the synonymous codon that has a likelihood above a predetermined level to mis-incorporate the mutated amino acid at the predetermined position.</t>
  </si>
  <si>
    <t>MICROFLUIDIC PLATFORMS FOR LARGE SCALE NANOPARTICLE FORMULATIONS</t>
  </si>
  <si>
    <t>Provided are scalable, parallelized microfluidic chips that include arrays of microfluidic mixing channels for large-scale production of lipid nanoparticles, among other products. The disclosed chips can operate with a single set of inlets and outlet, and achieve production rates in excess of those achieved by existing methods. The disclosed devices provide large-scale production of formulations while still maintaining the physical properties and potency typical of existing methods of producing such formulations. Also provided are related methods of using the disclosed devices.</t>
  </si>
  <si>
    <t>AMNIOTIC FLUID STABILIZED COMPOSITIONS AND METHODS FOR IN UTERO DELIVERY OF THERAPEUTIC AGENTS</t>
  </si>
  <si>
    <t>The present disclosure relates, in part, to lipid nanoparticles (LNPs), and compositions comprising the same, which have increased stability in amniotic fluid, and methods of use thereof for in utero delivery of therapeutic agents, to treat and/or prevent diseases and/or disorders in a fetal subject. The present disclosure further relates to an ex vivo assay for screening LNP stability in a test fluid.</t>
  </si>
  <si>
    <t>(NA)</t>
  </si>
  <si>
    <t>https://lens.org/010-246-699-834-167</t>
  </si>
  <si>
    <t>https://lens.org/163-861-180-785-656</t>
  </si>
  <si>
    <t>https://lens.org/017-124-267-769-145</t>
  </si>
  <si>
    <t>https://lens.org/003-204-057-838-239</t>
  </si>
  <si>
    <t>https://lens.org/034-914-466-697-669</t>
  </si>
  <si>
    <t>https://lens.org/015-235-124-817-962</t>
  </si>
  <si>
    <t>https://lens.org/195-868-836-110-68X</t>
  </si>
  <si>
    <t>https://lens.org/111-437-509-943-72X</t>
  </si>
  <si>
    <t>https://lens.org/061-437-588-787-881</t>
  </si>
  <si>
    <t>https://lens.org/042-727-634-211-928</t>
  </si>
  <si>
    <t>https://lens.org/171-606-269-915-914</t>
  </si>
  <si>
    <t>C07K14/165;;A61K39/215;;A61K39/42;;A61P11/00;;A61P31/14;;C07K19/00;;G01N33/569;;G01N33/68</t>
  </si>
  <si>
    <t>A61K39/215;;A61K39/12;;C07K14/165</t>
  </si>
  <si>
    <t>C12N7/00;;A61K39/00;;A61K39/215;;A61P31/14;;C07K14/005;;C07K14/165</t>
  </si>
  <si>
    <t>A61K39/215;;A61K39/00;;A61P31/14;;C07K14/005;;C12N7/00</t>
  </si>
  <si>
    <t>A61K39/39;;A61J3/02;;A61K47/44;;A61P37/04;;C12N7/00</t>
  </si>
  <si>
    <t>A61K39/122006.1C07K14/182006.1C12N7/002006.1A61P31/202006.1</t>
  </si>
  <si>
    <t>A61K9/127;;A61K48/00;;C12N15/113;;C12N15/86</t>
  </si>
  <si>
    <t>A61K9/127;;A61K47/14;;A61K47/18</t>
  </si>
  <si>
    <t>A61K9/19</t>
  </si>
  <si>
    <t>A61K48/002006.1A01N43/042006.1A61K31/702006.1C07H21/022006.1</t>
  </si>
  <si>
    <t>C12N15/11;;C12N15/67</t>
  </si>
  <si>
    <t>G16B15/30;;G06N20/00;;G16B20/20;;G16B40/20;;G16H50/80</t>
  </si>
  <si>
    <t>G01N33/56983;;G01N2333/165;;C07K14/005;;G01N33/6854;;A61K39/12;;A61P31/14;;A61P11/00;;C07K16/10;;C12N2770/20022;;C07K2319/31;;C07K2319/40;;G01N2469/20;;C12N2770/20034;;A61K2039/53;;A61K2039/505;;C07K2317/76;;C07K14/005;;C12N2770/20022;;C12N2770/20034</t>
  </si>
  <si>
    <t>A61K39/12;;C12N2770/20034;;A61K2039/53</t>
  </si>
  <si>
    <t>A61K2039/53;;A61K39/12;;A61P31/14;;C12N2770/20034;;A61K2039/575;;A61K2039/55566</t>
  </si>
  <si>
    <t>G16B15/30;;G16B20/20;;G16H50/80;;G16B40/20;;G06N20/00;;G06N3/08;;G06N5/01;;G06N3/045</t>
  </si>
  <si>
    <t>A61K39/215;;A61K2039/55566;;C12N7/00;;A61P31/14;;C12N2770/20022;;C07K14/005;;A61K2039/575;;C12N2770/20034</t>
  </si>
  <si>
    <t>A61K39/39;;A61K2039/541;;A61K2039/55566;;A61P37/04;;A61J3/02;;A61K9/1623;;C07K14/005;;C12N2760/16134;;C12N2760/16122;;C12N2760/16222;;C12N2760/16234;;C12N2770/20034;;C12N2770/20022;;A61K39/12;;C12N2710/20022;;C12N2710/20034;;C12N2730/10122;;C12N2730/10134</t>
  </si>
  <si>
    <t>C12N15/113;;A61K9/1271;;A61K9/5123;;A61K9/0019;;C12N2310/20;;A61K48/0041;;A61P3/06;;A61P9/00;;A61P43/00;;A61K9/1271;;A61K9/5123;;A61K47/20;;A61K47/14;;A61K48/0041;;A61K9/0019;;C12N15/113;;A61P43/00;;A61P9/00;;A61P3/06;;C07C323/25;;C12N2310/20;;C12N2310/20;;A61P9/00;;A61P3/06;;A61K9/5123;;A61K31/7088;;A61K38/465;;A61K48/0041;;C07C323/12;;C12N9/22;;C12N15/11;;C12N2320/32;;C12N2800/80</t>
  </si>
  <si>
    <t>A61K9/0019;;A61K9/5123;;C12N15/111;;C12N2310/20;;C12N2320/32;;A61K47/6929</t>
  </si>
  <si>
    <t>C12N15/67;;C12N15/111;;C12N2310/141;;C12N2310/20;;C12N2330/51;;C12N15/63;;C12N2830/36;;C12N2830/50;;C12N2310/20;;C12N5/0677;;C12N15/113;;C12N15/907;;C12N2310/141;;C12N2506/03;;C12N2800/80;;C12N2830/50</t>
  </si>
  <si>
    <t>BR;MX;ZA</t>
  </si>
  <si>
    <t>AR;BR;MX</t>
  </si>
  <si>
    <t>LMIC FAM. MEMBERS (old version) AL to advise</t>
  </si>
  <si>
    <t>Not relevant - polypeptide vaccine</t>
  </si>
  <si>
    <t>Not relevant - database of vaccines</t>
  </si>
  <si>
    <t>Adjuvants</t>
  </si>
  <si>
    <t>Queue for deletion - antigen vaccine</t>
  </si>
  <si>
    <t>Queue for deletion - Spike protein</t>
  </si>
  <si>
    <t>Togoviridae</t>
  </si>
  <si>
    <t>Gene silencing - Queue for deletion</t>
  </si>
  <si>
    <t>Computational methods
Queue for deletion</t>
  </si>
  <si>
    <t>TARGETING LIPIDS</t>
  </si>
  <si>
    <t>The present invention provides targeting lipids of structure (Cl) L100 - linker - L101, where L100 is a lipid, lipophile, alkyl, alkenyl or alkynyl, L101 is a ligand or - CH2CH2(OCH2CH2)pO(CH2)qCH2-ligand, p is 1-1000, and q is 1-20. In addition, the invention provides compositions and methods for the delivery of therapeutic agents to cells. In particular, these include novel lipids and nucleic acid-lipid particles that provide efficient encapsulation of nucleic acids and efficient delivery of the encapsulated nucleic aicd to cells in vivo.</t>
  </si>
  <si>
    <t>IMPROVED COMPOSITIONS AND METHODS FOR THE DELIVERY OF NUCLEIC ACIDS</t>
  </si>
  <si>
    <t>The present invention provides compositions and methods for the delivery of therapeutic agents to cells. In particular, these include novel lipids and nucleic acid-lipid particles that provide efficient encapsulation of nucleic acids and efficient delivery of the encapsulated nucleic acid to cells in vivo. The compositions of the present invention are highly potent, thereby allowing effective knock-down of specific target protein at relatively low doses. In addition, the compositions and methods of the present invention are less toxic and provide a greater therapeutic index compared to compositions and methods previously known in the art.</t>
  </si>
  <si>
    <t>IMPROVED AMINO LIPIDS AND METHODS FOR THE DELIVERY OF NUCLEIC ACIDS</t>
  </si>
  <si>
    <t>The present invention provides superior compositions and methods for the delivery of therapeutic agents to cells. In particular, these include novel lipids and nucleic acid-lipid particles that provide efficient encapsulation of nucleic acids and efficient delivery of the encapsulated nucleic acid to cells in vivo. The compositions of the present invention are highly potent, thereby allowing effective knock-down of specific target proteins at relatively low doses. In addition, the compositions and methods of the present invention are less toxic and provide a greater therapeutic index compared to compositions and methods previously known in the art.</t>
  </si>
  <si>
    <t>COMPOSITIONS AND METHODS FOR ENHANCING CELLULAR UPTAKE AND INTRACELLULAR DELIVERY OF LIPID PARTICLES</t>
  </si>
  <si>
    <t>Compositions, methods and compounds useful for enhancing the uptake of a lipid particle b\ a cell are described In particular embodiments, the methods of the invention include contacting a cell with a lipid particle and a compound that binds a Na+/K+ ATPase to enhance uptake of the lipid particle b\ the cell Related compositions useful in practicing methods include lipid particles comprising a conjugated compound that enhances uptake of the lipid particles b\ the cell The methods and compositions are useful in delivering a therapeutic agent to a cell, e g for the treatment of a disease or disorder in a subject</t>
  </si>
  <si>
    <t>NUCLEIC ACID-CONTAINING LIPID PARTICLES AND RELATED METHODS</t>
  </si>
  <si>
    <t>The present invention provides a method for preparing nucleic acid-lipid nanoparticles comprising the cationic lipid DLinKC2-DMA using a microfluidic mixing device, wherein the resulting nucleic acid-lipid nanoparticles exhibit smaller particle diameter and greater core density than nucleic acid-lipid nanoparticles of the same formulation produced b\ the conventional preformed vesicle method</t>
  </si>
  <si>
    <t>LIMIT SIZE LIPID NANOPARTICLES AND RELATED METHODS</t>
  </si>
  <si>
    <t>Various lipid nanoparticles are disclosed, including nanoparticles comprising a lipid bilayer comprising a phospholipid, a sterol, a polyethylene glycol-lipid surrounding an aqueous core which comprises a therapeutic and/or diagnostic agent and nanoparticles comprising a lipid monolayer surrounding a hydrophobic core. Of particular interest are limit size lipid nanoparticles with a diameter from 10-100 nm. Such lipid nanoparticles are the smallest particles possible for a specific particle composition. Methods and apparatus for preparing such limit size lipid nanoparticles are disclosed.</t>
  </si>
  <si>
    <t>DEVICE FOR FORMULATING PARTICLES AT SMALL VOLUMES</t>
  </si>
  <si>
    <t>Methods and devices for making particles at small volumes.</t>
  </si>
  <si>
    <t>NUCLEIC ACID VACCINE COMPOSITION COMPRISING A LIPID FORMULATION, AND METHOD OF INCREASING THE POTENCY OF NUCLEIC ACID VACCINES</t>
  </si>
  <si>
    <t>A nucleic acid vaccine composition comprising one or more of a plasmid-based nucleic acid vaccine and immunotherapy, as well as a lipid formulation, is provided. In addition, the present invention provides a method of enhancing the potency of plasmid-based DNA vaccines and immunotherapies, by formulating a vaccine and/or immunotherapy in a lipid formulation, which is stable when refrigerated or stored frozen, is then delivered to a vaccinee by either needle/syringe, jet injection, or microneedles. The lipid formulation of the present invention comprises one or more lipid excipients selected from 1,2-Distearoyl-sn-glycero-3-phosphocholine, Cholest-5-en-3β-ol,1,2-DimyristoyI-rac-glycero-3-methylpolyoxyethlene, and or more symmetric ionizable cationic lipids. The present invention increases vaccine potency dramatically. It was unexpectedly discovered that the level of immunogen, or immune response molecules, produced in vivo is increased (versus administering merely the vaccine or immunotherapy) and, in the case of a vaccine immunogen, the immune response is enhanced.</t>
  </si>
  <si>
    <t>BIOREACTOR FOR RNA IN VITRO TRANSCRIPTION</t>
  </si>
  <si>
    <t>The present invention relates to a bioreactor for RNA in vitro transcription, a method for RNA in vitro transcription, a module for transcribing DNA into RNA and an automated apparatus for RNA manufacturing. Further, the use of a bioreactor for RNA in vitro transcription as described herein is part of the present invention.The present invention relates to an RNA in vitro transcription reactor designed to be operable in an automated manner under GMP-compliant conditions. In particular, said RNA in vitro transcription reactor allows repetitive use of DNA template for various RNA in vitro transcription reactions. Further, the invention relates to an apparatus for RNA manufacturing comprising (a) a module for template DNA synthesis, (b) a module for transcribing DNA into RNA comprising said RNA in vitro transcription reactor, and, optionally, (c) a module for RNA formulation</t>
  </si>
  <si>
    <t>METHOD OF REDUCING THE IMMUNOSTIMULATORY PROPERTIES OF IN VITRO TRANSCRIBED RNA</t>
  </si>
  <si>
    <t>The present invention provides a method of reducing the immunostimulatory properties of an in vitro transcribed RNA by producing the in vitro transcribed RNA comprising a 3' terminal A nucleotide. Hereby, the circular DNA template used to generate the in vitro transcribed RNA has been linearized using a type IIS endonuclease. The invention further provides pharmaceutical compositions comprising the vitro transcribed RNA comprising a 3' terminal A nucleotide according to the invention for use in therapy.</t>
  </si>
  <si>
    <t>BINDING AGENTS FOR CORONAVIRUS S PROTEIN</t>
  </si>
  <si>
    <t>The present disclosure relates to a binding agent comprising a first and a second binding domain, wherein the first binding domain is capable of binding to a coronavirus spike protein (S protein) and the second binding domain is capable of binding to the coronavirus S protein, and wherein the first and second binding domains bind to different epitopes of the coronavirus S protein. Moreover, the disclosure relates to an antibody capable of binding to a coronavirus spike protein (S protein). The disclosure also relates to a nucleic acid such as RNA encoding the binding agent, in particular antibody, disclosed herein and a host cell transformed or transfected with said nucleic acid. Furthermore, the disclosure relates to a medical use of said binding agent, antibody, or nucleic acid. The agents and medical uses described herein are, in particular, useful for the prevention or treatment of coronavirus infection in a subject.</t>
  </si>
  <si>
    <t>NUCLEIC ACIDS COMPRISING FORMULA (NUGLXMGNNV)A AND DERIVATIVES THEREOF AS AN IMMUNOSTIMULATING AGENTS /ADJUVANTS</t>
  </si>
  <si>
    <t>The present invention relates to nucleic acids of the general formula (I): (NuGlXmGnNv)a and derivatives thereof as an immunostimulating agent/adjuvant and to compositions containing same, optionally comprising an additional adjuvant. The present invention furthermore relates to a pharmaceutical composition or to a vaccine, each containing nucleic acids of formula (I) above and/or derivatives thereof as an immunostimulating agent, and optionally at least one additional pharmaceutically active component, e.g. an antigenic agent. The present invention relates likewise to the use of the pharmaceutical composition or of the vaccine for the treatment of cancer diseases, infectious diseases, allergies and autoimmune diseases etc. Likewise, the present invention includes the use of nucleic acids of the general formula (I): (NuGlXmGnNv)a and/or derivatives thereof for the preparation of a pharmaceutical composition for the treatment of such diseases.</t>
  </si>
  <si>
    <t>COMBINATION OF VACCINATION AND INHIBITION OF THE PD-1 PATHWAY</t>
  </si>
  <si>
    <t>The present invention relates to a vaccine/inhibitor combination comprising an RNA vaccine comprising at least one RNA comprising at least one open reading frame (ORF) coding for at least one antigen and a composition comprising at least one PD-1 pathway inhibitor, preferably directed against PD-1 receptor or its ligands PD-L1 and PD-L2. The present invention furthermore relates to a pharmaceutical composition and a kit of parts comprising the components of such a vaccine/inhibitor combination. Additionally the present invention relates to medical use of such a vaccine/inhibitor combination, the pharmaceutical composition and the kit of parts comprising such a vaccine/inhibitor combination, particularly for the prevention or treatment of tumor or cancer diseases or infectious diseases. Furthermore, the present invention relates to the use of an RNA vaccine in therapy in combination with a PD-1 pathway inhibitor and to the use of a PD-1 pathway inhibitor in therapy in combination with an RNA vaccine.</t>
  </si>
  <si>
    <t>RABIES VACCINE</t>
  </si>
  <si>
    <t>The present invention relates to an mRNA sequence, comprising a coding region, encoding at least one antigenic peptide or protein of Rabies virus or a fragment, variant or derivative thereof. Additionally the present invention relates to a composition comprising a plurality of mRNA sequences comprising a coding region, encoding at least one antigenic peptide or protein of Rabies virus or a fragment, variant or derivative thereof. Furthermore it also discloses the use of the mRNA sequence or the composition comprising a plurality of mRNA sequences for the preparation of a pharmaceutical composition, especially a vaccine, e.g. for use in the prophylaxis or treatment of Rabies virus infections. The present invention further describes a method of treatment or prophylaxis of rabies using the mRNA sequence.</t>
  </si>
  <si>
    <t>RESPIRATORY SYNCYTIAL VIRUS (RSV) VACCINE</t>
  </si>
  <si>
    <t>The present invention relates to an mRNA sequence, comprising a coding region, encoding at least one antigenic peptide or protein of RSV infections Respiratory syncytial virus (RSV) or a fragment, variant or derivative thereof. Additionally the present invention relates to a composition comprising a plurality of mRNA sequences comprising a coding region, encoding at least one antigenic peptide or protein of RSV infections Respiratory syncytial virus (RSV) or a fragment, variant or derivative thereof. Furthermore it also discloses the use of the mRNA sequence or the composition comprising a plurality of mRNA sequences for the preparation of a pharmaceutical composition, especially a vaccine, e.g. for use in the prophylaxis or treatment of RSV infections Respiratory syncytial virus (RSV) infections. The present invention further describes a method of treatment or prophylaxis of RSV infections using the mRNA sequence.</t>
  </si>
  <si>
    <t>RNA CONTAINING COMPOSITION FOR TREATMENT OF TUMOR DISEASES</t>
  </si>
  <si>
    <t>The present invention relates to RNA containing compositions for use in the treatment or prophylaxis of tumor and/or cancer diseases, to a pharmaceutical composition, to a kit and to uses of the RNA containing compositions for the treatment or prophylaxis of tumor and/or cancer diseases</t>
  </si>
  <si>
    <t>Cancer vaccine</t>
  </si>
  <si>
    <t>ENHANCING THE EFFECT OF CAR-ENGINEERED T CELLS BY MEANS OF NUCLEIC ACID VACCINATION</t>
  </si>
  <si>
    <t>The present invention generally embraces the treatment of diseases by targeting cells expressing an antigen on the cell surface. In particular the invention relates to a method for stimulating, priming and/or expanding in vivo T cells genetically modified to express a chimeric antigen receptor (CAR) targeted to an antigen, comprising contacting the T cells with the antigen or a variant thereof in vivo. In one embodiment, the antigen or variant thereof is provided by administering a nucleic acid encoding the antigen or variant thereof.</t>
  </si>
  <si>
    <t>The disclosure relates to influenza virus ribonucleic acid (RNA) vaccines, as well as methods of using the vaccines and compositions comprising the vaccines.</t>
  </si>
  <si>
    <t>The present invention embraces a RNA replicon that can be replicated by a replicase of alphavirus origin. The RNA replicon comprises sequence elements required for replication by the replicase, but these sequence elements do not encode any protein or fragment thereof, such as an alphavirus non-structural protein or fragment thereof. Thus, in the RNA replicon according to the invention, sequence elements required for replication by the replicase and protein-coding region(s) are uncoupled. According to the present invention the uncoupling is achieved by the removal of at least one initiation codon compared to a native alphavirus genomic RNA. In particular, the RNA replicon comprises a 5' replication recognition sequence, wherein the 5' replication recognition sequence is characterized in that it comprises the removal of at least one initiation codon compared to a native alphavirus 5' replication recognition sequence. The replicase of alphavirus origin may be encoded by an open reading frame on the RNA replicon or on a separate RNA molecule. The present invention enables efficient and safe expression of a protein of interest in a cell or organism, but is not associated with undesired production of fragments of alphavirus non-structural protein. Methods of protein production in vitro and in vivo, as well as medical uses, are provided herein.</t>
  </si>
  <si>
    <t>The present invention generally relates to systems and methods suitable for high-level protein production. While one or more elements of the present invention are derived from an alphavirus, the present invention does not require propagation of virus particles. In particular, a system comprising two separate RNA molecules is foreseen, each comprising a nucleotide sequence derived from an alphavirus: one RNA molecule comprises a RNA construct for expressing alphavirus replicase, and one RNA molecule comprises a RNA re pi icon that can be replicated by the replicase in trans. The RNA construct for expressing alphavirus replicase comprises a 5'-cap. It was surprisingly found that the 5'-cap is suitable for efficiently driving expression of a transgene from the replicon in trans. The system of the present invention enables expression of a protein of interest in a cell or organism, but is not associated with undesired virus-particle formation. Therefore, the present invention is suitable for efficiently and safely producing a protein of interest, e.g. a therapeutic protein or an antigenic protein, such as a vaccine, in a target organism. Respective methods of protein production in vitro and in vivo as well as medical uses are provided herein. The present invention also provides DNA encoding the RNA molecules of the invention, and cells comprising the RNA molecules of the invention.</t>
  </si>
  <si>
    <t>RNA FOR CANCER THERAPY</t>
  </si>
  <si>
    <t>The present invention relates to RNA, particularly an immunostimulatory RNA (isRNA), a coding RNA or a combination thereof, for use in the treatment or prophylaxis of a disease, in particular a tumor and/or cancer disease. The present invention also provides pharmaceutical compositions, and a kit comprising the RNA(s). Further, the invention also comprises medical uses of the RNA(s) and compositions comprising the RNA(s).</t>
  </si>
  <si>
    <t>MESSENGER RIBONUCLEIC ACIDS FOR ENHANCING IMMUNE RESPONSES AND METHODS OF USE THEREOF</t>
  </si>
  <si>
    <t>The disclosure features isolated mRNAs encoding a polypeptide that enhances immune responses to an antigen(s) of interest, such as polypeptides that activate Type I interferon pathway signaling or NFkB signaling, including mRNAs comprising one or more modified nucleobase. The disclosure also features methods of using the same, for example, for enhancing immune responses when administered with an antigen(s) of interest, such as to stimulate anti-cancer immune responses or anti-pathogen immune responses.</t>
  </si>
  <si>
    <t>IMMUNOMODULATORY THERAPEUTIC MRNA COMPOSITIONS ENCODING ACTIVATING ONCOGENE MUTATION PEPTIDES</t>
  </si>
  <si>
    <t>The disclosure features immunomodulatory therapeutic compositions of an mRNA encoding an activating oncogene mutation peptide and an mRNA encoding a polypeptide that enhances immune responses to the activating oncogene mutation peptide, for example an mRNA encoding an immune potentiator. The disclosure also features methods of using the same, for example, to stimulate anti-cancer immune responses.</t>
  </si>
  <si>
    <t>RNA FOR TREATMENT OF AUTOIMMUNE DISEASES</t>
  </si>
  <si>
    <t>The present invention relates to non-immunogenic RNA. This RNA forms the basis for the development of therapeutic agents for inducing tolerance towards an autoantigen and thus, for the treatment of autoimmune diseases.</t>
  </si>
  <si>
    <t>NOVEL NUCLEIC ACID MOLECULES</t>
  </si>
  <si>
    <t>The present invention provides novel artificial nucleic acid molecules encoding at least one antigenic peptide or protein and at least one additional sequence preferably targeting the antigenic peptides or proteins to cellular compartments of interest. Further, the invention provides (pharmaceutical) compositions or vaccines and kits comprising said nucleic acid molecules. The nucleic acid molecules, (pharmaceutical) compositions or vaccines and kits are useful for treating a variety of diseases such as cancer, infectious diseases, autoimmune diseases, allergies or graft-versus host disease.</t>
  </si>
  <si>
    <t>TREATMENT USING CYTOKINE ENCODING RNA</t>
  </si>
  <si>
    <t>The present disclosure relates to methods and compositions for inducing an immune response in a subject comprising co-administering to the subject RNA encoding peptides or proteins used for vaccination and RNA encoding IL-2 attached to a pharmacokinetic modifying group and/or RNA encoding IL-7 attached to a pharmacokinetic modifying group. The vaccine is particularly effective if an immune checkpoint inhibitor such as an anti-PD-L1 antibody is further administered. The present disclosure further relates to methods involving the target-specific delivery of a cytokine to a target organ or target tissue</t>
  </si>
  <si>
    <t>NOVEL RSV RNA MOLECULES AND COMPOSITIONS FOR VACCINATION</t>
  </si>
  <si>
    <t>The present invention is directed to an artificial nucleic acid, particularly to an artificial RNA suitable for use in treatment and/or prophylaxis of an infection with Respiratory syncytial virus (RSV) or a disorder related to such an infection. The invention further concerns a method of treating or preventing a disorder or a disease, first and second medical uses of the artificial RNA, compositions, and vaccines. Further, the invention is directed to a kit, particularly to a kit of parts, comprising the artificial RNA, compositions and vaccines.</t>
  </si>
  <si>
    <t>PERSONALIZED CANCER VACCINE EPITOPE SELECTION</t>
  </si>
  <si>
    <t>The disclosure relates to optimized cancer vaccines, as well as methods of making the vaccines, using the vaccines, and compositions comprising the vaccines. The cancer vaccines comprise personalized cancer antigens or portions of cancer hotspot antigens. Additionally, the disclosure relates to a computerized system for selecting nucleic acids to include in an optimized cancer vaccine.</t>
  </si>
  <si>
    <t>COMPOSITIONS AND SYSTEMS COMPRISING TRANSFECTION-COMPETENT VESICLES FREE OF ORGANIC-SOLVENTS AND DETERGENTS AND METHODS RELATED THERETO</t>
  </si>
  <si>
    <t>Lipid-based vesicles, typically herein called transfection competent vesicles (TCVs), configured to safely and efficiently deliver DNA, RNA, other nucleic acid and protein cargoes into target cells. The safety and efficiency are each, and both, achieved in part by eliminating organic solvents such as ethanol and detergents such as sodium dodecyl sulfate from the TCV loading processes (i.e., inserting a cargo into the TCV), TCV storage processes, and/or TCV delivery processes. The cargoes can also comprise nucleic acids complexed with a protein, such as a ribonucleoprotein (RNP). The systems, compositions, devices and methods, etc., herein, in some embodiments, can provide empty TCVs that can if desired be loaded at the bench without use of specialized equipment.</t>
  </si>
  <si>
    <t>CATIONIC LIPIDS CONTAINING SILICON</t>
  </si>
  <si>
    <t>Certain embodiments of the invention provide a cationic lipid of formula (I): wherein R1, R2, R3 and R4 are defined as described herein, as well as methods of making these lipids. Certain embodiments of the invention also provide nucleic acid-lipid particles comprising a cationic lipid of formula (I), methods of making the lipid particles, and methods of delivering and/or administering the lipid particles.</t>
  </si>
  <si>
    <t>MRNA VACCINE</t>
  </si>
  <si>
    <t>The present invention in general relates to a combination of mRNA molecules encoding functional immunostimulatory proteins and a PD-1 pathway inhibitor. In particular, it relates to a combination of one or more mRNA molecules encoding at least one functional immunostimulatory protein selected from the list comprising: CD40L, CD70 and caTLR4; and a PD-1 pathway inhibitor, optionally also in the form of an mRNA molecule. The present invention further relates to vaccines comprising such combination, as well as uses of the combinations and vaccine of the present invention in human or veterinary medicine, in particular in the prevention and/or treatment of cell proliferative disorders.</t>
  </si>
  <si>
    <t>METHODS OF TREATING CANCER WITH A PD-1 AXIS BINDING ANTAGONIST AND AN RNA VACCINE</t>
  </si>
  <si>
    <t>The present disclosure provides methods, uses, and kits for treating cancer in an individual. The methods comprise administering to the individual a PD-1 axis binding antagonist (such as an anti-PD-1 or anti-PD-L1 antibody) and an RNA vaccine (e.g., a personalized cancer vaccine that comprises one or more polynucleotides encoding one or more neoepitopes resulting from cancer-specific somatic mutations present in a tumor specimen obtained from the individual). Further provided herein are RNA molecules (e.g., a personalized RNA cancer vaccine that comprises one or more polynucleotides encoding one or more neoepitopes resulting from cancer-specific somatic mutations present in a tumor specimen obtained from the individual), as well as DNA molecules and methods useful for production or use of RNA vaccines.</t>
  </si>
  <si>
    <t>MRNA PURIFICATION BY TANGENTIAL FLOW FILTRATION</t>
  </si>
  <si>
    <t>The present disclosure provides a method of purifying mRNA molecules comprising (la) purifying precipitated mRNA molecules from a suspension comprising precipitated mRNA molecules, (lb) washing and dissolving the purified precipitated mRNA molecules, (lla) purifying the mRNA molecules using a solution comprising a chelating agent, followed by (lIb) washing the purified mRNA molecules, wherein steps (la) to (lIb) are performed using tangential flow filtration.</t>
  </si>
  <si>
    <t>RNA POLYMERASE VARIANTS FOR CO-TRANSCRIPTIONAL CAPPING</t>
  </si>
  <si>
    <t>The present disclosure provides RNA polymerase variants for high efficiency transcription</t>
  </si>
  <si>
    <t>THERAPEUTIC RNA FOR PROSTATE CANCER</t>
  </si>
  <si>
    <t>Disclosed herein are compositions, uses, and methods for treatment of prostate cancers. In one aspect, disclosed herein is a composition or medical preparation comprising at least one RNA, wherein the at least one RNA encodes the following amino acid sequences: (i) an amino acid sequence comprising Kallikrein-2 (KLK2), an immunogenic variant thereof, or an immunogenic fragment of the KLK2 or the immunogenic variant thereof; (ii) an amino acid sequence comprising Prostate Specific Antigen (PSA), an immunogenic variant thereof, or an immunogenic fragment of the PSA or the immunogenic variant thereof; (iii) an amino acid sequence comprising Prostatic Acid Phosphatase (PAP), an immunogenic variant thereof, or an immunogenic fragment of the PAP or the immunogenic variant thereof; (iv) an amino acid sequence comprising Homeobox B13 (HOXB13), an immunogenic variant thereof, or an immunogenic fragment of the HOXB13 or the immunogenic variant thereof; and (v) an amino acid sequence comprising NK3 Homeobox 1 (NKX3-1), an immunogenic variant thereof, or an immunogenic fragment of the NKX3-1 or the immunogenic variant thereof.</t>
  </si>
  <si>
    <t>MRNA FORMULATION</t>
  </si>
  <si>
    <t>The present invention relates to the field of mRNA formulations, and in particular provides a combination of one or more mRNA molecules encoding the functional immunostimulatory proteins CD40L, CD70 and caTLR4; and one or more mRNA molecules encoding an antigen. The combinations of the present invention are in particular characterized in that the mRNA molecules comprise a 5' CAP-1 structure and may further contain one or more modified nucleosides, such as pseudouridines. The present invention also provides compositions comprising said combinations and uses thereof, in particular in vaccination, and treatment of cell proliferative disorders.</t>
  </si>
  <si>
    <t>THERAPEUTIC RNA FOR OVARIAN CANCER</t>
  </si>
  <si>
    <t>Disclosed herein are compositions, uses, and methods for treatment of ovarian cancers. In one aspect, provided herein is a composition or medical preparation comprising at least one RNA, wherein the at least one RNA encodes the following amino acid sequences: (i) an amino acid sequence comprising claudin 6 (CLDN6), an immunogenic variant thereof, or an immunogenic fragment of the CLDN6 or the immunogenic variant thereof; (ii) an amino acid sequence comprising p53, an immunogenic variant thereof, or an immunogenic fragment of the p53 or the immunogenic variant thereof; and (iii) an amino acid sequence comprising Preferentially Expressed Antigen In Melanoma (FRAME), an immunogenic variant thereof, or an immunogenic fragment of the FRAME or the immunogenic variant thereof.</t>
  </si>
  <si>
    <t>RNA COMBINATIONS AND COMPOSITIONS WITH DECREASED IMMUNOSTIMULATORY PROPERTIES</t>
  </si>
  <si>
    <t>The invention relates inter alia to a combination comprising (i) a first component comprising at least one therapeutic RNA and (ii) a second component comprising at least one antagonist of at least one RNA sensing pattern recognition receptor. Further provided are compositions comprising at least one therapeutic RNA and at least one antagonist of at least one RNA sensing pattern recognition receptor. The combination of the two components is able to reduce immunostimulatory properties of the first component as well as promote expression after administration. Additionally, first and second medical uses, and methods of treating or preventing diseases, disorders or conditions are provided.</t>
  </si>
  <si>
    <t>PROCESSES FOR PURIFYING DOWNSTREAM PRODUCTS OF IN VITRO TRANSCRIPTION</t>
  </si>
  <si>
    <t>Provided herein, in some embodiments, are methods of purifying low-salt RNA compositions using denaturing oligo-dT chromatography.</t>
  </si>
  <si>
    <t>COMPOSITION AND METHODS OF RNAI PROPHYLACTICS AND THERAPEUTICS FOR TREATMENT OF SEVERE ACUTE RESPIRATORY INFECTION CAUSED BY 2019 NOVEL CORONAVIRUS (2019-NCOV)</t>
  </si>
  <si>
    <t>Compositions and methods for development of potent siRNA therapeutics for prevention and treatment of Corona Virus (2019-nCoV; COVID-19) infections are provided. The compositions include a pharmaceutical composition comprising siRNA cocktails that target critical viral genes and pharmaceutically acceptable polymeric nanoparticle carriers and liposomal nanoparticle carriers. Administration methods for prevention and treatment are provided, including airway instillation, subcutaneous injections and nebulizer aerosolization.</t>
  </si>
  <si>
    <t>Coronaviridae/ SARS, SARS-CoV-2</t>
  </si>
  <si>
    <t>METHODS OF INDUCING NEOEPITOPE-SPECIFIC T CELLS WITH A PD-1 AXIS BINDING ANTAGONIST AND AN RNA VACCINE</t>
  </si>
  <si>
    <t>The present disclosure provides methods for inducing neoepitope-specific CD8+ T cells in an individual or for inducing trafficking of neoepitope-specific CD8+ T cells to a tumor in an individual using an RNA vaccine or using an RNA vaccine in combination with a PD-1 axis binding antagonist. Also provided herein are PD-1 axis binding antagonists and RNA vaccines that include one or more polynucleotides encoding one or more neoepitopes resulting from cancer-specific somatic mutations present in a tumor specimen obtained from the individual for use in methods of inducing neoepitope-specific CD8+ T cells in an individual or for inducing trafficking of neoepitope-specific CD8+ T cells to a tumor in an individual.</t>
  </si>
  <si>
    <t>INTRANASAL MRNA VACCINES</t>
  </si>
  <si>
    <t>The present invention in general to intranasal mRNA vaccines, more in particular comprising one or more immunostimulatory molecules, one or more pathogenic antigens and a specifically designed delivery system. Specifically said immunostimulatory molecules and pathogenic antigens are provided for in the form of mRNA molecules encoding such molecules and antigen; more in particular mRNA molecules encoding for CD40L, caTLR4 and/or CD70 in combination with one or more mRNA molecules encoding a bacterial, viral or fungal antigen. Specifically said, the delivery is a mixture of chemical compounds that allow protection and deposition of the vaccine and targeting to the antigen presenting cells in the nose. In particular, present invention is well suited for development of a rapid response vaccine in an outbreak setting.</t>
  </si>
  <si>
    <t>UNIVERSAL INFLUENZA VACCINE USING NUCLEOSIDE-MODIFIELD MRNA</t>
  </si>
  <si>
    <t>The present invention relates to compositions and methods for inducing an immune response against influenza virus in a subject. In some embodiments, the present invention provides a composition comprising a nucleoside-modified nucleic acid molecule encoding at least one influenza virus antigen, such as a hemagglutinin antigen or a fragment thereof, neuraminidase antigen or a fragment thereof, nucleoprotein antigen or a fragment thereof, matrix protein 1 antigen or a fragment thereof, or matrix-2 ion channel antigen or a fragment thereof.</t>
  </si>
  <si>
    <t>Coronavirus</t>
  </si>
  <si>
    <t>Modified RNA</t>
  </si>
  <si>
    <t>mRNA (RNA generic)</t>
  </si>
  <si>
    <t>Vaccine</t>
  </si>
  <si>
    <t>(virus)</t>
  </si>
  <si>
    <t>TI/AB/CIPC</t>
  </si>
  <si>
    <t>CIPC</t>
  </si>
  <si>
    <t>TI/AB</t>
  </si>
  <si>
    <t>(CIPC)</t>
  </si>
  <si>
    <t>(TI/AB)</t>
  </si>
  <si>
    <t>(epidemics)</t>
  </si>
  <si>
    <t>(general)</t>
  </si>
  <si>
    <t>(D/R)NA vaccination</t>
  </si>
  <si>
    <t>(D/R)NA vaccination(admin)</t>
  </si>
  <si>
    <t>Coronavirus&amp;(D/R)NA vax</t>
  </si>
  <si>
    <t>Coronavirus&amp;(D/R)NA vax (admin)</t>
  </si>
  <si>
    <t>(general&amp;epidemics)</t>
  </si>
  <si>
    <t>Coronavirus &amp; vax</t>
  </si>
  <si>
    <t>Coronavirus &amp; vax(admin)</t>
  </si>
  <si>
    <t>CIPC analysis (LF Mar-2023)</t>
  </si>
  <si>
    <t>Patent Family</t>
  </si>
  <si>
    <t>EP-US</t>
  </si>
  <si>
    <t>LMIC</t>
  </si>
  <si>
    <t xml:space="preserve">PATENT FAMILY NOTES </t>
  </si>
  <si>
    <t>Generic vaccination and/or LNPs technologies</t>
  </si>
  <si>
    <t>Generic (D/R)NA vaccination &amp; LNP technologies</t>
  </si>
  <si>
    <t>Generic (D/R)NA vaccination</t>
  </si>
  <si>
    <t>Generic (m)RNA technologies</t>
  </si>
  <si>
    <t>COVID (D/R)NA vaccination &amp; LNPs technologies</t>
  </si>
  <si>
    <t>COVID (D/R)NA vaccination</t>
  </si>
  <si>
    <t>Generic COVID vaccination</t>
  </si>
  <si>
    <t>(Main)</t>
  </si>
  <si>
    <t>Boost; Route of administration</t>
  </si>
  <si>
    <t>CUREVAC</t>
  </si>
  <si>
    <t>GLAXOSMITHKLINE BIOLOGICALS</t>
  </si>
  <si>
    <t>MIT - MASSACHUSETTS INSTITUTE OF TECHNOLOGY</t>
  </si>
  <si>
    <t>UNIVERSITY OF PENNSYLVANIA</t>
  </si>
  <si>
    <t>NOVARTIS</t>
  </si>
  <si>
    <t>BIONTECH</t>
  </si>
  <si>
    <t>NEW ENGLAND BIOLABS</t>
  </si>
  <si>
    <t>The present disclosure provides a nucleic acid molecule comprising a first polynucleotide encoding one or more viral replication proteins, wherein the first polynucleotide is codon-optimized as compared to a wild-type polynucleotide encoding the one or more viral replication proteins; and a second polynucleotide comprising a first transgene encoding a first antigenic protein or a fragment thereof. In some embodiments, the one or more viral replication proteins may be alphavirus proteins or rubivirus proteins.</t>
  </si>
  <si>
    <t>UNIVERSITY OF TEXAS</t>
  </si>
  <si>
    <t>SUZHOU ABOGEN BIOSCIENCES</t>
  </si>
  <si>
    <t>SANOFI</t>
  </si>
  <si>
    <t>Cationic lipid</t>
  </si>
  <si>
    <t>1-to-1 PCT identity</t>
  </si>
  <si>
    <t>US</t>
  </si>
  <si>
    <t xml:space="preserve">Aggregated in another RAPID  family </t>
  </si>
  <si>
    <t>AR;</t>
  </si>
  <si>
    <t>US 2021401966 A1  - 2021-12-30; US 11141474 B2  - 2021-10-12; US 2019125857 A1  - 2019-05-02; EP 3452493 A1  - 2019-03-13; WO 2017191264 A1  - 2017-11-09</t>
  </si>
  <si>
    <t>US 2021401970 A1  - 2021-12-30; WO 2020086939 A1  - 2020-04-30</t>
  </si>
  <si>
    <t>NO RAPID</t>
  </si>
  <si>
    <t>AR 123332 A1  - 2022-11-23; TW 202219057 A  - 2022-05-16; WO 2022046634 A1  - 2022-03-03</t>
  </si>
  <si>
    <t>check info for RAPID</t>
  </si>
  <si>
    <t>Orbit</t>
  </si>
  <si>
    <t xml:space="preserve"> Data source in RAPID - Patbase/Orbit</t>
  </si>
  <si>
    <t xml:space="preserve">LNP-related </t>
  </si>
  <si>
    <t>Revision History</t>
  </si>
  <si>
    <t>Date</t>
  </si>
  <si>
    <t>Comments</t>
  </si>
  <si>
    <t>WO2020132699</t>
  </si>
  <si>
    <t>WO2004037189</t>
  </si>
  <si>
    <t>WO2023079507</t>
  </si>
  <si>
    <t>WO2023079113</t>
  </si>
  <si>
    <t>WO2005013918</t>
  </si>
  <si>
    <t>WO2004092329</t>
  </si>
  <si>
    <t>WO2020243561</t>
  </si>
  <si>
    <t>WO2019148101</t>
  </si>
  <si>
    <t>WO2021226572</t>
  </si>
  <si>
    <t>WO2018175783</t>
  </si>
  <si>
    <t>WO2022204491</t>
  </si>
  <si>
    <t>WO2014144786</t>
  </si>
  <si>
    <t>WO2019035066</t>
  </si>
  <si>
    <t>WO2019055768</t>
  </si>
  <si>
    <t>WO2018200892</t>
  </si>
  <si>
    <t>WO2015081155</t>
  </si>
  <si>
    <t>WO2009073330</t>
  </si>
  <si>
    <t>WO2006050280</t>
  </si>
  <si>
    <t>WO2013093629</t>
  </si>
  <si>
    <t>WO2018141029</t>
  </si>
  <si>
    <t>WO2022129547</t>
  </si>
  <si>
    <t>WO2021198701</t>
  </si>
  <si>
    <t>WO2013092875</t>
  </si>
  <si>
    <t>WO2017029360</t>
  </si>
  <si>
    <t>WO2005089164</t>
  </si>
  <si>
    <t>WO2005023297</t>
  </si>
  <si>
    <t>WO2022129944</t>
  </si>
  <si>
    <t>WO2022264109</t>
  </si>
  <si>
    <t>WO2022031021</t>
  </si>
  <si>
    <t>WO2021183564</t>
  </si>
  <si>
    <t>WO2023023578</t>
  </si>
  <si>
    <t>WO2018029586</t>
  </si>
  <si>
    <t>WO2006110915</t>
  </si>
  <si>
    <t>WO2022027107</t>
  </si>
  <si>
    <t>WO2007003384</t>
  </si>
  <si>
    <t>WO2021118976</t>
  </si>
  <si>
    <t>WO2022008613</t>
  </si>
  <si>
    <t>WO2017174564</t>
  </si>
  <si>
    <t>WO2015019253</t>
  </si>
  <si>
    <t>WO2014074912</t>
  </si>
  <si>
    <t>WO2013155441</t>
  </si>
  <si>
    <t>WO2013055326</t>
  </si>
  <si>
    <t>WO2020254535</t>
  </si>
  <si>
    <t>WO2020019024</t>
  </si>
  <si>
    <t>WO2018152158</t>
  </si>
  <si>
    <t>WO2017172890</t>
  </si>
  <si>
    <t>WO2014083194</t>
  </si>
  <si>
    <t>WO2023059857</t>
  </si>
  <si>
    <t>WO2016071306</t>
  </si>
  <si>
    <t>WO2017191258</t>
  </si>
  <si>
    <t>WO2022150717</t>
  </si>
  <si>
    <t>WO2018231974</t>
  </si>
  <si>
    <t>WO2020206460</t>
  </si>
  <si>
    <t>WO2023064907</t>
  </si>
  <si>
    <t>WO2023057769</t>
  </si>
  <si>
    <t>WO2022236301</t>
  </si>
  <si>
    <t>WO2022157153</t>
  </si>
  <si>
    <t>WO2020255018</t>
  </si>
  <si>
    <t>WO2018200975</t>
  </si>
  <si>
    <t>WO2014016362</t>
  </si>
  <si>
    <t>WO2008145745</t>
  </si>
  <si>
    <t>WO2020255063</t>
  </si>
  <si>
    <t>WO2017214596</t>
  </si>
  <si>
    <t>WO2022221336</t>
  </si>
  <si>
    <t>WO2023057930</t>
  </si>
  <si>
    <t>WO2023043901</t>
  </si>
  <si>
    <t>WO2022234417</t>
  </si>
  <si>
    <t>WO2021095838</t>
  </si>
  <si>
    <t>WO2023066496</t>
  </si>
  <si>
    <t>WO2018053478</t>
  </si>
  <si>
    <t>WO2017147458</t>
  </si>
  <si>
    <t>WO2019081750</t>
  </si>
  <si>
    <t>WO2020255055</t>
  </si>
  <si>
    <t>WO2023021116</t>
  </si>
  <si>
    <t>WO2017023839</t>
  </si>
  <si>
    <t>WO2023057766</t>
  </si>
  <si>
    <t>WO2022189634</t>
  </si>
  <si>
    <t>WO2017218339</t>
  </si>
  <si>
    <t>WO2021231925</t>
  </si>
  <si>
    <t>WO2023064860</t>
  </si>
  <si>
    <t>WO2011138586</t>
  </si>
  <si>
    <t>WO2022072622</t>
  </si>
  <si>
    <t>WO2005042014</t>
  </si>
  <si>
    <t>WO2023076977</t>
  </si>
  <si>
    <t>WO2018089851</t>
  </si>
  <si>
    <t>WO2021202690</t>
  </si>
  <si>
    <t>WO2014150835</t>
  </si>
  <si>
    <t>WO2010060430</t>
  </si>
  <si>
    <t>WO2018170245</t>
  </si>
  <si>
    <t>WO2008145129</t>
  </si>
  <si>
    <t>WO2017081110</t>
  </si>
  <si>
    <t>WO2013112720</t>
  </si>
  <si>
    <t>WO2011008974</t>
  </si>
  <si>
    <t>WO2018170260</t>
  </si>
  <si>
    <t>WO2022175479</t>
  </si>
  <si>
    <t>WO2012103361</t>
  </si>
  <si>
    <t>WO2019063844</t>
  </si>
  <si>
    <t>WO2021174132</t>
  </si>
  <si>
    <t>WO2008014521</t>
  </si>
  <si>
    <t>WO2003059381</t>
  </si>
  <si>
    <t>WO2015073291</t>
  </si>
  <si>
    <t>WO2023069551</t>
  </si>
  <si>
    <t>WO2022055978</t>
  </si>
  <si>
    <t>WO2023056911</t>
  </si>
  <si>
    <t>WO2023051701</t>
  </si>
  <si>
    <t>WO2023056284</t>
  </si>
  <si>
    <t>WO2013055905</t>
  </si>
  <si>
    <t>WO2018170256</t>
  </si>
  <si>
    <t>WO2018200737</t>
  </si>
  <si>
    <t>WO2013180967</t>
  </si>
  <si>
    <t>WO2022140038</t>
  </si>
  <si>
    <t>WO2012109668</t>
  </si>
  <si>
    <t>WO2021226664</t>
  </si>
  <si>
    <t>WO2014047286</t>
  </si>
  <si>
    <t>WO2014165291</t>
  </si>
  <si>
    <t>WO2009023360</t>
  </si>
  <si>
    <t>WO2016188973</t>
  </si>
  <si>
    <t>WO2022147044</t>
  </si>
  <si>
    <t>WO2023038892</t>
  </si>
  <si>
    <t>WO2013113501</t>
  </si>
  <si>
    <t>WO2013113326</t>
  </si>
  <si>
    <t>WO2016179034</t>
  </si>
  <si>
    <t>WO2015023461</t>
  </si>
  <si>
    <t>WO2014145923</t>
  </si>
  <si>
    <t>WO2012106377</t>
  </si>
  <si>
    <t>WO2012047679</t>
  </si>
  <si>
    <t>WO2009124312</t>
  </si>
  <si>
    <t>WO2007050095</t>
  </si>
  <si>
    <t>WO2011094358</t>
  </si>
  <si>
    <t>WO2023056045</t>
  </si>
  <si>
    <t>WO2013062507</t>
  </si>
  <si>
    <t>WO2022046737</t>
  </si>
  <si>
    <t>WO2023076704</t>
  </si>
  <si>
    <t>WO2023048760</t>
  </si>
  <si>
    <t>WO2023039396</t>
  </si>
  <si>
    <t>WO2023069498</t>
  </si>
  <si>
    <t>WO2022204597</t>
  </si>
  <si>
    <t>WO2022261230</t>
  </si>
  <si>
    <t>WO2023044346</t>
  </si>
  <si>
    <t>WO2023042099</t>
  </si>
  <si>
    <t>WO2021173829</t>
  </si>
  <si>
    <t>WO2022212888</t>
  </si>
  <si>
    <t>WO2017096432</t>
  </si>
  <si>
    <t>WO2020255062</t>
  </si>
  <si>
    <t>WO2013078299</t>
  </si>
  <si>
    <t>WO2010085697</t>
  </si>
  <si>
    <t>WO2023046589</t>
  </si>
  <si>
    <t>WO2008128176</t>
  </si>
  <si>
    <t>WO2009005917</t>
  </si>
  <si>
    <t>WO2014122220</t>
  </si>
  <si>
    <t>WO2019108541</t>
  </si>
  <si>
    <t>WO2018060288</t>
  </si>
  <si>
    <t>WO2023048759</t>
  </si>
  <si>
    <t>WO2021081480</t>
  </si>
  <si>
    <t>WO2011128247</t>
  </si>
  <si>
    <t>WO2011106607</t>
  </si>
  <si>
    <t>WO2013155205</t>
  </si>
  <si>
    <t>WO2014160463</t>
  </si>
  <si>
    <t>WO2014018850</t>
  </si>
  <si>
    <t>WO2023020298</t>
  </si>
  <si>
    <t>WO2021089055</t>
  </si>
  <si>
    <t>WO2013011184</t>
  </si>
  <si>
    <t>WO2022204773</t>
  </si>
  <si>
    <t>WO2023014931</t>
  </si>
  <si>
    <t>WO2022192176</t>
  </si>
  <si>
    <t>WO2023079472</t>
  </si>
  <si>
    <t>WO2010050586</t>
  </si>
  <si>
    <t>WO2022170705</t>
  </si>
  <si>
    <t>WO2023005843</t>
  </si>
  <si>
    <t>WO2023056293</t>
  </si>
  <si>
    <t>WO2023046153</t>
  </si>
  <si>
    <t>WO2008011609</t>
  </si>
  <si>
    <t>WO2020232527</t>
  </si>
  <si>
    <t>WO2008077527</t>
  </si>
  <si>
    <t>WO2021000969</t>
  </si>
  <si>
    <t>WO2023056913</t>
  </si>
  <si>
    <t>WO2023035372</t>
  </si>
  <si>
    <t>WO2023038433</t>
  </si>
  <si>
    <t>WO2023063769</t>
  </si>
  <si>
    <t>WO2023008793</t>
  </si>
  <si>
    <t>WO2021187883</t>
  </si>
  <si>
    <t>WO2023057979</t>
  </si>
  <si>
    <t>WO2016135675</t>
  </si>
  <si>
    <t>WO2017025782</t>
  </si>
  <si>
    <t>WO2023283745</t>
  </si>
  <si>
    <t>WO2019191623</t>
  </si>
  <si>
    <t>WO2022164428</t>
  </si>
  <si>
    <t>WO2023064822</t>
  </si>
  <si>
    <t>WO2023067193</t>
  </si>
  <si>
    <t>NW0359</t>
  </si>
  <si>
    <t>NW0219</t>
  </si>
  <si>
    <t>NW0591</t>
  </si>
  <si>
    <t>NW0077</t>
  </si>
  <si>
    <t>NW1403</t>
  </si>
  <si>
    <t>NW0611</t>
  </si>
  <si>
    <t>NW0023</t>
  </si>
  <si>
    <t>NW0606</t>
  </si>
  <si>
    <t>NW2217</t>
  </si>
  <si>
    <t>NW2194</t>
  </si>
  <si>
    <t>NW1057</t>
  </si>
  <si>
    <t>NW0972</t>
  </si>
  <si>
    <t>Bacteria &gt; EHRLICHIA</t>
  </si>
  <si>
    <t>Bacteria</t>
  </si>
  <si>
    <t>Bacteria &gt; Pertussis</t>
  </si>
  <si>
    <t>HSV</t>
  </si>
  <si>
    <t>HBV</t>
  </si>
  <si>
    <t>Leishmania</t>
  </si>
  <si>
    <t>Tuberculosis</t>
  </si>
  <si>
    <t>Rotavirus</t>
  </si>
  <si>
    <t>Can we consider this?</t>
  </si>
  <si>
    <t>Hantavirus</t>
  </si>
  <si>
    <t>Transport</t>
  </si>
  <si>
    <t>Rhinovirus</t>
  </si>
  <si>
    <t>COMPOSITIONS COMPRISING SELF-ASSEMBLING VACCINES AND METHODS OF USING THE SAME</t>
  </si>
  <si>
    <t>METHODS FOR VACCINATING AGAINST MALARIA</t>
  </si>
  <si>
    <t>RESPIRATORY SYNCYTIAL VIRUS RNA VACCINE</t>
  </si>
  <si>
    <t>HYBRID MULTIVALENT INFLUENZA VACCINES COMPRISING HEMAGGLUTININ AND NEURAMINIDASE AND METHODS OF USING THE SAME</t>
  </si>
  <si>
    <t>COMPOSITIONS, METHODS AND KITS RELATING TO POXVIRUS SUBUNIT VACCINES</t>
  </si>
  <si>
    <t>SEMI-SYNTHETIC SAPONIN ANALOGS WITH CARRIER AND IMMUNE STIMULATORY ACTIVITIES FOR DNA AND RNA VACCINES</t>
  </si>
  <si>
    <t>EXPANDED T CELL ASSAY</t>
  </si>
  <si>
    <t>RSV RNA VACCINES</t>
  </si>
  <si>
    <t>PROTEINS AND NUCLEIC ACIDS FOR EHRLICHIA DIAGNOSIS AND VACCINATION</t>
  </si>
  <si>
    <t>RNA BACTERIAL VACCINES</t>
  </si>
  <si>
    <t>PERTUSSIS VACCINE</t>
  </si>
  <si>
    <t>NOVEL VACCINES AGAINST MULTIPLE SUBTYPES OF DENGUE VIRUS</t>
  </si>
  <si>
    <t>MODIFIED MRNA VACCINES ENCODING HERPES SIMPLEX VIRUS GLYCOPROTEINS AND USES THEREOF</t>
  </si>
  <si>
    <t>VACCINES AND METHODS OF MAKING AND USING VACCINES FOR PREVENTION OF RESPIRATORY SYNCYTIAL VIRUS (RSV) INFECTIONS</t>
  </si>
  <si>
    <t>NUCLEOSIDE-MODIFIED mRNA-LIPID NANOPARTICLE LINEAGE VACCINE FOR HEPATITIS C VIRUS</t>
  </si>
  <si>
    <t>MERS-COV VACCINE</t>
  </si>
  <si>
    <t>NOVEL VACCINES AGAINST MULTIPLE SUBTYPES OF INFLUENZA VIRUS</t>
  </si>
  <si>
    <t>ANTI-RESPIRATORY SYNCYTIAL VIRUS ANTIBODIES, ANTIGENS AND USES THEREOF</t>
  </si>
  <si>
    <t>MODULAR VACCINES, METHODS AND COMPOSITIONS RELATED THERETO</t>
  </si>
  <si>
    <t>IMMUNOSTIMULATING COMPOSITIONS AND USES THEREFORE</t>
  </si>
  <si>
    <t>INFLUENZA VACCINES</t>
  </si>
  <si>
    <t>VACCINES AGAINST HPV</t>
  </si>
  <si>
    <t>THERAPEUTIC HPV18 VACCINES</t>
  </si>
  <si>
    <t>INDUCING CELLULAR IMMUNE RESPONSES TO HUMAN PAPILLOMAVIRUS USING PEPTIDE AND NUCLEIC ACID COMPOSITIONS</t>
  </si>
  <si>
    <t>COMPOSITION FOR THE PROPHYLAXIS/TREATMENT OF HBV INFECTIONS AND HBV-MEDIATED DISEASES</t>
  </si>
  <si>
    <t>MULTIVALENT INFLUENZA VACCINES</t>
  </si>
  <si>
    <t>MRNA VACCINE COMPRISING ADJUVANT CAPABLE OF KINETIC CONTROL</t>
  </si>
  <si>
    <t>COMPOSITIONS AND METHODS FOR INDUCING IMMUNE RESPONSES</t>
  </si>
  <si>
    <t>COMPOSITIONS AND METHODS FOR GENERATING TICK IMMUNITY</t>
  </si>
  <si>
    <t>MRNA-MEDIATED IMMUNIZATION METHODS</t>
  </si>
  <si>
    <t>VACCINE FORMULATIONS FOR LEISHMANIA</t>
  </si>
  <si>
    <t>ANTI-MALARIA VACCINE</t>
  </si>
  <si>
    <t>M. TUBERCULOSIS AG85 PROTEINS AND METHODS OF USE</t>
  </si>
  <si>
    <t>RNA REPLICON VACCINES AGAINST HBV</t>
  </si>
  <si>
    <t>VACCINE AGAINST RSV</t>
  </si>
  <si>
    <t>ANTI-DENGUE VIRUS GENETIC VACCINE BASED ON THE ENVELOPE PROTEIN ECTODOMAINS</t>
  </si>
  <si>
    <t>COMPOSITIONS, METHODS AND USES FOR DENGUE VIRUS SEROTYPE-4 CONSTRUCTS</t>
  </si>
  <si>
    <t>FILOVIRUS CONSENSUS ANTIGENS, NUCLEIC ACID CONSTRUCTS AND VACCINES MADE THEREFROM, AND METHODS OF USING SAME</t>
  </si>
  <si>
    <t>VACCINES FOR HUMAN PAPILLOMA VIRUS AND METHODS FOR USING THE SAME</t>
  </si>
  <si>
    <t>ROTAVIRUS MRNA VACCINE</t>
  </si>
  <si>
    <t>LIVE ATTENUATED ZIKA VIRUS WITH 3'UTR DELETION, VACCINE CONTAINING AND USE THEREOF</t>
  </si>
  <si>
    <t>SUBSTITUTIONS-MODIFIED PREFUSION RSV F PROTEINS AND THEIR USE</t>
  </si>
  <si>
    <t>METHODS FOR INDUCING ANTIBODIES</t>
  </si>
  <si>
    <t>THERAPEUTIC HPV16 VACCINES</t>
  </si>
  <si>
    <t>INFLUENZA MRNA VACCINES</t>
  </si>
  <si>
    <t>SEASONAL RNA INFLUENZA VIRUS VACCINES</t>
  </si>
  <si>
    <t>COMPOSITION AND ADMINISTRATION OF CHIMERIC GLYCOPROTEIN LYSSAVIRUS VACCINES FOR COVERAGE AGAINST RABIES</t>
  </si>
  <si>
    <t>COMPOSITIONS COMPRISING NUCLEIC ACIDS ENCODING STRUCTURAL TRIMERS AND METHODS OF USING THE SAME</t>
  </si>
  <si>
    <t>COMPOSITIONS AND METHODS FOR VACCINATION AGAINST PATHOGENIC CORONAVIRUS SPECIES AND VARIANTS</t>
  </si>
  <si>
    <t>VACCINES AGAINST CORONAVIRUS AND METHODS OF USE</t>
  </si>
  <si>
    <t>THERAPEUTIC VIRAL VACCINE</t>
  </si>
  <si>
    <t>HEPATITIS B VIRUS (HBV) VACCINES AND USES THEREOF</t>
  </si>
  <si>
    <t>HEPATITIS C VIRUS GENE SEQUENCES AND METHODS OF USE THEREFOR</t>
  </si>
  <si>
    <t>VACCINE COMPOSITIONS FOR PREVENTION AGAINST DENGUE VIRUS INFECTION</t>
  </si>
  <si>
    <t>VACCINE AGAINST HPV</t>
  </si>
  <si>
    <t>CARBOHYDRATE NANOCARRIER DELIVERY OF HEPATITIS B VIRUS (HBV) VACCINES</t>
  </si>
  <si>
    <t>COMPOSITIONS AND METHODS FOR PREVENTING AND TREATING ZIKA VIRUS INFECTION</t>
  </si>
  <si>
    <t>RESPIRATORY SYNCYTIAL VIRUS MRNA VACCINES</t>
  </si>
  <si>
    <t>IMMUNOGENIC LNP COMPOSITIONS AND METHODS THEREOF</t>
  </si>
  <si>
    <t>MRNA VACCINES AGAINST HANTAVIRUS</t>
  </si>
  <si>
    <t>IMMUNOGENIC COMPOSITION AGAINST INFLUENZA</t>
  </si>
  <si>
    <t>NUCLEIC ACID LIPID PARTICLE VACCINE ENCAPSULATING HPV MRNA</t>
  </si>
  <si>
    <t>COMBINATION OF NOVEL VACCINES AGAINST ZIKA VIRUS AND DNA ANTIBODY CONSTRUCTS FOR USE AGAINST ZIKA VIRUS</t>
  </si>
  <si>
    <t>NOVEL VACCINES AGAINST ZIKA VIRUS</t>
  </si>
  <si>
    <t>A POLYGENE INFLUENZA VACCINE</t>
  </si>
  <si>
    <t>SELF-REPLICATING RNA MOLECULES FOR HEPATITIS B VIRUS (HBV) VACCINES AND USES THEREOF</t>
  </si>
  <si>
    <t>THERAPEUTIC PAPILLOMA VIRUS VACCINES</t>
  </si>
  <si>
    <t>IMMUNE ENHANCING RECOMBINANT DENGUE PROTEIN</t>
  </si>
  <si>
    <t>VACCINE COMPOSITIONS AND METHODS FOR TREATING HSV</t>
  </si>
  <si>
    <t>NUCLEIC ACIDS ENCODING ZIKA VIRUS-LIKE PARTICLES AND THEIR USE IN ZIKA VIRUS VACCINES AND DIAGNOSTIC ASSAYS</t>
  </si>
  <si>
    <t>VACCINES FOR RECURRENT RESPIRATORY PAPILLOMATOSIS AND METHODS OF USING THE SAME</t>
  </si>
  <si>
    <t>MRNA VACCINE DESIGN VIA THE ALTERATION OF CODON USAGE</t>
  </si>
  <si>
    <t>DENGUE VIRUS VACCINE</t>
  </si>
  <si>
    <t>CRIMEAN-CONGO HEMORRHAGIC FEVER VIRUS M-SEGMENT NUCLEIC ACID VACCINE AND METHODS OF USE AND PRODUCTION</t>
  </si>
  <si>
    <t>WEST NILE VIRUS VACCINE</t>
  </si>
  <si>
    <t>NOROVIRUS VACCINE AND METHODS OF USE</t>
  </si>
  <si>
    <t>INFLUENZA VACCINE</t>
  </si>
  <si>
    <t>BROAD SPECTRUM INFLUENZA VIRUS VACCINE</t>
  </si>
  <si>
    <t>INFLUENZA NUCLEIC ACID MOLECULES AND VACCINES MADE THEREFROM</t>
  </si>
  <si>
    <t>OPTIMIZED INFLUENZA VACCINES</t>
  </si>
  <si>
    <t>ROTAVIRUS VACCINES</t>
  </si>
  <si>
    <t>PARAINFLUENZA VIRUS 5 BASED VACCINES</t>
  </si>
  <si>
    <t>RSV F PROTEIN COMPOSITIONS AND METHODS FOR MAKING SAME</t>
  </si>
  <si>
    <t>VACCINE COMBINATIONS AGAINST RESPIRATORY SYNCYTIAL VIRUS STRAIN A AND B INFECTIONS</t>
  </si>
  <si>
    <t>RSV IMMUNIZATION REGIMEN</t>
  </si>
  <si>
    <t>RESPIRATORY SYNCYTIAL VIRUS VACCINATION</t>
  </si>
  <si>
    <t>IMPROVED VACCINES AND METHODS FOR USING THE SAME</t>
  </si>
  <si>
    <t>IMMUNOGENIC PREPARATIONS AND VACCINES ON THE BASIS OF RNA</t>
  </si>
  <si>
    <t>HIV-1 ENV DNA VACCINE PLUS PROTEIN BOOST</t>
  </si>
  <si>
    <t>MULTI-EPITOPE MRNA SARS-COV-2 VACCINE FOR BOOSTING IMMUNITY THROUGH THE ACTIVATION OF CD4 AND CD8 T CELLS AS WELL AS B LYMPHOCYTES</t>
  </si>
  <si>
    <t>COMPOSITIONS AND METHODS FOR REDUCING RISK OF VACCINE-ENHANCED DISEASE</t>
  </si>
  <si>
    <t>MULTIVALENT NUCLEIC ACID VACCINES FOR CORONAVIRUS BASED ON SEQUENCES DERIVED FROM SARS-CoV-2 BETA AND DELTA STRAINS</t>
  </si>
  <si>
    <t>MRNA, PROTEIN AND VACCINE AGAINST SARS-COV-2 INFECTION</t>
  </si>
  <si>
    <t>COMPOSITIONS AND METHODS FOR TREATING AND PREVENTING CORONAVIRUS INFECTION</t>
  </si>
  <si>
    <t>HERPES SIMPLEX VIRUS VACCINE</t>
  </si>
  <si>
    <t>RECOMBINANT SELF-REPLICATING POLYCISTRONIC RNA MOLECULES</t>
  </si>
  <si>
    <t>NUCLEIC ACID STABILIZING SOLUTION FOR VACCINES, THERAPY, DIAGNOSTICS, STORAGE, AND TRANSPORT</t>
  </si>
  <si>
    <t>NUCLEIC ACID MOLECULE ENCODING HEPATITIS B VIRUS CORE PROTEIN AND VACCINE COMPRISING THE SAME</t>
  </si>
  <si>
    <t>A HEPATITIS C NUCLEIC ACID VACCINE COMPRISING A VARIABLE DOMAIN DELETED E2 POLYPEPTIDE</t>
  </si>
  <si>
    <t>HEPATITIS B VIRUS CORE PROTEIN AND SURFACE ANTIGEN PROTEIN AND VACCINE COMPRISING THE SAME</t>
  </si>
  <si>
    <t>IMPROVED VACCINES FOR HUMAN PAPILLOMA VIRUS AND METHODS FOR USING THE SAME</t>
  </si>
  <si>
    <t>BACTERIAL PACKAGING STRAINS USEFUL FOR GENERATION AND PRODUCTION OF RECOMBINANT DOUBLE-STRANDED RNA NUCLEOCAPSIDS AND USES THEREOF</t>
  </si>
  <si>
    <t>MOLECULAR ADJUVANT AND VACCINE</t>
  </si>
  <si>
    <t>TEMPERATURE STABLE NUCLEIC ACID METHOD FOR PREPARING VACCINE</t>
  </si>
  <si>
    <t>COMPOSITIONS AND METHODS FOR STABILIZING BIOMOLECULES</t>
  </si>
  <si>
    <t>PHARMACEUTICAL COMPOSITION COMPRISING A POLYMERIC CARRIER CARGO COMPLEX AND AT LEAST ONE PROTEIN OR PEPIDE ANTIGEN</t>
  </si>
  <si>
    <t>PHARMACEUTICAL COMPOSITION COMPRISING A POLYMERIC CARRIER CARGO COMPLEX AND AT LEAST ONE PROTEIN OR PEPTIDE ANTIGEN</t>
  </si>
  <si>
    <t>METHODS AND COMPOSITIONS FOR STIMULATING IMMUNE RESPONSE USING POTENT IMMUNOSTIMULATORY RNA MOTIFS</t>
  </si>
  <si>
    <t>SYNTHETIC IMMUNOGENS FOR PROPHYLAXIS OR TREATMENT OF TUBERCULOSIS</t>
  </si>
  <si>
    <t>NUCLEIC ACID MOLECULES ENCODING NOVEL HERPES ANTIGENS, VACCINE COMPRISING THE SAME, AND METHODS OF USE THEREOF</t>
  </si>
  <si>
    <t>CONSENSUS ANTIGEN CONSTRUCTS AND VACCINES MADE THERE FORM, AND METHODS OF USING SAME TO TREAT MALARIA</t>
  </si>
  <si>
    <t>CONSENSUS SEQUENCES OF CHIKUNGUNYA VIRAL PROTEINS, NUCLEIC ACID MOLECULES ENCODING THE SAME, AND COMPOSITIONS AND METHODS FOR USING THE SAME</t>
  </si>
  <si>
    <t>COVID19 MRNA VACCINE</t>
  </si>
  <si>
    <t>IMPROVED HCV VACCINES AND METHODS FOR USING THE SAME</t>
  </si>
  <si>
    <t>INTRADERMAL MERS-COV VACCINE</t>
  </si>
  <si>
    <t>SELECTIVE AGONISM OF SPECIFIC PATTERN RECOGNITION RECEPTORS IN mRNA CONSTRUCTS FOR SAFE, EFFECTIVE AND DURABLE VACCINES</t>
  </si>
  <si>
    <t>RNA VACCINES AGAINST INFECTIOUS DISEASES</t>
  </si>
  <si>
    <t>UNIVERSAL INFLUENZA VACCINE AND METHODS OF USE</t>
  </si>
  <si>
    <t>MRNA VACCINE COMPOSITION</t>
  </si>
  <si>
    <t>DNA ENCODED NANOPARTICLE VACCINE AGAINST HUMAN PAPILLOMAVIRUS, AND METHODS OF USE THEREOF</t>
  </si>
  <si>
    <t>SELF-ASSEMBLING VIRAL SPIKE-EABR NANOPARTICLES</t>
  </si>
  <si>
    <t>VACCINES FOR CORONAVIRUS PREVENTION AND TREATMENT</t>
  </si>
  <si>
    <t>MATERIALS AND METHODS FOR GENERATING ANTIGEN-SPECIFIC T CELLS AND TREATING DISEASES</t>
  </si>
  <si>
    <t>IMMUNOMODULATING COMPOSITION FOR TREATMENT</t>
  </si>
  <si>
    <t>LIPID NANOPARTICLE OR LIPOSOME DELIVERY OF HEPATITIS B VIRUS (HBV) VACCINES</t>
  </si>
  <si>
    <t>NUCLEIC ACID VACCINES AGAINST HERPES SIMPLEX VIRUS TYPE 2: COMPOSITIONS AND METHODS FOR ELICITING AN IMMUNE RESPONSE</t>
  </si>
  <si>
    <t>ANTI-VIBRATION DEVICE FOR TRANSPORTING A SUBSTANCE SUCH AS A MESSENGER RNA VACCINE</t>
  </si>
  <si>
    <t>INFLUENZA POLYNUCLEOTIDES, EXPRESSION CONSTRUCTS, COMPOSITIONS, AND METHODS OF USE</t>
  </si>
  <si>
    <t>METHODS OF TREATING MEASLES INFECTIOUS DISEASE IN MAMMALS</t>
  </si>
  <si>
    <t>INDUCTION OF CROSS-REACTIVE CELLULAR RESPONSE AGAINST RHINOVIRUS ANTIGENS</t>
  </si>
  <si>
    <t>RECOMBINANT RSV G PROTEINS AND THEIR USE</t>
  </si>
  <si>
    <t>COMPOSITIONS AND METHODS OF TREATMENT OF PERSISTENT HPV INFECTION</t>
  </si>
  <si>
    <t>SARS-COV-2 RNA VACCINE COMPOSITIONS AND METHODS OF USE</t>
  </si>
  <si>
    <t>IMPROVED VACCINES FOR RECURRENT RESPIRATORY PAPILLOMATOSIS AND METHODS FOR USING THE SAME</t>
  </si>
  <si>
    <t>N-TERMINAL HPV E7 FUSION PROTEINS</t>
  </si>
  <si>
    <t>SUBUNIT VACCINES FOR HERPES VIRUSES AND METHODS OF USE</t>
  </si>
  <si>
    <t>HUMAN RESPIRATORY SYNCYTIAL VIRUS CONCENSUS ANTIGENS, NUCLEIC ACID CONSTRUCTS AND VACCINES MADE THEREFORM, AND METHODS OF USING SAME</t>
  </si>
  <si>
    <t>PREFUSION RSV F PROTEINS AND THEIR USE</t>
  </si>
  <si>
    <t>CYTOPLASMIC TAIL MODIFICATIONS TO BOOST SURFACE EXPRESSION AND IMMUNOGENICITY OF ENVELOPE GLYCOPROTEINS</t>
  </si>
  <si>
    <t>POLYPEPTIDE FOR RESISTING NOVEL CORONAVIRUS AND APPLICATION THEREOF</t>
  </si>
  <si>
    <t>ZIKA/DENGUE VACCINE AND APPLICATION THEREOF</t>
  </si>
  <si>
    <t>CHIMERIC MOLECULE USEFUL IN IMMUNOTHERAPY FOR LEISHMANIASIS, WHICH INCLUDES A FRAGMENT OF THE PFR1 PROTEIN OF LEISHMANIA INFANTUM WITH SPECIFIC IMMUNODOMINANT EPITOPES</t>
  </si>
  <si>
    <t>CHIMERIC NUCLEOTIDE SEQUENCE, VECTOR FOR EXPRESSION IN MAMMALS, RNA VACCINE, CHIMERIC FUSION PROTEIN, USE IN THE PRODUCTION OF A VACCINE AGAINST CORONAVIRUS</t>
  </si>
  <si>
    <t>COMPOSITIONS COMPRISING HYDROXYETHYL-CAPPED CATIONIC PEPTOIDS</t>
  </si>
  <si>
    <t>BRANCHED POLY(-AMINO ESTERS) FOR THE DELIVERY OF NUCLEIC ACIDS</t>
  </si>
  <si>
    <t>MULTICISTRON EXPRESSION VECTOR FOR COVID-19 VACCINE</t>
  </si>
  <si>
    <t>METHOD FOR ENHANCING EXPRESSION OF RECOMBINANT PROTEIN</t>
  </si>
  <si>
    <t>METHOD FOR PREPARING LONG-CHAIN RNA MODIFIED AT SPECIFIC SITE</t>
  </si>
  <si>
    <t>METHOD FOR PREPARING RNA, METHOD FOR SYNTHESIZING PROTEIN, AND TRANSCRIPTION REACTION SOLUTION</t>
  </si>
  <si>
    <t>POLYMERIC NANOPARTICLE GENETIC VACCINES</t>
  </si>
  <si>
    <t>CIRCULAR RNA AND PREPARATION METHOD THEREOF</t>
  </si>
  <si>
    <t>COMPOSITIONS AND METHODS FOR VACCINATING AGAINST HSV-2</t>
  </si>
  <si>
    <t>CRIMEAN-CONGO HEMORRHAGIC FEVER VIRUS IMMUNOGENIC COMPOSITIONS</t>
  </si>
  <si>
    <t>RSV F-PROTEIN AND USE THEREOF</t>
  </si>
  <si>
    <t>NUCLEIC ACID SEQUENCE EXPRESSING SARS-COV-2 VIRUS ANTIGEN PEPTIDE AND USE THEREOF</t>
  </si>
  <si>
    <t>NUCLEIC ACID VACCINES FOR CORONAVIRUS BASED ON SEQUENCES DERIVED FROM SARS-CoV-2 DELTA STRAIN</t>
  </si>
  <si>
    <t>LIMITED SELF-REPLICATING MRNA MOLECULAR SYSTEM, PREPARATION METHOD, AND APPLICATION</t>
  </si>
  <si>
    <t>CIRCULAR RNA AND USE THEREOF</t>
  </si>
  <si>
    <t>GENE CONSTRUCT FOR EXPRESSING MRNA</t>
  </si>
  <si>
    <t>MRNA FOR PROTEIN EXPRESSION AND TEMPLATE THEREFOR</t>
  </si>
  <si>
    <t>IN-VITRO TRANSCRIPT MRNA AND PHARMACEUTICAL COMPOSITION COMPRISING SAME</t>
  </si>
  <si>
    <t>RNA VACCINE LIPID NANOPARTICLES</t>
  </si>
  <si>
    <t>FLAVIVIRUS REPLICONS</t>
  </si>
  <si>
    <t>IMPROVED POXVIRAL VACCINES</t>
  </si>
  <si>
    <t>VIRAL VACCINE</t>
  </si>
  <si>
    <t>RESPIRATORY SYNCYTIAL VIRUS (RSV) VACCINES</t>
  </si>
  <si>
    <t>FAUSTOVIRUS CAPPING ENZYME, MRNA CAPPING ENZYME COMPOSITIONS, METHODS AND KITS</t>
  </si>
  <si>
    <t>NUCLEIC ACID ARRAYS FOR MRNA CHARACTERIZATION</t>
  </si>
  <si>
    <t>COMPOSITIONS FOR ADMINISTRATION OF DIFFERENT DOSES OF RNA</t>
  </si>
  <si>
    <t>(WO2021/226572)
Methods and compositions for diagnosing and vaccinating against Ehrlichia canis and Ehrlichia chaffeensis are provided.</t>
  </si>
  <si>
    <t>(WO2018/175783)
The disclosure relates to (i) a bacterial vaccine, comprising: at least one RNA polynucleotide having an open reading frame encoding at least one mutated bacterial antigenic polypeptide, wherein the mutated bacterial antigenic polypeptide comprises at least one asparagine (Asn) amino acid substitution; and (ii) a Streptococcal vaccine, comprising: at least one RNA polynucleotide having an open reading frame encoding at least one Streptococcal antigenic polypeptide, such as pneumolysin. Incorporating the RNA in a cationic lipid nanoparticle and a method of inducing an immune response with said vaccine are also disclosed.</t>
  </si>
  <si>
    <t>WO202323578</t>
  </si>
  <si>
    <t>WO202343901</t>
  </si>
  <si>
    <t>WO202376977</t>
  </si>
  <si>
    <t>(WO2023/076977)
Provided is a Norovirus vaccine comprising mRNA molecules encoding Norovirus VP1 antigens and methods of use thereof to treat or prevent a disease or disorder associated with Norovirus infection.</t>
  </si>
  <si>
    <t>ADJUVANTYS</t>
  </si>
  <si>
    <t>RESEARCH FOUND DEVELOPMENT</t>
  </si>
  <si>
    <t>OHIO STATE INNOVATION FOUND
RESEARCH INSTITUTE AT NATIONWIDE CHILDRENS HOSPITAL</t>
  </si>
  <si>
    <t>CENTOCOR ORTHO BIOTECH
CENTOCOR</t>
  </si>
  <si>
    <t>STICHTING HET NEDERLANDS KANKER INSTITUUT ANTONI VAN LEEUWENHOEK ZIEKENHUIS</t>
  </si>
  <si>
    <t>US DEPARTMENT OF AGRICULTURE</t>
  </si>
  <si>
    <t>UNIVERSITY OF COPENHAGEN
ADAPTVAC</t>
  </si>
  <si>
    <t>NYKODE THERAPEUTICS</t>
  </si>
  <si>
    <t>EPIMMUNE</t>
  </si>
  <si>
    <t>DYNAVAX</t>
  </si>
  <si>
    <t>SUNGKYUNKWAN UNIVERSITY</t>
  </si>
  <si>
    <t>YALE UNIVERSITY</t>
  </si>
  <si>
    <t>MACFARLANE BURNET INSTITUTE FOR MEDICAL RESEARCH &amp; PUBLIC HEALTH</t>
  </si>
  <si>
    <t>INTERNATIONAL CENTER FOR GENETIC ENGINE</t>
  </si>
  <si>
    <t>UNIVERSITY OF ADELAIDE</t>
  </si>
  <si>
    <t>THOMAS JEFFERSON UNIVERSITY
ICAHN SCHOOL OF MEDICINE AT MOUNT SINAI</t>
  </si>
  <si>
    <t>SMITHKLINE BEECHAM</t>
  </si>
  <si>
    <t>STATENS SERUM INSTITUT</t>
  </si>
  <si>
    <t>SIRION BIOTECH
UNIVERSITAET REGENSBURG
INPROTHER
PROBIOGEN</t>
  </si>
  <si>
    <t>US NAVY
US ARMY</t>
  </si>
  <si>
    <t>REDBIOTEC</t>
  </si>
  <si>
    <t>INOVIO PHARMACEUTICALS</t>
  </si>
  <si>
    <t>CLEVELAND CLINIC</t>
  </si>
  <si>
    <t>IMPERIAL INNOVATIONS
NATIONAL CENTER FOR GENETIC ENGINEERING &amp; BIOTECHNOLOGY BIOTEC</t>
  </si>
  <si>
    <t>US ARMY</t>
  </si>
  <si>
    <t>UNIVERSITEIT ANTWERPEN</t>
  </si>
  <si>
    <t>WESTGENE BIOPHARMA</t>
  </si>
  <si>
    <t>GENVEC</t>
  </si>
  <si>
    <t>DAYKIN MOLECULAR SYSTEMS</t>
  </si>
  <si>
    <t>AERAS GLOBAL TUBERCULOSIS VACCINE FOUNDATION</t>
  </si>
  <si>
    <t>CELESTIAL THERAPEUTICS</t>
  </si>
  <si>
    <t>HDT BIO</t>
  </si>
  <si>
    <t>SENDA BIOSCIENCES</t>
  </si>
  <si>
    <t>AUSPER BIOPHARMA</t>
  </si>
  <si>
    <t>NUTCRACKER THERAPEUTICS</t>
  </si>
  <si>
    <t>JINGANG MEDICINE</t>
  </si>
  <si>
    <t>GENOCEA BIOSCIENCES</t>
  </si>
  <si>
    <t>UNIVERSITY POLYTECHNIQUE HAUTS DE FRANCE
CNRS - CENTRE NATIONAL DE LA RECHERCHE SCIENTIFIQUE</t>
  </si>
  <si>
    <t>VICAL</t>
  </si>
  <si>
    <t>IP2IPO INNOVATIONS</t>
  </si>
  <si>
    <t>DKFZ DEUTSCHES KREBSFORSCHUNGSZENTRUM</t>
  </si>
  <si>
    <t>INSTITUTE MICROBIOLOGY CAS</t>
  </si>
  <si>
    <t>IMUNOTERA SOLUÇÕES TERAPÊUTICAS</t>
  </si>
  <si>
    <t>MIT - MASSACHUSETTS INSTITUTE OF TECHNOLOGY
BRIGHAM &amp; WOMENS HOSPITAL</t>
  </si>
  <si>
    <t>KASHIV BIOSCIENCES</t>
  </si>
  <si>
    <t>ID PHARMA</t>
  </si>
  <si>
    <t>TSINGHUA UNIVERSITY</t>
  </si>
  <si>
    <t>SHANGHAI HONGENE BIOTECH
SHANGHAI HONGENE BIOENGINEERING</t>
  </si>
  <si>
    <t>UNIVERSITE LAVAL</t>
  </si>
  <si>
    <t>RUHR UNIVERSITAET BOCHUM</t>
  </si>
  <si>
    <t>ZHENHE PHARMACEUTICAL HANGZHOU</t>
  </si>
  <si>
    <t>GENEONE LIFE SCIENCE</t>
  </si>
  <si>
    <t>GENOMICTREE</t>
  </si>
  <si>
    <t>SK BIOSCIENCE</t>
  </si>
  <si>
    <t>ABION
SEOUL NATIONAL UNIVERSITY R &amp; DB FOUNDATON</t>
  </si>
  <si>
    <t>PREC NANOSYSTEMS ULC</t>
  </si>
  <si>
    <t>MCMASTER UNIVERSITY
OTTAWA HOSPITAL RESEARCH INSTITUTE
TURNSTONE BIOLOGICS</t>
  </si>
  <si>
    <t>INDEVR</t>
  </si>
  <si>
    <t>ZIYANG XU
KULP DANIEL W
WEINER DAVID B</t>
  </si>
  <si>
    <t>HOFFMAN STEPHEN L
WANG RUOBING
EPSTEIN JUDITH E
COHEN JOSEPH D</t>
  </si>
  <si>
    <t>CASIMIRO DANILO
GOPANI HARDIP RAJESHBHAI
DINAPOLI JOSHUA
ZHANG LINONG
GOLDMAN REBECCA L
CHIVUKULA SUDHA
GALLICHAN WILLIAM SCOTT
PARRINGTON MARK</t>
  </si>
  <si>
    <t>ALEFANTIS TIMOTHY
BARRO MARIO
SRIDHAR SARANYA
VOGEL THORSTEN
WARREN WILLIAM</t>
  </si>
  <si>
    <t>COHEN GARY H
EISENBERG ROSELYN J
WHITBECK JOHN CHARLES
ALDAZ-CARROLL LYDIA
MOSS BERNARD
LUSTIG SHLOMO
FOGG CHRISTIANA</t>
  </si>
  <si>
    <t>MARCIANI DANTE J</t>
  </si>
  <si>
    <t>HOPSON KRISTEN</t>
  </si>
  <si>
    <t>ESPESETH AMY
BETT ANDREW J
CEJAS PEDRO
ZHANG LAN
SHAW CHRISTINE
CIARAMELLA GIUSEPPE
BAHL KAPIL</t>
  </si>
  <si>
    <t>MCBRIDE JERE W
WALKER DAVID H
LUO TIAN
PATEL JIGNESH</t>
  </si>
  <si>
    <t>NARAYANAN ELISABETH
COHEN NADIA
CIARAMELLA GIUSEPPE</t>
  </si>
  <si>
    <t>HIMANSU SUNNY
NARAYANAN ELISABETH
CARFI ANDREA</t>
  </si>
  <si>
    <t>WEINER DAVID
YAN JIAN
SARDESAI NIRANJAN</t>
  </si>
  <si>
    <t>FRIEDMAN HARVEY
WEISSMAN DREW
AWASTHI SITA</t>
  </si>
  <si>
    <t>NIEWIESK STEFAN
BINJAWADAGI BASAVARAJ
LI JIANRONG
PEEPLES MARK</t>
  </si>
  <si>
    <t>WEISSMAN DREW
SHAW GEORGE
BAILEY JUSTIN
RAY STUART
CROWE JAMES
FLYAK ANDREW</t>
  </si>
  <si>
    <t>WEINER DAVID B
MUTHUMANI KARUPPIAH
SARDESAI NIRANJAN Y</t>
  </si>
  <si>
    <t>DRAGHIA-AKLI RUXANDRA
WEINER DAVID B
YAN JIAN
LADDY DOMINICK</t>
  </si>
  <si>
    <t>DELVECCHIO ALFRED
TSUI PING
BRANIGAN PATRICK
CONRAD LESLEE
DAY NICOLE
LIU CHANGBAO
SWEET RAYMOND
WU SHENG-JIUN
MELERO JOSE
LUO JINQUAN
CANZIANI GABRIELA
TORNETTA MARK
RAGHUNATHAN GOPALAN
KOKA VENKATA CHALAPATHI</t>
  </si>
  <si>
    <t>OOSTERHUIS KOEN
HAANEN JAN BATIST ANNA GERARDUS
SCHUMACHER ANTONIUS NICOLAAS MARIA</t>
  </si>
  <si>
    <t>TABOR ALICJA
BELLGARD MATTHEW
RODRIGUEZ VALLE MANUEL
GUERRERO FELICITO</t>
  </si>
  <si>
    <t>BERTELSEN ADAM FREDERIK SANDER
NIELSEN MORTEN AGERTOUG
GOKSØYR LOUISE
FOUGEROUX CYRIELLE ELYETTE
DE JONGH WILLEM ADRIAAN</t>
  </si>
  <si>
    <t>HEENEY JONATHAN
VISHWANATH SNEHA
CARNELL GEORGE
WELLS DAVID
FERRARI MATTEO</t>
  </si>
  <si>
    <t>BREKKE OLE HENRIK
FREDRIKSEN AGNETE BRUNSVIK
AREFFARD ALI
LINDEBERG MONA MARI</t>
  </si>
  <si>
    <t>BUNNIK EVELIEN MARGARETHA
CUSTERS JERÔME H H V
SCHEPER GERRIT CH
OOSTERHUIS KOEN
UIL TACO GILLES
KHAN SELINA</t>
  </si>
  <si>
    <t>CHESNUT ROBERT
NEWMAN MARK J
MOTHE BIANCA
BAKER DENISE
SOUTHWOOD SCOTT
BABE LILIA MARIA
CHEN YIYOU
DEYOUNG LAWRENCE M
HUANG MANLEY T F
POWER SCOTT D</t>
  </si>
  <si>
    <t>MELBER KARL</t>
  </si>
  <si>
    <t>FOTIN-MLECZEK MARIOLA
FIEDLER KATJA
KOWALCZYK ALEKSANDRA
HEIDENREICH REGINA</t>
  </si>
  <si>
    <t>SHATTOCK ROBIN
MCKAY PAUL
WATSON MICHAEL
HARPER ELAINE</t>
  </si>
  <si>
    <t>HOOPER JAY
MUCKER ERIC
CHIVUKULA PADMANABH</t>
  </si>
  <si>
    <t>CHIVUKULA SUDHA
ALEFANTIS TIM</t>
  </si>
  <si>
    <t>IM, YONG TAEK
PARK, SAE HYUN
PARK, Hye Min
LEE, CHANG HUN</t>
  </si>
  <si>
    <t>FIKRIG EROL</t>
  </si>
  <si>
    <t>DOMINY JOHN
DUNN ROBERT
GLASER SCOTT
KEATING MARK
KLATTENHOFF CARLA
SPLAWSKI IGOR</t>
  </si>
  <si>
    <t>WILSON MARY E
MARTINS DANIELLA R A
DONELSON JOHN E
JERONIMO SELMA M B
BRUHN KEVIN W
CRAFT NOAH A
MILLER JEFFERY F</t>
  </si>
  <si>
    <t>BEESON JAMES
FENG GAOQIAN
KURTOVIC LIRIYE</t>
  </si>
  <si>
    <t>COHEN JOSEPH D</t>
  </si>
  <si>
    <t>OZDILEK AHMET
AVCI FIKRI Y</t>
  </si>
  <si>
    <t>DEHART JASON L
WANG NATHANIEL STEPHEN
ALIAHMAD PARINAZ
MAINE CHRISTIAN
DAVIS HEATHER LYNN
PACE CRAIG</t>
  </si>
  <si>
    <t>LANGEDIJK JOHANNES PETRUS MARIA
VERHAGEN JANNEKE M</t>
  </si>
  <si>
    <t>BURRONE OSCAR
BESTAGNO MARCO
POGGIANELLA MONICA</t>
  </si>
  <si>
    <t>LIVENGOOD JILL A
HUANG CLAIRE Y
POWELL TIMOTHY D
STINCHCOMB DAN T
OSORIO JORGE</t>
  </si>
  <si>
    <t>WEINER DAVID B
SHEDLOCK DEVON</t>
  </si>
  <si>
    <t>RAUCH SUSANNE
ROIER SANDRO
PETSCH BENJAMIN</t>
  </si>
  <si>
    <t>GOWANS ERIC
GRUBOR-BAUK BRANKA
WIJESUNDARA DANUSHKA</t>
  </si>
  <si>
    <t>SHI PEI-YONG
XIE XUPING
SHAN CHAO</t>
  </si>
  <si>
    <t>KWONG PETER
GRAHAM BARNEY
MASCOLA JOHN
OU LI
DRUZ ALIAKSANDR
CHEN MAN
KONG WING-PUI
GEORGIEV IVELIN STEFANOV
RUNDLET EMILY
JOYCE MICHAEL GORDON
TSYBOVSKY YAROSLAV
THOMAS PAUL
PANCERA MARIE
SASTRY MALLIKA
SOTO CINQUE
VAN GALEN JOSEPH
STEWART-JONES GUILLAUME
YANG YONGPING
ZHANG BAOSHAN
BAXA ULRICH</t>
  </si>
  <si>
    <t>BOUCKENOOGHE ALAIN
FORRAT REMI
CREVAT DENIS
LANG JEAN
GUY BRUNO
GIRERD-CHAMBAZ YVES
MANTEL NATHALIE
LEGASTELOIS ISABELLE
YAO JIANSHENG
BARBAN VERONIQUE</t>
  </si>
  <si>
    <t>ALEFANTIS TIMOTHY
BARRO MARIO
BYERS ANTHONY
DAVIDSON PHILIP
GIEL-MOLONEY MARYANN
GILBERT PHILIPPE-ALEXANDRE
KLEANTHOUS HAROLD
NAIK ARMAGHAN
PUGACHEV KONSTANTIN
SRIDHAR SARANYA
WARREN WILLIAM
ZELDOVICH KONSTANTIN</t>
  </si>
  <si>
    <t>BUNNIK EVELIEN M
CUSTERS JERÔME H H V
SCHEPER GERRIT CH
OOSTERHUIS KOEN
UIL TACO GILLES
KHAN SELINA</t>
  </si>
  <si>
    <t>JASNY EDITH
RAUCH SUSANNE
SCHMIDT KIM ELLEN
PETSCH BENJAMIN
SLOBOD KAREN</t>
  </si>
  <si>
    <t>NACHBAGAUER RAFFAEL
HENRY CAROLE
JORQUERA PATRICIA</t>
  </si>
  <si>
    <t>SCHNELL MATTHIAS
FISHER CHRISTINE RETTEW
WIRBLICH CHRISTOPH
TAN GENE</t>
  </si>
  <si>
    <t>WISE MEGAN
KULP DANIEL W
WEINER DAVID B</t>
  </si>
  <si>
    <t>CHEN SIDI
PENG LEI
FANG ZHENHAO
PARK JONATHAN
DONG MATTHEW
ZHOU XIAOYU
RENAUER PAUL</t>
  </si>
  <si>
    <t>HEENEY JONATHAN
VISHWANATH SNEHA
CARNELL GEORGE
WELLS DAVID
FERRARI MATTEO
ASBACH BENEDIKT
WAGNER RALF
BILLMEIER MARTINA
NECKERMANN PATRICK</t>
  </si>
  <si>
    <t>WEINER DAVID
MUTHUMANI KAR
PATEL AMI
YAN JIAN
BRODERICK KATE</t>
  </si>
  <si>
    <t>MOLS JOHANN
TOUSSAINT MARIE</t>
  </si>
  <si>
    <t>HORTON HELEN
BODEN DANIEL</t>
  </si>
  <si>
    <t>YAO JIANSHENG
GIRERD-CHAMBAZ YVES
LEGASTELOIS ISABELLE
MANTEL NATHALIE
BARBAN VERONIQUE
LANG JEAN
GUY BRUNO</t>
  </si>
  <si>
    <t>ERTL PETER FRANZ
GOUGH GERALD WAYNE
PARMAR VANITA
WILSON PAUL ALEXANDER</t>
  </si>
  <si>
    <t>HORTON HELEN
STRICKLAND IAN
BODEN DANIEL</t>
  </si>
  <si>
    <t>BAROUCH DAN
ABBINK PETER
LAROCCA RAFAEL</t>
  </si>
  <si>
    <t>SHAW CHRISTINE
AUGUST ALLISON</t>
  </si>
  <si>
    <t>BADKAR ADVAIT VIJAY
BHATNAGAR BAKUL SUBODH
DARVARI RAMIN
GARCIA MIGUEL ANGEL
GUO PENGBO
LI SHILONG
SHI SHUAI
TCHESSALOV SERGUEI</t>
  </si>
  <si>
    <t>BUKREYEV ALEXANDER
GARCIA-BLANCO MARIANO
KUZMIN IVAN
ACOSTA RUBEN</t>
  </si>
  <si>
    <t>ALLEN PIRADA SUPHAPHIPHAT
BADKAR ADVAIT VIJAY
DARVARI RAMIN
DORMITZER PHILIP RALPH
DUDA MARK
JANSEN KATHRIN UTE
VAN GEEN HOVEN CHRISTINA</t>
  </si>
  <si>
    <t>NIWA, Takako
SUZUKI, Takashi
KOIZUMI, Makoto
JONAI, Nao
ONODERA, Yoshikuni
TAKESHITA, Fumihiko
ISHII, Takeshi</t>
  </si>
  <si>
    <t>SAHIN UGUR
MUIK ALEXANDER
VOGEL ANNETTE
GÜLER ALPTEKIN</t>
  </si>
  <si>
    <t>MUTHUMANI KARUPPIAH
YAN JIAN</t>
  </si>
  <si>
    <t>MUTHUMANI KARUPPIAH
WEINER DAVID</t>
  </si>
  <si>
    <t>POLACEK CHARLOTTA
FOMSGAARD ANDERS</t>
  </si>
  <si>
    <t>CHRISTIAN THIRION
CORDULA PERTL
ALEXANDER KARLAS
VOLKER SANDIG
INGO JORDAN
JOHANNES HOLST PETER
DITTE RAHBÆK BOILESEN
RALF WAGNER
PATRICK NECKERMANN
BENEDIKT ASBACH</t>
  </si>
  <si>
    <t>SIMMONS MONIKA
PUTNAK JOSEPH R</t>
  </si>
  <si>
    <t>HEENEY JONATHAN
VISHWANATH SNEHA
CARNELL GEORGE
WELLS DAVID
FROST SIMON
FERRARI MATTEO
ASBACH BENEDIKT
WAGNER RALF</t>
  </si>
  <si>
    <t>TAMBASCO STUDART MARINA
SCHAUB CHRISTIAN
JOHN CORINNE
BÜHLMANN MARTIN
WROBLEWSKA MARTYNA
WILSON DAVID</t>
  </si>
  <si>
    <t>CHANG GWONG-JEN J
DAVIS BRENT S</t>
  </si>
  <si>
    <t>RAMOS STEPHANIE
REED CHARLES
WALTERS JEWELL
YAN JIAN
SLAGER ANNA
BRODERICK KATE</t>
  </si>
  <si>
    <t>JUNG JAE U
LAI CHIH-JEN</t>
  </si>
  <si>
    <t>SCREATON GAVIN
MALASIT PRIDA
DEJNIRATTISAI WANWISA
MONGKOLSAPAYA JUTHATHIP</t>
  </si>
  <si>
    <t>SHOEMAKER CHARLES
SUSCHAK JOHN J
GARRISON AURA</t>
  </si>
  <si>
    <t>KHROMYKH ALEXANDER A
HALL ROY</t>
  </si>
  <si>
    <t>ATOCHINA-VASSERMAN ELENA
WEISSMAN DREW</t>
  </si>
  <si>
    <t>CASHMAN DANIEL PATRICK</t>
  </si>
  <si>
    <t>WEINER DAVID
YAN JIAN
MORROW MATTHEW</t>
  </si>
  <si>
    <t>FOMSGAARD ANDERS
BRAGSTAD KAROLINE</t>
  </si>
  <si>
    <t>BABAOGLU KERIM
FLYNN JESSICA
ZHANG LAN
NICKLE DAVID
CIARAMELLA GIUSEPPE
HUANG ERIC</t>
  </si>
  <si>
    <t>FORMSGAARD ANDERS</t>
  </si>
  <si>
    <t>RAUCH SUSANNE
PETSCH BENJAMIN</t>
  </si>
  <si>
    <t>SWANSON KURT
DORMITZER PHILIP R</t>
  </si>
  <si>
    <t>ESPESETH AMY
WANG DAI
BETT ANDREW J
CIARAMELLA GIUSEPPE
BAHL KAPIL</t>
  </si>
  <si>
    <t>CALLENDRET BENOIT
COMEAUX CHRISTY
HEIJNEN ESTHER
DE PAEPE ELS
ROSEMARY BASTIAN ARANGASSERY</t>
  </si>
  <si>
    <t>DORMITZER PHILIP R</t>
  </si>
  <si>
    <t>DELPUTTE PETER
LEEMANS ANNELIES</t>
  </si>
  <si>
    <t>KULP DANIEL
WEINER DAVID
XU ZIYANG
MUTHUMANI KAR</t>
  </si>
  <si>
    <t>WEINER DAVID B
YAN JIAN
LADDY DOMINICK</t>
  </si>
  <si>
    <t>PASCOLO STEVE CYRIL
HOERR INGMAR
RAMMENSEE HANS-GEORG
VON DER MUELBE FLORIAN
MICHEL MARIE-LOUISE
FIRAT HUESEYIN
LEMONNIER FRANCOIS ALBERT</t>
  </si>
  <si>
    <t>WEINER DAVID B
MUTHUMANI KARUPPIAH
WISE MEGAN
YAN JIAN
BRODERICK KATE</t>
  </si>
  <si>
    <t>NEL ANDRE E
XIA TIAN
MILLER JEFFERY F
WANG XIANG</t>
  </si>
  <si>
    <t>STEDMAN HANSELL</t>
  </si>
  <si>
    <t>LU XISHAN
YING BO</t>
  </si>
  <si>
    <t>WEI XIAWEI
SONG XIANGRONG
WEI YUQUAN</t>
  </si>
  <si>
    <t>SÄLLBERG MATTI
FRELIN LARS
AHLÉN GUSTAF</t>
  </si>
  <si>
    <t>LILJA ANDERS
MASON PETER</t>
  </si>
  <si>
    <t>BETT ANDREW
CASIMIRO DANILO
WANG DAI
ZHANG LAN
CIARAMELLA GIUSEPPE
JOHN SHINU</t>
  </si>
  <si>
    <t>WEI LISA
BROUGH DOUGLAS E
LAZARSKI CHRISTOPHER</t>
  </si>
  <si>
    <t>AGHAJANI ERIK
PHILLIPS JOHN
RUDDERMAN RANDAL
MULLEN ROBERT</t>
  </si>
  <si>
    <t>WEINER DAVID B
YAN JIAN
OBENG-ADJEI NYAMAKYE</t>
  </si>
  <si>
    <t>DRUMMER HEIDI
BARNES ELEANOR JANE
CHINNAKANNAN SENTHIL KUMAR</t>
  </si>
  <si>
    <t>WEINER DAVID
YAN JIAN</t>
  </si>
  <si>
    <t>HONE DAVID
FULKERSON JOHN
SADOFF JERALD C
ONYABE DAVID
STONE MICHELE</t>
  </si>
  <si>
    <t>ALCOLEA ALCOLEA PEDRO JOSÉ
ALONSO AYALA ANA MARÍA
LARRAGA RODRÍGUEZ DE VERA VICENTE EMILIO</t>
  </si>
  <si>
    <t>GJERDE DOULAS</t>
  </si>
  <si>
    <t>LANGER ROBERT S
JAKLENEC ANA
COLLINS JOSEPH
SARMADI MORTEZA
VANDER STRAETEN AURELIEN
KANELLI MARIA
DARISTOTLE JOHN</t>
  </si>
  <si>
    <t>BAUMHOF PATRICK
KRAMPS THOMAS
VOSS SOEHNKE
KALLEN KARL-JOSEF
FOTIN-MLECZEK MARIOLA</t>
  </si>
  <si>
    <t>LOPEZ CAROLINA B</t>
  </si>
  <si>
    <t>WEINER DAVID B
VILLARREAL DANIEL</t>
  </si>
  <si>
    <t>WEINER DAVID B
SHEDLOCK DEVON J</t>
  </si>
  <si>
    <t>WEINER DAVID B
YAN JIAN
SARDESAI NIRANJAN Y
FERRARO BERNADETTE</t>
  </si>
  <si>
    <t>WEINER DAVID B
MUTHUMANI KARUPPIAH</t>
  </si>
  <si>
    <t>WEINER DAVID B
KUTZLER MICHELE</t>
  </si>
  <si>
    <t>WEINER DAVID B
YAN JIAN
MORROW MATTHEW P</t>
  </si>
  <si>
    <t>HU HAITAO
WEISSMAN DREW</t>
  </si>
  <si>
    <t>WEINER DAVID
LANG KRYSTLE
YAN JIAN
DRAGHIA-AKLI RUXANDRA
KHAN AMIR</t>
  </si>
  <si>
    <t>PATEL AMI
WEINER DAVID
MUTHUMANI KAR
REUSCHEL EMMA</t>
  </si>
  <si>
    <t>GUPTA AJAY</t>
  </si>
  <si>
    <t>REED STEVEN GREGORY
CARTER DARRICK ALBERT
KHANDHAR AMIT PRAFUL
DUTHIE MALCOLM S
BERGLUND LARS PETER ASKEL
ERASMUS JESSE
BERUBE BRYAN
ARCHER JACOB FREEMAN</t>
  </si>
  <si>
    <t>HENSLEY SCOTT
WEISSMAN DREW</t>
  </si>
  <si>
    <t>MOSAHEB MUNIR
PATEL SIDDHARTH
ARAFA EMAD
BOGORAD ROMAN</t>
  </si>
  <si>
    <t>WEINER DAVID
LIAW KEVIN
KULP DANIEL
TURSI NICHOLAS
XU ZIYANG</t>
  </si>
  <si>
    <t>HOFFMANN MAGNUS
BJORKMAN PAMELA</t>
  </si>
  <si>
    <t>CHENG GUOFENG
YANG CHENG YON</t>
  </si>
  <si>
    <t>YAN JIAN
BRODERICK KATE
WEINER DAVID
MUTHUMANI KAR
PATEL AMI</t>
  </si>
  <si>
    <t>DEUTSCH SAMUEL
HAABETH OLE</t>
  </si>
  <si>
    <t>DUTTON JULIE
FRAZER IAN</t>
  </si>
  <si>
    <t>LONG DEBORAH
FLECHTNER JESSICA
SKOBERNE MOJCA</t>
  </si>
  <si>
    <t>WEINER DAVID B
YAN JIAN</t>
  </si>
  <si>
    <t>SANTIN JEAN-JACQUES
PAGANELLI SÉBASTIEN
DELOBEL SYLVAIN
DELILLE RÉMI
DUBAR LAURENT</t>
  </si>
  <si>
    <t>PACHUK CATHERINE J
MCCALLUS DANIEL E</t>
  </si>
  <si>
    <t>VILALTA ADRIAN
JIMENEZ GRETCHEN
GRIFFIN DIANE E</t>
  </si>
  <si>
    <t>MCLEAN GARY
ROSS WALTON
JOHNSON SEBASTIAN
BARTLETT NATHAN
GUY BRUNO
GIRERD-CHAMBAZ YVES
LECOUTURIER VALERIE
ALMOND JEFFREY
GLANVILLE NICHOLAS
BURDIN NICOLAS</t>
  </si>
  <si>
    <t>KHURANA SURENDER</t>
  </si>
  <si>
    <t>BURNY WIVINE
CASTADO CINDY
GIANNINI SANDRA
MASSAUX JULIEN THIERRY</t>
  </si>
  <si>
    <t>SCHAEDLICH LYSANN
GISSMANN LUTZ</t>
  </si>
  <si>
    <t>FAIRMAN JEFFERY
COHEN GARY H
EISENBERG ROSELYN J</t>
  </si>
  <si>
    <t>WEINER DAVID B
CHOO DANIEL
MUTHUMANI KARUPPIAH
OBENG-ADJEI NYAMEKYE
SCOTT VERONICA</t>
  </si>
  <si>
    <t>KWONG PETER D
GRAHAM BARNEY S
MCLELLAN JASON S
JOYCE MICHAEL GORDON
KANEKIYO MASARU
ZHANG BAOSHAN
BOYINGTON JEFFREY
GEORGIEV IVELIN STEFANOV
PANCERA MARIE
SOTO CINQUE
SRIVATSAN SANJAY
STEWART-JONES GUILLAUME
CHEN LEI
CHEN MAN
CHUANG GWO-YU
GORMAN JASON
OFEK GILAD
SASTRY MALLIKA
YANG YONGPING
ZHOU TONGQING</t>
  </si>
  <si>
    <t>HOXIE JAMES A
JORDAN ANDREA POLACCHINI-OLIVIERA
CONDE ANGELA
WEISSMAN DREW</t>
  </si>
  <si>
    <t>GAO FU
WANG QIHUI
WU LILI
ZHENG ANQI
SUN HUAN
CHAI YAN
HAN PENGCHENG</t>
  </si>
  <si>
    <t>GAO FU
DAI LIANPAN
YAN JINGHUA
XU KUN
HAN YUXUAN
WANG QIHUI
HUANG QINGRUI
LI JINHE</t>
  </si>
  <si>
    <t>THOMAS CARAZO MARIA DEL CARMEN
LOPEZ LOPEZ MANUEL CARLOS
LEDESMA ARROYO DARIEN</t>
  </si>
  <si>
    <t>LUTZ JOHANNES
RAUCH SUSANNE
HEIDENREICH REGINA
PETSCH BENJAMIN</t>
  </si>
  <si>
    <t>ALVES RÚBENS PRINCE DOS SANTOS
APS LUANA RAPOSO DE MELO MORAES
RIBEIRO BRUNA FELICIO MILAZZOTTO MALDONADO PORCHIA
PEREIRA LENNON RAMOS
FERREIRA LUÍS CARLOS DE SOUZA</t>
  </si>
  <si>
    <t>MCKINLAY COLIN</t>
  </si>
  <si>
    <t>TRAVERSO CARLO
KIRTANE AMEYA
LANGER ROBERT
KIM HYUNJOON
LIU GARY
BYRNE JAMES
REKER DANIEL
SHI YUNHUA
ZHONG GRACE
RAJESH NETRA</t>
  </si>
  <si>
    <t>GUPTA SUDHARTI
NARAYAN OM
PONNAPU REDDY NARAHARI
RAWAL CHANDRAMAULI</t>
  </si>
  <si>
    <t>INOUE MAKOTO
SAEKI KOICHI
YOU JUN
TABATA TOSHIAKI
IWASAKI HITOSHI
SHU TSUGUMINE
HASEGAWA MAMORU</t>
  </si>
  <si>
    <t>LIU DONGSHENG</t>
  </si>
  <si>
    <t>HE MIAO
WEI MINZHI</t>
  </si>
  <si>
    <t>GREEN JORDAN J
BEN-AKIVA ELANA
KARLSSON JOHAN
TZENG STEPHANY YI
RHODES KELLY
NESHAT SARAH Y</t>
  </si>
  <si>
    <t>LI SIQI
XU YIFENG
LIU CHUXIAO
CHEN LINGLING</t>
  </si>
  <si>
    <t>MARGALITH MICHAL
VILALTA ADRIAN
KOELLE DAVID M
DONG LICHUN</t>
  </si>
  <si>
    <t>KOBINGER GARY
BABUADZE GEORGE</t>
  </si>
  <si>
    <t>GRUNWALD THOMAS
UEBERLA KLAUS</t>
  </si>
  <si>
    <t>WANG GANG
YU YIN
HUANG JIAN
YI HUALIN</t>
  </si>
  <si>
    <t>PARK, YOUNG-KEUN
CHO, Byung Mun
kamutumani
CHO, Young Ran
HUH, HOON
KIM, SHIN YOUNG
SONG, Mina
KIM, BO-YOUNG
JUNG, JI YUN
LEE, JI-WON
CHO, HYUN-JOON
CHUNGMESUN</t>
  </si>
  <si>
    <t>AHN, SUNG HWAN</t>
  </si>
  <si>
    <t>SHIN, Jin-Hwan
CHEO, YEONG JUN
KIM, HUN
KIM, MIN JI
LEE, JEONG-MIN</t>
  </si>
  <si>
    <t>SHIN, Young Kee
CHOI, JOON-YOUNG
KIM, NA YOUNG
SonWonRak
LEE, YONG-JIN</t>
  </si>
  <si>
    <t>GEALL ANDY JOHN
ABRAHAM SURAJ
THOMAS ANITHA
THAMPATTY SITALAKSHMI RADHAKRISHNAN
CHEMMANNUR SIJO</t>
  </si>
  <si>
    <t>HAGEN CAITLIN JEANETTE
MASON PETER W
SHAHINIAN PETER
YU DONG</t>
  </si>
  <si>
    <t>COLLOCA STEFANO
CORTESE RICCARDO
FOLGORI ANTONELLA
NICOSIA ALFREDO</t>
  </si>
  <si>
    <t>LICHTY BRIAN
ILKOW CAROLINA
XING ZHOU
DOLOVICH MYRNA
SMAILL FIONA
STEPHENSON KYLE</t>
  </si>
  <si>
    <t>KANG SANG-MOO
LEE YOURI
KO EUNJU
KWON YOUNG-MAN
KIM KI-HYE</t>
  </si>
  <si>
    <t>GANATRA MEHUL
CHAN SIU-HONG
TARON CHRISPHER
ROBB G</t>
  </si>
  <si>
    <t>ROWLEN KATHY L
TENENT ERICA DAWSON</t>
  </si>
  <si>
    <t>BADKAR ADVAIT VIJAY
PANZNER STEFFEN
WEISER SARAH ELIZABETH</t>
  </si>
  <si>
    <t>2022-08-04
2022-07-28
2022-04-06
2022-04-06
2021-12-23
2020-12-03
2020-12-03</t>
  </si>
  <si>
    <t>2023-03-15
2022-12-06
2022-11-17
2022-11-01
2021-11-11
2021-11-11</t>
  </si>
  <si>
    <t>2020-02-06
2018-09-27</t>
  </si>
  <si>
    <t>2022-09-29</t>
  </si>
  <si>
    <t>2019-07-24
2018-11-22
2018-09-18
2017-11-30
2017-09-13
2017-06-15
2017-03-14
2016-12-21
2016-05-18
2016-04-14
2015-07-02
2015-04-22
2014-12-11
2014-08-20
2013-12-12
2013-04-17
2012-10-03
2012-03-13
2011-12-15
2011-09-30
2011-03-03
2010-11-05
2010-11-03
2010-09-03
2010-09-01
2010-08-18
2010-01-07
2009-07-02
2009-06-11
2009-06-11
2009-06-11</t>
  </si>
  <si>
    <t>2020-10-21
2020-06-25
2020-03-31
2019-12-18
2019-10-25
2019-08-20
2018-08-23
2018-08-23</t>
  </si>
  <si>
    <t>2023-03-23</t>
  </si>
  <si>
    <t>2022-09-15</t>
  </si>
  <si>
    <t>2023-05-04</t>
  </si>
  <si>
    <t>2022-10-11
2018-04-10
2016-04-22
2016-04-07
2015-12-16
2015-08-27
2014-08-14
2014-08-14
2014-08-13</t>
  </si>
  <si>
    <t>2020-05-29
2020-05-29
2020-05-29
2020-05-29
2020-05-29
2020-05-29
2020-05-29</t>
  </si>
  <si>
    <t>2021-05-10
2021-05-10
2021-05-10
2021-05-10
2021-05-10</t>
  </si>
  <si>
    <t>2018-03-22
2018-03-22</t>
  </si>
  <si>
    <t>2022-03-25</t>
  </si>
  <si>
    <t>2008-11-12
2008-11-12
2008-11-12
2008-11-12
2008-11-12
2008-11-12
2008-11-12
2008-11-12
2008-11-12
2010-05-12
2010-05-31
2011-04-07
2011-06-10
2013-09-04
2015-03-27
2016-01-05
2017-01-26
2017-08-16
2018-08-01</t>
  </si>
  <si>
    <t>2018-02-14
2018-02-14
2018-02-14
2018-02-14
2018-02-14
2018-02-14</t>
  </si>
  <si>
    <t>2022-10-27</t>
  </si>
  <si>
    <t>2013-02-07
2014-02-06
2014-02-06
2014-02-06
2014-02-06
2014-02-06
2015-09-01</t>
  </si>
  <si>
    <t>2019-05-31
2020-05-29</t>
  </si>
  <si>
    <t>2020-05-08
2021-05-10</t>
  </si>
  <si>
    <t>2017-03-22
2018-03-22</t>
  </si>
  <si>
    <t>2021-03-26</t>
  </si>
  <si>
    <t>2007-11-12
2008-11-12
2011-06-10
2017-01-26
2018-08-01</t>
  </si>
  <si>
    <t>2017-02-14
2018-02-14</t>
  </si>
  <si>
    <t>2021-09-16</t>
  </si>
  <si>
    <t>2021-10-27</t>
  </si>
  <si>
    <t>2013-02-07
2014-02-06</t>
  </si>
  <si>
    <t>SULLIVAN, Sean Michael
MATSUDA, Daiki
TACHIKAWA, Kiyoshi
CHIVUKULA, Padmanabh
KARMALI, Priya Prakash
DAVIS, Jared Henry
BAO, Yanjie</t>
  </si>
  <si>
    <t>Improved anti-HPV immunogens and nucleic acid molecules that encode them are disclosed. Immunogens disclosed include those having consensus HPV 6, HPV 11, HPV 33 and HPV58 E6 and E7. Pharmaceutical composition, recombinant vaccines comprising and live attenuated vaccines are disclosed as well methods of inducing an immune response in an individual against HPV are disclosed.</t>
  </si>
  <si>
    <t>WEINER, David, B.
YAN, Jian</t>
  </si>
  <si>
    <t>The present disclosure relates to compositions and methods for inducing an adaptive immune response against Hepatitis C virus (HCV) in a subject. In some embodiments, the present disclosure provides a composition comprising a nucleic acid molecule encoding a HCV antigen, an HCV antigen, an adjuvant, or a combination thereof. For example, in some embodiments, the composition comprises a vaccine comprising a nucleic acid molecule encoding a HCV antigen, an HCV antigen, an adjuvant, or a combination thereof.</t>
  </si>
  <si>
    <t>CROWE, James, E.
FLYAK, Andrew
BAILEY, Justin
RAY, Stuart
SHAW, George</t>
  </si>
  <si>
    <t>The present invention provides safe, stable, efficacious, and cost-effective vaccines based on viral expression vectors that include a parainfluenza virus 5 (PIV5) genome including a heterologous nucleotide sequence expressing a heterologous polypeptide. In some embodiments, the heterologous nucleotide sequence is inserted closer to the leader than between the hemagglutinin-neuroaminidase (HN) gene and the large RNA polymerase protein (L) gene of the PIV5 genome. In some embodiments, the heterologous nucleotide sequence is inserted between the small hydrophobic protein (SH) gene and the hemagglutinin- neuroaminidase (HN) gene of the PIV 5 genome.</t>
  </si>
  <si>
    <t>UNIVERSITY OF GEORGIA RESEARCH FOUNDATION, INC.</t>
  </si>
  <si>
    <t>HE, Biao</t>
  </si>
  <si>
    <t>Provided herein are nucleic acid sequences encoding hepatitis B virus (HBV) core proteins, surface antigen proteins, fragments and combinations thereof as well as genetic constructs/vectors and vaccines that express said protein sequences. These vaccines are able to induce an immune response peripherally and in the liver by recruiting both cellular and humoral agents. Also provided are methods for prophylactically and/or therapeutically immunizing individuals against HBV. The combination vaccine can also be used for particular design vaccines for particular levels of immune responses to HBV challenge.</t>
  </si>
  <si>
    <t>WEINER, David, B
YAN, Jian
OBENG-ADJEI, Nyamekye</t>
  </si>
  <si>
    <t>The present invention is directed to a pharmaceutical composition including (e.g. for use as an adjuvant) a polymeric carrier cargo complex, comprising as a carrier a polymeric carrier formed by disulfide-crosslinked cationic components; and as a cargo at least one nucleic acid molecule, and at least one antigen that is selected from an antigen from a pathogen associated with infectious disease; an antigen associated with allergy or allergic disease; an antigen associated with autoimmune disease; or an antigen associated with a cancer or tumour disease, or in each case a fragment, variant and/or derivative of said antigen. The pharmaceutical composition allows for efficient induction of an adaptive immune response directed against said antigen. The present invention furthermore provides kits, as well as the use of the pharmaceutical composition or the kit as a vaccine, particularly in the treatment of infectious diseases, allergies, autoimmune diseases and tumour or cancer diseases.</t>
  </si>
  <si>
    <t>BAUMHOF, Patrick
KRAMPS, Thomas
VOSS, Söhnke
KALLEN, Karl-Josef
FOTIN-MLECZEK, Mariola</t>
  </si>
  <si>
    <t>The disclosure provides messenger ribonucleic acids (mRNAs) encoding an antigenic protein capable of eliciting an immune response to a coronavirus. The disclosure also provides antigen proteins encoded by the mRNAs. The disclosure further provides methods for eliciting an immune response in a subject, and methods for preventing and/or treating a coronavirus infection in a subject.</t>
  </si>
  <si>
    <t>CHENG, Guofeng
YANG, Cheng Yong</t>
  </si>
  <si>
    <t>Provided are a nucleic acid expressing SARS-CoV-2 virus antigen peptide and a use thereof. The sequence of the nucleic acid is Seq ID No. 1 or 2, or a sequence having at least 90% homology thereto. The nucleic acid sequences can be effectively expressed in human cells, produce corresponding polypeptides, and induce the production of a corresponding immunological protective response.</t>
  </si>
  <si>
    <t>GUANGZHOU N BIOMED LTD</t>
  </si>
  <si>
    <t>CHEN, Ling
GUAN, Suhua
YANG, Chenchen
LIU, Xiaolin</t>
  </si>
  <si>
    <t>Update</t>
  </si>
  <si>
    <t>LF March 2023</t>
  </si>
  <si>
    <t>LF (21/12/2022)</t>
  </si>
  <si>
    <t>MPP  (Oct 2022)</t>
  </si>
  <si>
    <t>A61P35/00;;A61K31/7105;;A61K39/0011;;G01N33/5011;;G01N33/505;;A61K2039/53;;A61K2039/55555;;A61K2039/70;;C12N5/0636;;A61K31/7105;;A61K45/06;;A61P35/00;;A61K39/0011;;A61K2039/5154;;A61K2039/53;;A61K2039/55555;;G01N33/505;;G01N2800/52;;G01N33/5011;;A61K39/0011;;A61K2039/545;;A61K2039/55555;;A61K2039/70;;G01N33/5011;;G01N33/505</t>
  </si>
  <si>
    <t>Y02A50/30;;A61K31/7105;;A61K39/0233;;A61K2039/53;;A61K2039/55555;;A61K2039/55561;;A61K31/7125;;A61K31/7115</t>
  </si>
  <si>
    <t>A61K39/092;;A61P31/04;;A61K31/7105;;A61K31/7115;;A61K39/092;;A61K2039/53;;A61K2039/53;;A61K2039/54;;A61K2039/55555;;A61K2039/55555</t>
  </si>
  <si>
    <t>A61K39/05;;A61K2300/00;;A61K39/099;;A61K39/08;;A61K47/60;;A61K2039/55555;;A61K2039/53;;A61K9/5123;;A61K39/0016;;A61K9/5146;;A61K39/05;;A61K31/7105;;A61K39/08;;A61K9/5123;;A61K39/12;;A61K2039/53;;A61K39/0016;;A61K2039/575;;A61K39/099;;A61P31/04;;A61K2039/70;;A61K2039/6037;;A61K2039/545;;A61K2039/54;;A61K2039/55555;;A61K33/34;;A61K33/30</t>
  </si>
  <si>
    <t>A61K39/145;;A61K39/145;;A61K9/0019;;A61K9/0019;;A61K38/208;;A61K38/208;;A61K38/2086;;A61K38/2086;;A61K39/12;;A61K39/12;;A61K47/34;;A61K47/34;;A61K2039/53;;A61K2039/53;;A61K2039/54;;A61K2039/54;;A61K2039/58;;A61K2039/58;;A61K2039/70;;A61K2039/70;;A61P31/12;;A61P31/16;;A61P37/04;;C07K14/005;;C07K14/005;;C12N7/00;;C12N2760/16034;;C12N2760/16034;;C12N2760/16122;;C12N2760/16122;;C12N2760/16134;;C12N2760/16134</t>
  </si>
  <si>
    <t>A61K39/12;;A61K39/12;;A61K2039/53;;A61K2039/53;;A61K2039/55;;A61K2039/555;;A61K2039/57;;A61K2039/57;;A61P31/14;;A61P31/14;;C12N2770/24121;;C12N2770/24134;;C12N2770/24162;;Y02A50/30</t>
  </si>
  <si>
    <t>A61K39/12;;A61P31/14;;C12N7/00;;A61K48/00</t>
  </si>
  <si>
    <t>A61K2039/585;;C12N2760/18034;;A61K39/12;;A61P31/06;;A61P31/12;;A61K39/155;;A61K39/12;;A61K2039/585;;C12N2760/18034;;A61P31/06;;A61P31/12;;A61K39/155;;C12N7/00;;C12N2760/18721;;C12N2760/18732;;A61K39/00;;A61K2039/53;;C07K14/005;;C12N15/86;;C12N2760/16134;;C12N2760/18743;;C12N2760/20134;;A61K39/04;;A61K39/145;;A61K39/205;;A61K2039/5256;;A61K2039/552;;C12N2760/16171;;C12N2760/18021;;C12N2760/18771;;C12N2760/20171</t>
  </si>
  <si>
    <t>C07K14/005;;C12N2770/32722;;C12N2770/32734;;C12N9/127;;C07K2319/00;;A61K2039/55561;;A61K2039/57;;A61K2039/53;;A61K2039/55566;;A61K39/12;;A61K39/125;;A61K2039/53;;A61K2039/55566;;A61K39/12;;C07K14/005;;C12N2770/32722;;C12N2770/32734;;C12N9/127;;C07K2319/00;;A61K2039/55561;;A61K2039/57;;A61K39/125</t>
  </si>
  <si>
    <t>A61K 39/12; A61P 31/14; A61K 39/00</t>
  </si>
  <si>
    <t>A61K31/7088;;A61K31/7105;;A61K39/00;;A61K39/39;;A61K48/00;;A61P35/00</t>
  </si>
  <si>
    <t>A61K31/7105;;A61K39/00</t>
  </si>
  <si>
    <t>A61K31/7105;;A61K9/51;;A61K31/7115;;A61K39/09;;A61P31/04</t>
  </si>
  <si>
    <t>A61K31/7105;;A61K9/51;;A61K39/05;;A61K39/08;;A61K39/10</t>
  </si>
  <si>
    <t>A61K31/711</t>
  </si>
  <si>
    <t>A61K38/20;;A61K39/145;;C12N15/00</t>
  </si>
  <si>
    <t>A61K38/42</t>
  </si>
  <si>
    <t>A61K39/12;;A61K9/00;;A61P31/14;;C12N7/00</t>
  </si>
  <si>
    <t>A61K39/125;;C07K14/085;;C12N15/86</t>
  </si>
  <si>
    <t>A61K39/145</t>
  </si>
  <si>
    <t>A61K39/15</t>
  </si>
  <si>
    <t>A61K39/205</t>
  </si>
  <si>
    <t>A61K39/295</t>
  </si>
  <si>
    <t>A61P31/14</t>
  </si>
  <si>
    <t>C07K14/00</t>
  </si>
  <si>
    <t>C07K14/005;;A61K39/00;;A61K39/145;;C07K16/10</t>
  </si>
  <si>
    <t>C07K14/135</t>
  </si>
  <si>
    <t>C12N 15/86; A61K 39/215</t>
  </si>
  <si>
    <t>C12N9/12</t>
  </si>
  <si>
    <t>A61K 2039/53 A61K 2039/54 A61K 2039/545 A61K 2039/55555 A61K 2039/575 A61K 39/12</t>
  </si>
  <si>
    <t>A61K 2039/5252 A61K 2039/53 A61K 2039/54 A61K 2039/545 A61K 2039/55555 A61K 2039/575</t>
  </si>
  <si>
    <t>A61K 2039/53 A61K 2039/55555 A61K 2039/575 A61K 39/12 A61P 31/14 C12N 2770/20034</t>
  </si>
  <si>
    <t>A61K 31/436 A61K 31/785 A61K 38/00 A61K 45/06 A61K 9/00 C12N 15/111</t>
  </si>
  <si>
    <t>A61K 39/12 A61K 47/14 A61K 47/24 A61K 9/5068 A61K 9/5123 A61K 9/5184</t>
  </si>
  <si>
    <t>A61K 48/00 C12N 15/63 C12N 7/00</t>
  </si>
  <si>
    <t>A61K 9/00 A61K 9/10 A61K 9/127 A61K 9/48 A61K 9/50 A61K 9/51</t>
  </si>
  <si>
    <t>A61K 9/0019 A61K 9/5123</t>
  </si>
  <si>
    <t>A61K 39/215 A61P 31/14</t>
  </si>
  <si>
    <t>A61K 2039/53 A61K 2039/55555 A61K 2039/572 A61K 2039/575 A61K 31/7088 A61K 31/7105</t>
  </si>
  <si>
    <t>A61K 2039/53 A61K 2039/55555 A61K 2039/572 A61K 2039/575 A61K 39/12 C07K 14/005</t>
  </si>
  <si>
    <t>A61K 2039/53 A61K 2039/6018 A61K 39/12 A61P 31/14 C07K 14/085 C12N 15/86</t>
  </si>
  <si>
    <t>Virus</t>
  </si>
  <si>
    <t>Papillomaviridae (HPV)</t>
  </si>
  <si>
    <t>Human Herpesvirus</t>
  </si>
  <si>
    <t>Varicella Zoster Virus</t>
  </si>
  <si>
    <t>Tick Borne Encephalitis</t>
  </si>
  <si>
    <t>Lens Cites Patent Count</t>
  </si>
  <si>
    <t>Lens Cited by Patent Count</t>
  </si>
  <si>
    <t>Citations</t>
  </si>
  <si>
    <t>Tick Borne Disease</t>
  </si>
  <si>
    <t>Other Delivery Vehicles</t>
  </si>
  <si>
    <t>Target(s)</t>
  </si>
  <si>
    <t>WO claim 1: A coronavirus single-chain (SC) membrane protein comprising a viral spike (S), envelope (E)-, and membrane (M)-protein or fragment thereof.</t>
  </si>
  <si>
    <t>Orbit 02</t>
  </si>
  <si>
    <t>WO claim 1. A polyribonucleotide comprising a sequence which encodes a protein, wherein at least one type of nucleotide selected from the group consisting of adenosine, cytidine, guanosine, and uridine is deuterated.</t>
  </si>
  <si>
    <t>Claim 1. A recombinant nucleic acid comprising two or more polynucleotide sequences encoding two or more antigens, wherein the 3’ end of each of the two or more polynucleotide sequences encoding the two or more antigens is operably linked to a 2A polynucleotide sequence
[2A polynucleotide sequence are short segments (~20 amino acids in length) that promote ribosome skipping and therefore act as “self-cleaving” agents to result in multiple protein products from a single gene construct</t>
  </si>
  <si>
    <t xml:space="preserve">Broad claims as filed [1. A composition for inducing an adaptive immune response in a subject, the composition comprising at least one nucleoside-modified RNA encoding at least one antigen.] restricted to LNPs with specific cationic lipids (grante in AU and pending in EP)
</t>
  </si>
  <si>
    <t>DELETE</t>
  </si>
  <si>
    <t>CMV</t>
  </si>
  <si>
    <t>Cancer</t>
  </si>
  <si>
    <t>Orbit 03</t>
  </si>
  <si>
    <t>Specific polynucleotides/polypeptides</t>
  </si>
  <si>
    <t>DELETE from the list part of compley family in rapid
encodig cell reprogamming factor - KEEP ?</t>
  </si>
  <si>
    <t>Coronaviridae</t>
  </si>
  <si>
    <t>Crimean–Congo hemorrhagic fever</t>
  </si>
  <si>
    <t>Lassa virus</t>
  </si>
  <si>
    <t>MERS</t>
  </si>
  <si>
    <t>SARS</t>
  </si>
  <si>
    <t>SARS-Cov-2</t>
  </si>
  <si>
    <t>Ebola virus</t>
  </si>
  <si>
    <t>Marburg virus</t>
  </si>
  <si>
    <t>Dengue virus</t>
  </si>
  <si>
    <t>HCV</t>
  </si>
  <si>
    <t>Powassan virus</t>
  </si>
  <si>
    <t>West Nile virus</t>
  </si>
  <si>
    <t>Yellow fever virus</t>
  </si>
  <si>
    <t>Zika virus</t>
  </si>
  <si>
    <t>Hendra virus</t>
  </si>
  <si>
    <t>Measles virus</t>
  </si>
  <si>
    <t>Nipah virus</t>
  </si>
  <si>
    <t>Human metapneumovirus</t>
  </si>
  <si>
    <t>RSV</t>
  </si>
  <si>
    <t>Chikungunya virus</t>
  </si>
  <si>
    <t>Equine encephalitis virus</t>
  </si>
  <si>
    <t>mRNA Therapeutics</t>
  </si>
  <si>
    <t xml:space="preserve">VEGF-A polypeptide -improving wound healing </t>
  </si>
  <si>
    <t>Other diseases - heriditary spastic paraplegia</t>
  </si>
  <si>
    <t>mRNA Vaccines</t>
  </si>
  <si>
    <t>Pulmonary delivery of LNP + mRNA encoding a secreted polypeptide to address a defect or deficiency in said secreted polypeptide</t>
  </si>
  <si>
    <t>Queue for deletion from main List - part of complex family WO2022235847 in orbit</t>
  </si>
  <si>
    <t>Queue for deletion
Protein Subunit vaccine - Not mRNA</t>
  </si>
  <si>
    <t>Queue for deletion
NOT RELEVANT to mRNA vaccines
DELETE from final
introducing RNA capable of expressing one or more factors allowing the reprogramming of the somatic cells to cells having stem cell characteristics into at least a portion of the somatic cells</t>
  </si>
  <si>
    <r>
      <t>EP1499187 (Granted claims)</t>
    </r>
    <r>
      <rPr>
        <sz val="12"/>
        <rFont val="Calibri"/>
        <family val="2"/>
        <scheme val="minor"/>
      </rPr>
      <t xml:space="preserve">
</t>
    </r>
    <r>
      <rPr>
        <b/>
        <sz val="12"/>
        <rFont val="Calibri"/>
        <family val="2"/>
        <scheme val="minor"/>
      </rPr>
      <t xml:space="preserve">1 </t>
    </r>
    <r>
      <rPr>
        <sz val="12"/>
        <rFont val="Calibri"/>
        <family val="2"/>
        <scheme val="minor"/>
      </rPr>
      <t xml:space="preserve">An immunostimulatory composition, comprising an isolated RNA oligomer 5 40 nucleotides long having a base sequence comprising at least 60 guanine (and uracil (wherein the base sequence is free of CpG dinucleotides and a cationic lipid
</t>
    </r>
    <r>
      <rPr>
        <b/>
        <sz val="12"/>
        <rFont val="Calibri"/>
        <family val="2"/>
        <scheme val="minor"/>
      </rPr>
      <t>29</t>
    </r>
    <r>
      <rPr>
        <sz val="12"/>
        <rFont val="Calibri"/>
        <family val="2"/>
        <scheme val="minor"/>
      </rPr>
      <t xml:space="preserve"> A composition as claimed in claim 19 wherein the isolated RNA oligomer (a) is double stranded RNA ;;( is ribosomal RNA ;;( is transfer RNA ;;( is messenger RNA ( is viral RNA ;;( has a base composition of at least 70 G, and is optionally part of a DNA RNA heteroduplex, or consists essentially of guanosine ribonucleoside ;;( has a base composition of at least 60 G and U or ( consists essentially of G and U
</t>
    </r>
    <r>
      <rPr>
        <b/>
        <sz val="12"/>
        <rFont val="Calibri"/>
        <family val="2"/>
        <scheme val="minor"/>
      </rPr>
      <t>EP 3006043 (Granted claims)</t>
    </r>
    <r>
      <rPr>
        <sz val="12"/>
        <rFont val="Calibri"/>
        <family val="2"/>
        <scheme val="minor"/>
      </rPr>
      <t xml:space="preserve">
1 An isolated RNA oligomer 5 40 nucleotides long having a base sequence comprising at least 60 guanine ( and uracil ( wherein the base sequence is free of CpG dinucleotides, wherein said RNA oligomer is covalently conjugated to a cholesteryl moiety
</t>
    </r>
    <r>
      <rPr>
        <b/>
        <sz val="12"/>
        <rFont val="Calibri"/>
        <family val="2"/>
        <scheme val="minor"/>
      </rPr>
      <t>US 8153141 (Granted claims)</t>
    </r>
    <r>
      <rPr>
        <sz val="12"/>
        <rFont val="Calibri"/>
        <family val="2"/>
        <scheme val="minor"/>
      </rPr>
      <t xml:space="preserve">
1 An immunostimulatory composition, comprising single stranded RNA oligomer, wherein the RNA oligomer is synthetic and produced by nucleic acid synthesis or isolated and separated from components which it is normally associated with in nature, wherein the RNA oligomer is 5 40 nucleotides long having a base sequence comprising 5 GUUGB 3 wherein B represents U, G, or C, and wherein the oligomer is free of CpG dinucleotide, a
pharmaceutically acceptable carrier, and a cationic lipid</t>
    </r>
  </si>
  <si>
    <r>
      <t xml:space="preserve">EP2459231B1 (granted claim 1) 1. A polyribonucleotide with a sequence which encodes a protein or protein fragment, wherein the polyribonucleotide contains a </t>
    </r>
    <r>
      <rPr>
        <b/>
        <sz val="12"/>
        <rFont val="Calibri"/>
        <family val="2"/>
        <scheme val="minor"/>
      </rPr>
      <t>combination of unmodified and modified nucleotides</t>
    </r>
    <r>
      <rPr>
        <sz val="12"/>
        <rFont val="Calibri"/>
        <family val="2"/>
        <scheme val="minor"/>
      </rPr>
      <t>, wherein 5 to 50% of the uridine nucleotides and 5 to 50% of the cytidine nucleotides are modified uridine nucleotides and modified cytidine nucleotides, respectively, and wherein the modified uridine nucleotides are 2-thiouridine and the modified cytidine nucleotides are 5-methylcytidine.</t>
    </r>
  </si>
  <si>
    <t>A fully chemically synthesized RNA</t>
  </si>
  <si>
    <t>novel metric, differential T cell activation potential (dTCAP), which may be used to determine the quality of a vaccine</t>
  </si>
  <si>
    <t>DELETES from th elist, part of compley family in rapid SRNA - Delete or create new cat</t>
  </si>
  <si>
    <t>US 2014147454 A1</t>
  </si>
  <si>
    <t>EP 2331129 A1</t>
  </si>
  <si>
    <t>EP 1979364 A2</t>
  </si>
  <si>
    <t>WO 2022101469 A1</t>
  </si>
  <si>
    <t>WO 2022235847 A1</t>
  </si>
  <si>
    <t>EP 3298143 A2</t>
  </si>
  <si>
    <t xml:space="preserve">Methods for producing ALC-0159 (Pfizer/Biotech's) PEG lipid. </t>
  </si>
  <si>
    <t xml:space="preserve">WO claims as filed:  SM-102 in claim 6 (second compound) </t>
  </si>
  <si>
    <t xml:space="preserve">Methods for producing  Pfizer/Biontech's ALC-0315
</t>
  </si>
  <si>
    <t>EP 3452493A1</t>
  </si>
  <si>
    <t>WO 2021236930 A1</t>
  </si>
  <si>
    <t>WO 2021231929 A1</t>
  </si>
  <si>
    <t>Complex</t>
  </si>
  <si>
    <t>EP 3901260 A1</t>
  </si>
  <si>
    <t>EP 3999833 A1</t>
  </si>
  <si>
    <t>EP 4114413 A1</t>
  </si>
  <si>
    <t>EP 3946255 A1</t>
  </si>
  <si>
    <t>EP 3993835 A1</t>
  </si>
  <si>
    <t>EP 2814962 A1</t>
  </si>
  <si>
    <t>EP 3594337 A1</t>
  </si>
  <si>
    <t>EP 3777840 A1</t>
  </si>
  <si>
    <t>EP 3197433 A1</t>
  </si>
  <si>
    <t>EP 3277263 A1</t>
  </si>
  <si>
    <t>EP 3881827 A1</t>
  </si>
  <si>
    <t>US 2022218622 A1</t>
  </si>
  <si>
    <t>EP 3115059 A1</t>
  </si>
  <si>
    <t>EP 2796557 A1</t>
  </si>
  <si>
    <t>EP 3868885 A1</t>
  </si>
  <si>
    <t>US 2012058144 A1</t>
  </si>
  <si>
    <t>EP 3558942 A1</t>
  </si>
  <si>
    <t>WO 2020069718 A1</t>
  </si>
  <si>
    <t>EP 4010027 A1</t>
  </si>
  <si>
    <t>EP 4106770 A1</t>
  </si>
  <si>
    <t>EP 3801639 A1</t>
  </si>
  <si>
    <t>EP 4096710 A1</t>
  </si>
  <si>
    <t>WO 2022137133 A1</t>
  </si>
  <si>
    <t>US 2020224174 A1</t>
  </si>
  <si>
    <t>EP 3423091 A2</t>
  </si>
  <si>
    <t>EP 3071547 A1</t>
  </si>
  <si>
    <t>EP 3368507 A1</t>
  </si>
  <si>
    <t>US 2020046838 A1</t>
  </si>
  <si>
    <t>EP 2857413 A1</t>
  </si>
  <si>
    <t>EP 3138577 A1</t>
  </si>
  <si>
    <t>WO 2022155530 A1</t>
  </si>
  <si>
    <t>EP 3784284 A1</t>
  </si>
  <si>
    <t>Other Sources</t>
  </si>
  <si>
    <t>PAHO 2023 report</t>
  </si>
  <si>
    <t>PAHO 2023 report Table</t>
  </si>
  <si>
    <t>LF March 2024</t>
  </si>
  <si>
    <t>WO 2010085697 A1</t>
  </si>
  <si>
    <t>An aspect of the present invention is directed towards DNA plasmid vaccines capable of generating in a mammal an immune response against a plurality of influenza virus subtypes, comprising a DNA plasmid and a pharmaceutically acceptable excipient. The DNA plasmid is capable of expressing an influenza antigen in a cell of the mammal in a quantity effective to elicit an immune response in the mammal, wherein the consensus influenza antigen comprises hemagglutinin (HA), neuraminidase (NA), matrix protein, nucleoprotein, M2 ectodomain-nucleo-proteip (M2e-NP), or a combination thereof. Preferably the consensus influenza antigen comprises HA, NA, M2e -NP, or a combination thereof. The DNA plasmid comprises a promoter operably linked to a coding sequence that encodes the consensus influenza antigen. Additionally, an aspect of the present invention includes methods of eliciting an immune response against a plurality of influenza virus subtypes in a mammal using the DNA plasmid vaccines provided.</t>
  </si>
  <si>
    <t>The present invention relates to compositions and methods for inducing an adaptive immune response against Hepatitis C virus (HCV) in a subject. In some embodiments, the present invention provides a composition comprising a nucleoside- modified nucleic acid molecule encoding a HCV antigen, adjuvant, or a combination thereof. For example, in some embodiments, the composition comprises a vaccine comprising a nucleoside-modified nucleic acid molecule encoding a HCV antigen, adjuvant, or a combination thereof.</t>
  </si>
  <si>
    <t>The present disclosure provides a respiratory syncytial virus (RSV) vaccine comprising a messenger RNA (mRNA) comprising an open reading frame (ORF) encoding an RSV F protein antigen, and methods of eliciting an immune response by administering said vaccine.</t>
  </si>
  <si>
    <t>Disclosed herein are hybrid multivalent vaccine or immunogenic compositions comprising (i) one or more influenza virus proteins selected from one or more influenza virus hemagglutinin (HA) proteins, one or more influenza virus neuraminidase (NA) proteins, or a combination thereof; and (ii) one or more ribonucleic acid molecules encoding one or more influenza virus proteins selected from one or more influenza virus HA proteins, one or more influenza virus NA proteins, or a combination thereof. Also disclosed are methods of using the vaccine or immunogenic compositions.</t>
  </si>
  <si>
    <t>The present invention provides compositions for the prevention and treatment of genital herpes, comprising nucleoside modified m RNAs that encode herpes simplex virus (HSV) glycoproteins, including those involved in virus entry and immune evasion, and methods of use thereof.</t>
  </si>
  <si>
    <t>The present invention relates to an mRNA vaccine comprising an adjuvant of which an immune activating function is kinetically controlled and, more specifically, to an mRNA vaccine comprising an adjuvant characterized in that, after mRNA is transcribed into proteins, the activating function of the adjuvant is sequentially active. The present invention relates to a key technology for optimizing the time interval between mRNA antigen expression and immune activation in order to effectively control antigen expression and antigen immunogenicity, which conflict. In order to optimize mRNA antigen expression amount and the active time of an adjuvant, the present invention provides a key technology, which kinetically controls the action of an immune activating substance to increase the expression amount and immunogenicity of an antigen at the same time, and thus remarkably increases the efficacy of an mRNA vaccine.</t>
  </si>
  <si>
    <t>The present disclosure is directed to methods of immunization and methods for generating antibodies using compositions comprising cationic lipids and polynucleotide molecules, such as polyribonucleotide molecules, e.g., mRNA, which code for immunogens (e.g., a target protein or a fragment thereof).</t>
  </si>
  <si>
    <t>The invention is directed to a coding RNA for a Rotavirus vaccine. The coding RNA comprises at least one coding region encoding at least one antigenic peptide or protein of a Rotavirus, in particular VPS* of a Rotavirus, or immunogenic fragment or immunogenic variant thereof. The present invention is also directed to compositions and vaccines comprising said coding RNA in association with a polymeric carrier, a polycationic protein or peptide, or a lipid nanoparticle (LNP). Further, the invention concerns a kit, particularly a kit of parts comprising the coding RNA, or the composition, or the vaccine. The invention is also directed to a kit or kit of parts, medical treatments, and the first and second medical uses.</t>
  </si>
  <si>
    <t>The present invention relates to mRNA sequences usable as mRNA-based vaccines against infections with influenza viruses. Additionally, the present invention relates to a composition comprising the mRNA sequences and the use of the mRNA sequences or the composition for the preparation of a pharmaceutical composition, especially a vaccine, e.g. for use in the prophylaxis or treatment of influenza virus infections. The present invention further describes a method of treatment or prophylaxis of infections with influenza virus using the mRNA sequences.</t>
  </si>
  <si>
    <t>The disclosure provides human respiratory syncytial virus (RSV) mRNA vaccines, as well as methods of treating a human subject using the vaccines and compositions comprising the vaccines. The vaccines comprise an mRNA comprising an open reading frame encoding a stabilized trimeric prefusion form of the RSV F glycoprotein, with an additional deletion of its cytoplasmic tail domain. The mRNA is formulated in a lipid nanoparticle comprising 15-20 mol% neutral lipid, 35-45 mol% cholesterol, 0.5-5 ml% PEG- modifled lipid, and 45-55 mol% ionizable amino lipid of Compound I (mRNA-1345).</t>
  </si>
  <si>
    <t>Provided is a vaccine for preventing and/or treating infection caused by human papillomavirus. The lipid particles encapsulate nucleic acid capable of expressing human papillomavirus E6 and E7 antigens. The lipid contains a cationic lipid represented by general formula (Ia) or a pharmaceutically acceptable salt thereof. In the formula, R1 and R2 independently indicate a C1–C3 alkyl group; L1 indicates a C17–C19 alkenyl group that may contain one or a plurality of C2–C4 alkanoyloxy groups; L2 indicates a C10–C19 alkyl group that may contain one or a plurality of C2–C4 alkanoyloxy groups or a C10–C19 alkenyl group that may contain one or a plurality of C2–C4 alkanoyloxy groups; and p is 3 or 4.</t>
  </si>
  <si>
    <t>The present invention relates to the field of vaccination and immune stimulation by the use of nucleic acids, in particular RNA, coding for one or more antigens of pathogenic micro organisms.</t>
  </si>
  <si>
    <t>Provided herein are therapeutic nucleic acid molecules for managing, preventing and/or treating infectious diseases caused by coronavirus. Also provided herein are therapeutic compositions, including vaccines and lipid nanoparticles, comprising the therapeutic nucleic acids and related therapeutic methods and uses. Particularly, provided herein are mRNA vaccines based on sequences derived from SARS-CoV-2 beta and delta strains.</t>
  </si>
  <si>
    <t>A solution has been discovered that provides a more effective Coronavirus vaccine. The solution is an mRNA vaccine encoding a SARS-CoV-2 nucleoprotein (N) (mRNA-N) in combination with an mRNA vaccine encoding SARS-CoV-2 spike protein (S) (mRNA-S). Chemically modified mRNA-N (pseudouridine) and/or chemically modified mRNA-S (pseudouridine) can be synthesized and packaged in lipid nanoparticles (LNP). In mouse and hamster models, it was shown that mRNA-N alone is immunogenic and can significantly diminish viral loads in the mouse lung after prime-boost intramuscular immunization. In addition, the combinatorial mRNA-N/mRNA-S vaccination induces substantially stronger protection against SARS-CoV-2 than vaccination with mRNA-S alone.</t>
  </si>
  <si>
    <t>A lipid nanoparticle based composition and method for making the same is provided. The lipid nanoparticle based composition includes an in-vitro transcribed (IVT) mRNA molecule containing (a) a 5' cap structure, (b) a coding region encoding an antigen polypeptide, (c) an immunostimulatory RNA sequence that activates RIG-I, (d) a poly (A) tail, and (e) a TLR antagonist based on a phospholipid.</t>
  </si>
  <si>
    <t>Disclosed herein are nucleic acid vaccine compositions including one or more polynucleotides encoding one or more antigenic polypeptide, formulated within a lipid reconstructed plant messenger packs (LPMPs) comprising natural lipids and an ionizable lipid. The disclosure also includes a method for making a nucleic acid vaccine, comprising reconstituting a film comprising purified PMP lipids in the presence of an ionizable lipid to produce a LPMP comprising the ionizable lipid, and loading into the LPMPs with one or more polynucleotides encoding one or more antigenic polypeptides.</t>
  </si>
  <si>
    <t>The invention relates to a case (1) for transporting a substance such as a messenger RNA vaccine, comprising a container (2), a damping material (10) contained in the container (2) and a storage structure (8) immersed in the damping product (10), the storage structure (8) forming cavities (56) for receiving syringes containing said substance.</t>
  </si>
  <si>
    <t>The present invention provides an expression vector comprises gene of interest encode more than one structural protein to enhance immune responses against Severe Acute Respiratory Syndrome Coronavirus 2 (SARS-CoV-2) and its variants. Furthermore, the expression vector to produce mRNA expresses more than one structural protein to generate immune response against Severe Acute Respiratory Syndrome Coronavirus 2 (SARS-CoV-2) and its variants.</t>
  </si>
  <si>
    <t>A limited self-replicating mRNA molecular system, a preparation method, and an application thereof. The limited self-replicating mRNA molecular system comprises a first mRNA encoding a mutant replicase of an alphavirus and at least one second mRNA encoding a target protein. By means of specific mutation regulation at an nsP2 subunit of the mutant replicase, the limited self-replicating mRNA molecular system can achieve limited self-replication, thereby avoiding generating cytotoxicity; and by means of constructing different mRNAs for the mutant replicase and different target proteins, the mutant replicase encoded by the first mRNA, can achieve both limited replication of multiple different target proteins and continuous expression of multiple target proteins.</t>
  </si>
  <si>
    <t>The present application relates to mRNA for protein expression and a template therefor, and provides, according to one embodiment,: an mRNA transcription vector comprising a gene construct; an mRNA molecule production method comprising a step for carrying out in-vitro transcription using the mRNA transcription vector; an mRNA molecule produced by the method; and an immunogenic composition comprising the mRNA molecule as an active ingredient.</t>
  </si>
  <si>
    <t>The present invention relates to an RNA in-vitro transcript mRNA for intracellular expression of a gene of interest and a pharmaceutical composition comprising same for vaccines. When injected into animal cells, the in-vitro transcript mRNA including the gene of interest according to the present invention allows the protein of interest to be expressed in the animal cell in large quantities, and, as such, can be used as a gene vaccine against autoimmune diseases, infectious diseases, cancer- or tumor-related diseases, inflammatory diseases, and so on.</t>
  </si>
  <si>
    <t>The present disclosure relates to compositions, kits, and methods of making RNA vaccines having an appropriate cap structure. Systems, apparatus, compositions, and/or methods may include and/or use, in some embodiments, non- naturally occurring single-chain RNA capping enzymes. In some embodiments, an RNA capping enzyme may include an FCE variant having (a) an amino acid sequence at least 90% identical to positions 1 to 878 of SEQ ID NO: 1, and/or (b) one or more substitutions relative to SEQ ID NO: 1 at a position selected from positions corresponding to positions 215, 337, 572, 648, and 833 (e.g., a position selected from positions corresponding to position 215, 337, and 572) of SEQ ID NO: 1.</t>
  </si>
  <si>
    <t>Provided herein are methods and related systems, including assays and kits, for characterization of one or more polynucleotides, including mRNA polynucleotides or other nucleic acid targets. Capture agents are provided on a substrate that are specific to a target region of mRNA in a vaccine or therapeutic sample, wherein the nucleic acid capture agents specifically bind to the target region. Contacting the capture agents with a sample containing relevant mRNA sequences forms a capture agent-target hybridized complex that can be labeled with a variety of detection label agents to generate a measurable signal that may be used for identity, quantification, integrity and/or stability measurements of mRNA in mRNA-based vaccines and therapeutics.</t>
  </si>
  <si>
    <t>The present disclosure provides compositions and polynucleotides for increasing expression of an immunogenic and/or antigenic polypeptide (e.g., in a vaccine). The disclosure further provides methods of using the disclosed compositions, polynucleotides, and vaccines for the treatment of diseases and disorders (e.g., infections). The compositions and polynucleotides include a first nucleic acid encoding a viral regulatory protein and a second nucleic acid encoding an immunogenic polypeptide, wherein the immunogenic polypeptide is codon-optimized to a vims from which the regulatory protein is derived.</t>
  </si>
  <si>
    <t>Nucleic acid molecules and compositions comprising one or more nucleic acid sequences that encode a consensus filovirus immunogen including a consensus Marburgvirus filovirus glycoprotein MARV GP immunogen, a consensus Ebolavirus Sudan filovirus glycoprotein SEBOV GP immunogen and a consensus Ebolavirus Zaire glycoprotein ZEBOV GP immunogen are disclosed. The coding sequences optionally include operable linked coding sequence that encode a signal peptide. Immunomodulatory methods and methods of inducing an immune response against filovirus, particularly Marburgvirus, Ebolavirus Sudan and Ebolavirus Zaire are disclosed. Method of preventing filovirus infection, particularly infection by Marburgvirus, Ebolavirus Sudan and Ebolavirus Zaire and methods of treating individuals infected with filovirus infection, particularly infection by Marburgvirus, Ebolavirus Sudan and Ebolavirus Zaire are disclosed. Consensus filovirus proteins are disclosed.</t>
  </si>
  <si>
    <t>Disclosed are therapeutic compositions and methods for inducing an immune response to human papillomavirus (HPV). More particularly, disclosed is a method for inducing an immune response in a subject by introducing and expressing a nucleic acid molecule encoding an immunogenic HPV antigen.</t>
  </si>
  <si>
    <t>The present invention relates to a gene construct for expressing an mRNA, and a pharmaceutical composition, a vaccine composition, and a gene therapy composition, each comprising the gene construct. More specifically, the present invention relates to a gene construct including a coronavirus (SARS-CoV-2: Severe acute respiratory syndrome coronavirus 2)-derived 5' untranslated region (UTR) and/or 3' untranslated region (UTR), and a pharmaceutical composition, a vaccine composition, and a gene therapy composition, each comprising the gene construct.</t>
  </si>
  <si>
    <t>The disclosure relates to respiratory syncytial virus (RSV) ribonucleic acid (RNA) vaccines as well as methods of using the vaccines and compositions comprising the vaccines. The vaccine can be formulated in a lipid nanoparticle.</t>
  </si>
  <si>
    <t>The present invention relates to RNA constructs, and particularly, although not exclusively, to mRNA constructs and saRNA replicons and to nucleic acids and expression vectors encoding such RNA constructs. The invention extends to the use of such RNA constructs in therapy, for example in treating diseases and/or in vaccine delivery. The invention extends to pharmaceutical compositions comprising such RNA constructs, and methods and uses thereof.</t>
  </si>
  <si>
    <t>Nucleic acid molecules encoding hepatitis B virus (HBV) surface antigens, HBV core antigens, and HBV polymerase antigens, and related combinations, are described. Also described are vectors, such as DNA plasmids or viral vectors, and RNA replicons, expressing the HBV antigens, and pharmaceutical compositions containing the expression vectors. Methods of inducing an immune response against HBV or treating an HBV-induced disease, particularly in individuals having chronic HBV infection, using the pharmaceutical compositions of the invention are also described.</t>
  </si>
  <si>
    <t>The disclosure provides RNA vaccines for seasonal influenza virus as well as methods of using the vaccines.</t>
  </si>
  <si>
    <t>This disclosure relates to the field of RNA to prevent or treat coronavirus infection. In particular, the present disclosure relates to methods and agents for vaccination against coronavirus infection and inducing effective coronavirus antigen-specific immune responses such as antibody and/or T cell responses. Specifically, in one embodiment, the present disclosure relates to methods comprising administering to a subject RNA encoding a peptide or protein comprising an epitope of SARS-CoV-2 spike protein (S protein) for inducing an immune response against coronavirus S protein, in particular S protein of SARS-CoV-2, in the subject, i.e., vaccine RNA encoding vaccine antigen.</t>
  </si>
  <si>
    <t>The disclosure provides compositions, methods of treatment, and methods of making and using compositions to deliver a nucleic acid to a subject. Compositions described herein include lipid carriers, optionally including an inorganic particle, capable of admixing with nucleic acids. Methods of using these compositions as a vaccine for treatment of an infectious disease are also provided.</t>
  </si>
  <si>
    <t>The disclosure provides compositions, methods of treatment, and methods of making and using compositions to deliver a nucleic acid to a subject. Compositions described herein include lipid carriers, optionally including an inorganic particle, capable of admixing with nucleic acids. Methods of using the compositions as a COVID-19 vaccine for the treatment of a coronavirus infection are also provided.</t>
  </si>
  <si>
    <t>This disclosure relates to technologies for preventing or treating coronavirus infection. In particular, the present disclosure relates to methods and agents for vaccination against coronavirus infection and inducing effective coronavirus antigen-specific immune responses such as antibody and/or T cell responses.</t>
  </si>
  <si>
    <t>Disclosed are compositions comprising an expressible nucleic acid sequence comprising a first nucleic acid sequence comprising a leader sequence or a pharmaceutically acceptable salt thereof; and a second nucleic acid sequence comprising a sequence that encodes a self-assembling polypeptide or a pharmaceutically acceptable salt thereof. In some embodiments, the expressible nucleic acid sequence further comprises a nucleic acid sequence encoding at least one viral antigen or a pharmaceutically acceptable salt thereof. In some embodiments, the expressible nucleic acid sequence further comprises at least one nucleic acid sequence encoding a linker. Also disclosed are pharmaceutical compositions comprising these compositions and methods of using the disclosed compositions.</t>
  </si>
  <si>
    <t>The invention pertains to methods for protecting against malaria infection by vaccination. The method of the invention involves priming an anti-malaria immune response with a DNA-based vaccine and boosting that response with a protein-based vaccine. The method of the invention also relates to broadening the resulting immune response by boosting with a protein-based vaccine.</t>
  </si>
  <si>
    <t>The invention is directed to a poxvirus vaccine comprising a soluble truncated poxvirus envelope protein. The invention is also directed to a vaccine comprising a nucleic acid encoding such proteins. Also included is an antibody which specifically binds to the proteins and nucleic acid encoding the same, as well as methods of preventing and treating a poxvirus infection using the afore-mentioned vaccine, antibody, protein, and nucleic acid encoding them.</t>
  </si>
  <si>
    <t>An aspect of the present invention is related to nucleic acid constructs capable of expressing a polypeptide, such as a consensus dengue prME that elicits an immune response in a mammal against more than one subtype of dengue virus, and methods of use thereof. Additionally, there are DNA plasmid vaccines capable of generating in a mammal an immune response against a plurality of dengue virus subtypes, comprising a DNA plasmid and a pharmaceutically acceptable excipient, and methods of use thereof. The DNA plasmid is capable of expressing a consensus dengue antigen in a cell of the mammal in a quantity effective to elicit an immune response in the mammal that is cross reactive against all 4 dengue subtypes.</t>
  </si>
  <si>
    <t>Disclosed herein are vaccines, immunogenic compositions, and methods of using the same to treat and prevent respiratory syncytial virus (RSV). Specifically, disclosed are immunogenic compositions wherein a protein or immunogenic fragment of RSV is delivered to a subject in a recombinant viral vector platform, such as vesicular stomatis virus (rVSV).</t>
  </si>
  <si>
    <t>Disclosed herein is a vaccine comprising a Middle East Respiratory Syndrome coronavirus (MERS-CoV) antigen. The antigen can be a consensus antigen. The consensus antigen can be a consensus spike antigen. Also disclosed herein is a method of treating a subject in need thereof, by administering the vaccine to the subject.</t>
  </si>
  <si>
    <t>Anti-Respiratory Syncytial Virus (RSV) monoclonal antibodies, RSV F protein antigens and their uses are disclosed.</t>
  </si>
  <si>
    <t>The invention relates to the field of methods and related compositions for the preparation and administration of vaccines, such as DNA vaccines, for the treatment of one or more diseases. In other embodiments, the invention relates to the field of methods for the prevention or treatment of disease comprising administration of one or more vaccines, such as DNA vaccines, for the treatment of a disease to a patient in need thereof. In a particular embodiment, the invention provides a DNA vaccine for the prevention and treatment of HPV and/or an HPV -induced cancer.</t>
  </si>
  <si>
    <t>The present invention relates to immunogenic polypeptides, immunogenic fragments thereof and compositions comprising same, for use in eliciting an immune response in a subject to a tick. The invention also provides for methods of using said compositions and polypeptides.</t>
  </si>
  <si>
    <t>The present invention relates to modular nanoparticle-based compositions based on nucleic acids, such as DNA and RNA, which are particularly useful in prophylaxis and/or treatment of diseases and disorders.</t>
  </si>
  <si>
    <t>Polypeptides for use in vaccines against influenza are described. The polypeptides comprise a haemagglutinin subtype 5 (H5) globular head domain, and optionally a haemagglutinin stem domain, with the following amino acid residues at positions 156, 157, 171, 172, and 205 of the head domain: • 156: R; • 157: P or S, preferably P; • 171: D or N; • 172: T or A, preferably T; and • 205: K or R, preferably K Nucleic acid molecules encoding the polypeptides, vectors, cells, fusion proteins, and pharmaceutical compositions are also described.</t>
  </si>
  <si>
    <t>The present invention relates to therapeutic compounds, such as vaccines against human papillomavirus (HPV) and in particular to DNA vaccines against HPV16 or HPV18. The invention further relates to protein construct encoding homodimeric peptides, which peptides may be released from a DNA vaccine or used separately. Further described are pharmaceutical formulations, host cells and methods for producing the vaccines, as well as methods for the treatment of various HPV induced diseases, such as cancers and infectious diseases by application.</t>
  </si>
  <si>
    <t>The invention provides designer nucleic acid constructs and polypeptides that used as therapeutic vaccines against HPV18 and/or HPV16.</t>
  </si>
  <si>
    <t>This invention uses our knowledge of the mechanisms by which antigen is recognized by T cells to identify and prepare human papillomavirus (HPV) epitopes, and to develop epitope-based vaccines directed towards HPV. More specifically, this application communicates our discovery of pharmaceutical compositions and methods of use in the prevention and treatment of HPV infection.</t>
  </si>
  <si>
    <t>The invention relates to compositions containing at least two hepatitis B virus surface antigens (HBsAg's), fragments thereof and/or nucleic acids that code for said antigens, the HBsAg's in the HBV genotype differing in the S region and/or pre-S1 region and the composition containing no HBV core antigen (HBcAg) or nucleic acid that codes for said antigen. The invention also relates to pharmaceutical compositions, in particular vaccines containing said compositions, for the prophylaxis/treatment of an HBV infection or a disease mediated by HBV. The invention further relates to a method for producing a patient-specific medicament for the therapeutic treatment of hepatitis B.</t>
  </si>
  <si>
    <t>Provided are octavalent influenza vaccine compositions comprising eight mRNA, each mRNA comprising an open reading frame encoding a different influenza antigen. Also provided are lipid nanoparticles (LNPs) for delivering said mRNA.</t>
  </si>
  <si>
    <t>Described herein is a method of generating tick immunity in a subject. The method includes administering to the subject in need thereof a therapeutically effective amount of at least one tick-salivary protein. Also described herein is a composition for generating tick immunity in a subject. In certain embodiments, the composition includes a therapeutically effective amount of at least one tick-salivary protein.</t>
  </si>
  <si>
    <t>The present invention involves the use of Leishmania antigens and nucleic acids coding therefor as vaccines. It also provides a method of inducing protective immune responses in a subject through the use of specific delivery systems such as protein and/or DNA vaccines and Listeria monocytogenes vectors.</t>
  </si>
  <si>
    <t>Immunogenic or vaccine compositions for preventing malaria, comprising or encoding CSP N-terminal (NT) sequences capable of presenting NT epitopes to a subject, and methods of administering same.</t>
  </si>
  <si>
    <t>There is provided, inter alia, a method for the prophylaxis of productive malaria infection in travelers to endemic regions comprising the administration of suitable amounts of a formulation comprising a Plasmodium antigen or an immunogenic fragment or derivative thereof and an adjuvant, comprising a lipid A derivative and a saponin in a liposome formulation.</t>
  </si>
  <si>
    <t>The present disclosure provides isolated polynucleotides encoding a mature Mycobacterium tuberculosis protein selected from Ag85A, Ag85B, and Ag85C, where the protein does not include a signal for glycosylation, such as a N-glycosylation consensus sequon. Also disclosed are M. tuberculosis proteins selected from Ag85A, Ag85B, and Ag85C that do not include a signal for glycosylation, such as a N-glycosylation consensus sequon, and/or are not glycosylated, and methods for using the polynucleotides and proteins.</t>
  </si>
  <si>
    <t>The present invention relates to novel nucleic acid molecules encoding a pre- fusion RSV F protein or immunologically active part thereof, wherein the pre-fusion RSV F protein comprises the amino acid sequence of SEQ ID NO: 1 or 2. The invention further relates to the use of the nucleic acid molecules, or vectors comprising said nucleic acid molecules, as a vaccine against respiratory syncytial virus (RSV).</t>
  </si>
  <si>
    <t>The present invention refers to a genetic vaccine for dengue virus of all serotypes or for any virus belonging to the Flavivirus genus. Said vaccine is based on the envelope protein E ectodomains, more in particular on the DIII domain of dengue virus or of other Flavivirus. A genetic construct encoding a fusion protein wherein said domain of envelope protein E is fused to a carboxyterminal domain from the constant region of an immunoglobulin is disclosed in the present invention. The use of said construct allows for an efficient secretion of the fusion protein from the cells and thus for a high antibody response.</t>
  </si>
  <si>
    <t>Embodiments herein report compositions, methods and uses for dengue-4 (DENV-4) virus constructs. Some embodiments concern a composition that includes, but is not limited to, DENV-4 virus constructs disclosed herein that alone or in combination with other constructs can be used in a vaccine composition to induce an immune response in a subject. In certain embodiments, compositions can include constructs of more than one serotypes of dengue virus, such as dengue-1 (DEN-1) virus, dengue-2 (DEN-2) virus, or dengue-3 (DEN-3) virus in combination with DENV-4 virus constructs disclosed herein. In other embodiments, DENV-4 constructs disclosed herein can be combined in a composition with other flavivirus constructs to generate a vaccine against more than one flavivirus. Other embodiments provide methods and uses for DENV-4 virus constructs in vaccine compositions that when administered to a subject induce an immune response in the subject against DENV-4 that is improved by modified constructs compared to other vaccine compositions.</t>
  </si>
  <si>
    <t>The present disclosure relates to vaccines and methods for the prevention and treatment of Zika virus infection. Particularly, the present disclosure relates to viral and DNA vaccine vectors which includes or encode for secreted immunogenic peptides of NS1 that eliciting a protective immune response and prevent Zika virus infection of a subject.</t>
  </si>
  <si>
    <t>Embodiments of a recombinant Respiratory Syncytial Virus (RSV) F ectodomain trimer stabilized in a prefusion conformation are provided. Also disclosed are nucleic acids encoding the RSV F ectodomain trimer and methods of producing the RSV F ectodomain trimer. Methods for inducing an immune response in a subject are also disclosed. In some embodiments, the method can be a method for treating or preventing a RSV infection in a subject by administering a therapeutically effective amount of the recombinant RSV F ectodomain trimer to the subject.</t>
  </si>
  <si>
    <t>The present invention provides agents for use in methods of inducing neutralising antibodies against the four serotypes of dengue virus, wherein said agents are administered in conjunction with a measles vaccine, a mumps vaccine and a rubella vaccine.</t>
  </si>
  <si>
    <t>Disclosed are multivalent vaccine or immunogenic compositions comprising influenza virus hemagglutinin (HA) from standard of care influenza virus strains, or ribonucleic acid molecules encoding the same; and one or more influenza virus HA identified or designed by machine learning, or one or more ribonucleic acid molecules that encode the influenza virus HA identified or designed by machine learning. Also disclosed are methods of using the vaccine or immunogenic compositions.</t>
  </si>
  <si>
    <t>The invention provides designer nucleic acid constructs and polypeptides that can be used as therapeutic vaccines against HPV 16. These polypeptides comprise essentially all possible T-cell epitopes of HPV 16 oncoproteins E6 and E7, but nevertheless have a strongly reduced (as compared to wt E6 and E7), up to non-detectable, transforming activity, by comprising fragments of the E6 and E7 proteins that have been re-ordered, while at the same time containing a minimized number of undesired neo-epitopes. The invention provides a nucleic acid molecule encoding a polypeptide comprising a sequence as set forth in SEQ ID NO: 1. In certain embodiments, the encoded polypeptide further comprises at least one epitope of a human papillomavirus (HPV) E2 protein, for example an HPV 16 E2 protein.</t>
  </si>
  <si>
    <t>The present disclosure is directed towards chimeric glycoproteins wherein the clip region, a core region, a flap region, and a transmembrane and cytoplasmic domain are defined by starting from the amino terminus of the protein, these domains are comprised of the following amino acid residue ranges: clip, 1 through 40 to 60; core, 40 to 60 through 249 to 281; flap, 249 to 281 through 419 to 459; the transmembrane domain is comprised of amino acids 460 through 480, and the remaining amino acids 481 through 525 comprise the cytoplasmic domain.; and wherein the clip, core, flap, transmembrane, and cytoplasmic domain comprise a chimeric combination of at least two lyssavirus, wherein the chimeric glycoprotein is advantageously inserted into a rabies-based vaccine vector.</t>
  </si>
  <si>
    <t>Disclosed are compositions comprising an expressible nucleic acid sequence comprising a first nucleic acid sequence comprising a leader sequence or a pharmaceutically acceptable salt thereof; and a second nucleic acid sequence comprising a sequence that encodes a trimer of a retroviral envelope or a pharmaceutically acceptable salt thereof. In some embodiments, the expressible nucleic acid sequence further comprises a nucleic acid sequence encoding at least one viral antigen or a pharmaceutically acceptable salt thereof. In some embodiments, the expressible nucleic acid sequence further comprises at least one nucleic acid sequence encoding a linker. Also disclosed are pharmaceutical compositions comprising these compositions and methods of using the disclosed compositions.</t>
  </si>
  <si>
    <t>The current disclosure includes coronavirus vaccines that protect against pathogenic coronavirus species, as well as their variants. In certain embodiments, SARS-CoV-2 variant specific and multivalent coronavirus vaccines are described. The vaccines typically include a modified mRNA which encodes at least one coronavirus derived immunogen, such as a spike protein or a fragment thereof. The mRNA can be encapsulated into lipid nanoparticles or other carriers and formulated as pharmaceutical compositions which can be used to generate an immune response to coronavirus in a subject. The vaccines can be used to elicit potent B and T cell responses against SARS-CoV-2 variants and to confer protective immunity against SARS-CoV-2, as well as other pathogenic coronavirus species such as SARS-CoV and/or MERS-CoV.</t>
  </si>
  <si>
    <t>Designed coronavirus polypeptide sequences are described, and their use as vaccines against viruses of the coronavirus family. The designed sequences include designed coronavirus spike (S) proteins and fragments thereof, including designed full-length S protein sequences SEQ ID NOs: 88, 87, and 53. Designed coronavirus envelope (E), membrane (M), and nucleocapsid (N) protein sequences are also described, and their use as vaccines. Nucleic acid molecules encoding the polypeptides, vectors, fusion proteins, pharmaceutical compositions, cells, and their use as vaccines against viruses of the coronavirus family are also described.</t>
  </si>
  <si>
    <t>Provided herein are methods of inducing an immune response against Severe Acute Respiratory Syndrome coronavirus 2 (SARS-CoV-2) in a subject in need thereof by administering an immunogenic composition to the subject, wherein the subject exhibits: an increase in antigen-specific cellular immune response as measured by Interferon-gamma (IFN-γ) Enzyme-linked Immunospot (ELISpot) assay relative to baseline; and/or an increase in neutralizing antibody response as measured by a pseudovirus neutralizing assay relative to baseline.</t>
  </si>
  <si>
    <t>The present invention relates to a nucleic acid encoding a HSV2 Fc receptor or immunogenic fragment or variant thereof for use in generating a cross reactive immune response against HSV1 in a subject. Also provided is a nucleic acid encoding a HSV1 Fc receptor or immunogenic fragment or variant thereof for use in generating a cross reactive immune response against HSV2 when administered to a subject.</t>
  </si>
  <si>
    <t>Polynucleotides encoding hepatitis B virus (HBV) surface antigens, and related combinations are described. Also described are vectors, such as DNA plasmids or viral vectors, expressing the HBV surface antigens, and immunogenic compositions containing the expression vectors. Methods of inducing an immune response against HBV or treating an HBV-induced disease, particularly in individuals having chronic HBV infection, using the immunogenic compositions are also described.</t>
  </si>
  <si>
    <t>The present invention relates to vaccine compositions that are useful in a method of protecting a human subject against dengue disease.</t>
  </si>
  <si>
    <t>The present invention relates to methods and compositions useful in the treatment and prevention of human papilloma virus infections. In particular the invention relates to nucleic acid molecules typically encoding a polyprotein based on Early antigens from different HPV strains, and vectors suitable for DNA vaccine delivery, and pharmaceutical compositions containing them. Methods for manufacturing said molecules, vectors and composition are also contemplated, as are their use in medicine.</t>
  </si>
  <si>
    <t>Pharmaceutical compositions containing hepatitis B virus (HBV) vaccines and carbohydrate polymers are described. Methods of inducing an immune response against HBV or treating an HBV-induced disease, particularly in individuals having chronic HBV infection, using the disclosed pharmaceutical compositions are also described.</t>
  </si>
  <si>
    <t>The invention relates to immunogenic compositions and vaccines containing a ZIKV protein or a polynucleotide encoding a Zika virus (ZIKV) protein and uses thereof. The invention also provides methods of treating and/or preventing a ZiKV infection by administering an immunogenic composition or vaccine of the invention to a subject (e.g., a human).</t>
  </si>
  <si>
    <t>The invention relates to compositions and methods for the preparation, manufacture and therapeutic use of ribonucleic acid immunogenic compositions and/or vaccines comprising polynucleotide molecules preferably encoding one or more influenza antigens, such as hemagglutinin antigens, wherein the composition is frozen or lyophilized.</t>
  </si>
  <si>
    <t>The invention relates to compositions and methods for the preparation, manufacture and therapeutic use ribonucleic acid vaccines comprising polynucleotide molecules encoding one or more influenza antigens, such as hemagglutinin antigens.</t>
  </si>
  <si>
    <t>Disclosed herein is a composition comprising a recombinant nucleic acid sequence that encodes an antibody to a Zika viral antigen, and functional fragments thereof. The invention also relates to a composition comprising the combination of a first composition that elicits an immune response in a mammal against zika virus and a second composition comprising a recombinant nucleic acid sequence encoding an antibody, a fragment thereof, a variant thereof, or a combination thereof. In some instances, the nucleic acid molecule comprises a nucleotide sequence encoding an anti-ZIKV -Envelope (anti-ZIKV E) Protein antibody.</t>
  </si>
  <si>
    <t>An aspect of the present invention is related to nucleic acid constructs capable of expressing a Zika antigen that elicits an immune response in a mammal against Zika virus, and methods of use thereof. Additionally, there are DNA plasmid vaccines capable of generating in a mammal an immune response against a Zika virus, comprising a DNA plasmid and a pharmaceutically acceptable excipient, and methods of use thereof. The DNA plasmid is capable of expressing a Zika antigen in a cell of the mammal in a quantity effective to elicit an immune response in the mammal that is cross reactive against all Zika strains.</t>
  </si>
  <si>
    <t>The present invention relates to a nucleic acid vaccine. Specifically, the use of a single nucleic acid sequence comprising combinations of influenza genes coding for selected hemagglutinin (HA), neuraminidase (NA), matrix protein 1 (M1), matrix protein 2 (M2) and nucleoprotein (NP) interspaced with selected linkers comprising cleavage sites to produce individual proteins, together forming one polyvalent influenza vaccine for use in medicine for humans and animals.</t>
  </si>
  <si>
    <t>Self-replicating RNA molecules encoding hepatitis B virus (HBV) vaccines are described. Methods of inducing an immune response against HBV or treating an HBV-induced disease, particularly in individuals having chronic HBV infection, using the disclosed self-replicating RNA molecules are also described. Kits comprising the disclosed self-replicating RNA molecules are also described.</t>
  </si>
  <si>
    <t>The present invention relates to a nucleic acid comprising or consisting of nucleic acid sequences encoding papilloma virus proteins E1, E6, and E7; wherein said nucleic acid molecule encodes a single polyprotein.</t>
  </si>
  <si>
    <t>The invention relates to a method for preventing, ameliorating or treating disease caused by dengue vims in a subject in need thereof comprising administering to the subject a dengue vaccine formulation in combination with a NS3 helicase polypeptide and/or fragment(s) thereof, wherein said method comprises stimulating humoral as well as cell- mediated immunity to the dengue virus in the subject,</t>
  </si>
  <si>
    <t>Polypeptides, nucleic acid molecules, vectors, cells, fusion proteins, pharmaceutical compositions, combined preparations, and their use as vaccines against influenza are described. The polypeptides comprise a haemagglutinin subtype 5 (H5) globular head domain, and optionally a haemagglutinin stem domain, wherein the polypeptide comprises an amino acid sequence in which an amino acid residue at a position corresponding to residue position 144 or 145 of a wild-type H5 globular head domain has been deleted, or wherein the polypeptide comprises an amino acid sequence with an E amino acid residue at a position corresponding to residue position 238 of a wild-type H5 globular head domain.</t>
  </si>
  <si>
    <t>The present invention relates to a vaccine composition comprising one or more mRNAs encoding a Herpes Simplex Virus (HSV) structural protein or an immunogenic fragment thereof for the treatment or vaccination against HSV.</t>
  </si>
  <si>
    <t>Transcriptional units encoding Zika virus (ZIKV) premembrane (prM) and envelope (E) proteins, which upon translation form Zika virus-like particles (VLPs), are described. Use of the transcriptional units and VLPs in three different ZIKV vaccine platforms is described. Immunoassay- based detection methods using ZIKV VLPs are described for the diagnosis of ZIKV infection.</t>
  </si>
  <si>
    <t>Provided herein are nucleic acid molecules encoding an HPV antigen. Also provided are vaccines against human papillomavirus (HPV) comprising the nucleic acids, methods of inducing immune responses, and methods for prophylactically and/or therapeutically immunizing individuals against recurrent respiratory papillomatosis (RRP). Pharmaceutical compositions, recombinant vaccines comprising DNA plasmid and live attenuated vaccines are disclosed as well as methods of inducing an immune response to treat or prevent RRP are disclosed.</t>
  </si>
  <si>
    <t>The invention relates to a composition comprising a chimeric flavivirus comprising a nucleic acid sequence encoding a non-DENV flavivirus prM protein, a nucleic acid sequence encoding at least one epitope of a DENV virus envelope protein and a nucleic acid sequence encoding the non-structural flavivirus proteins NSl, NS2A, NS2B, NS3, NS4A, NS4B and/or NS5 and uses thereof.</t>
  </si>
  <si>
    <t>Crimean-Congo hemorrhagic fever virus (CCHFV) is a tick-bome virus that causes severe hemorrhagic fever disease in humans. Currently, no licensed CCHF vaccines exist, and the protective epitopes remain unclear. Here, we tested a DNA vaccine expressing the M-segment glycoprotein precursor gene (GPC) of the laboratory CCHFV strain CCHFV-IbAr 10200 (CCHFV-M10200). Increasing the dose of CCHFV-M 10200 provides complete protection from homologous CCHFV challenge in mice, and significant (80%) protection from challenge with the clinically relevant, heterologous CCHFV- Afg09-2990 strain. We also report complete protection from CCHFV - Afg09-2990 challenge following vaccination with a CCHFV- Afg09-2990 GPC expressing DNA vaccine (CCHFV -M Afgog). Finally, we show that the non-stmctural M-segment protein, GP38, influences CCHF vaccine immunogenicity and provides significant protection from homologous CCHFV challenge. Our results demonstrate that M- segment DNA vaccines elicit protective CCHF immunity and further illustrate the immunorelevance of GP38.</t>
  </si>
  <si>
    <t>A vaccine composition and method of administering same is provided that utilizes an isolated nucleic acid corresponding to substantially an entire Kunjin virus which upon administration to an animal is capable of eliciting a protective immune response to another, more pathogenic flavivirus such as West Nile virus NY 99 strain. The isolated nucleic acid may further encode at least one attenuating mutation in a Kunjin virus structural and/or non-structural protein. The isolated nucleic acid may be in the form of DNA linked to a promoter in a plasmid construct for expression in vivo or may be in the form of naked RNA or RNA packaged into VLPs. The composition and method may provide protective immunization of animals such as humans, equines and avians.</t>
  </si>
  <si>
    <t>Pharmaceutical compositions comprising at least one calcium chelating agent such as disodium ethylenediamine tetraacetate (Na2EDTA) as an active pharmaceutical ingredient, are described that are useful for treating an infection by single stranded RNA virus, such as SARS-COV-2, are described. Development of the compositions was assisted by using a novel dmg discovery method which utilizes the characterization of a common molecular mechanism in a cohort of an unforeseen clinical co-morbidly patterns identified as outliers. Reverse engineering of the outlier cohort yielded unrecognized calcium requirements for infection by SARS-CoV-2 provided a common molecular mechanism in the outlier group that enabled formulation of the new pharmaceutical compositions.</t>
  </si>
  <si>
    <t>Provided herein are nucleic acid sequences that encode novel consensus amino acid sequences of HA hemagglutinin and/or influenza B hemagglutinin, as well as genetic constructs/vectors and vaccines expressing the sequences. Also provided herein are methods for generating an immune response against one or more influenza A serotypes and/or influenza B serotypes, or combinations thereof, using the vaccines that are provided.</t>
  </si>
  <si>
    <t>The invention concerns nucleotides vaccines encoding influenza proteins with few or no glycosylation sites. Since these first introductions of pandemic influenzas the viruses have drifted, accumulating mutations at antigenic sites, but also the N-glycosylation pattern has changed during the drifted years, accumulating N-linked glycosylation sequons that help mask the antigenic sites for recognition by the host immune system. These "naked" initial haemagglutinins induce a broad cross reactivity against widely drifted influenza subtypes. The origin of the DNA or RNA can be both pandemic influenza strains, which codes for proteins which have a naturally low content of glycosylation sites and/or DNA or RNA from non-pandemic influenza strains where the nucletides have been mutated or changed so it encodes for proteins with less or no glycosylation sites. The invention also discloses DNA or RNA encoding the haemagglutinin (HA) from pandemic influenza A, e.g. the 1918 H1N1 and/or the 1957 H2N2 and/or the 1968 H3N2 influenza A virus,, optionally with the Neuraminidase (NA) and/or matrix protein (M) and/or the nucleoprotein (NP) from these pandemic influenza virus included, mixed together with DNA or RNA from non-pandemic influenza A as a vaccine against present day and future influenza A viruses.</t>
  </si>
  <si>
    <t>The disclosure relates to broad spectrum influenza virus ribonucleic acid (RNA) vaccines, as well as methods of using the vaccines and compositions comprising the vaccine. In a preferred embodiment, the vaccine is formulated as a lipid nanoparticle comprising at least one cationic lipid.</t>
  </si>
  <si>
    <t>The invention concerns vaccines and the use of the naked DNA and/or RNA molecule encoding hemagglutinin (HA) from pandemic influenza, e.g. the 1918 HlNl and/or the 1957 H2N2 and/or the 1968 H3N2 influenza A virus and/or the high pathogenic bird pandemic ATV strain (A/buzzard/Denmark/6370/06(H5Nl)) and/or 2001 H5N7 low pathogenic Avian influenza virus (ATV) strain (A/Mallard/Denmark/64650/03(H5N7)) or the March 2006 Denmark H5N1 high pathogenic AIV strain (A/buzzard/Denmark/6370/06(H5Nl)) or the 2008 (A/duck/Denmark/53- 147-8/08 (H7N1)) or the 2004 (A/widegeon/Denmark/66174/G18/04 (H2N3)) as a vaccine component against present day and coming Hl, H2, H3, H5, H7, Nl, N2, N3 containing influenza A infections in humans and/or swine optionally with the naked DNA and/or RNA molecule encoding neuraminidase (NA) and/or matrix protein (M) and/or the nucleoprotein (NP) from pandemic influenza virus included. If the vaccine components are used as DNA or RNA vaccines with or without the corresponding protein, the codons can optionally be "humanized" using preferred codons from highly expressed mammalian genes and the administration of this DNA vaccine can be by saline or buffered saline injection of naked DNA or RNA, or injection of DNA plasmid or linear gene expressing DNA fragments coupled to particles. Addition of the matrix protein (M) and/or the nucleoprotein (NP) as protein or DNA from the 1918 influenza strain is also disclosed.</t>
  </si>
  <si>
    <t>The present invention provides mRNA sequences comprising at least one coding region, encoding for at least one epitope of a protein, or of a fragment, variant or derivative thereof, of a virus of the genus rotavirus. Particularly preferred is the protein respectively the protein cleavage product VP8* of rotavirus. The mRNA sequence may be used as a vaccine or generally as a pharmaceutical composition for prophylaxis or treatment of rotavirus infections.</t>
  </si>
  <si>
    <t>The present invention relates to immunogenic compositions comprising RSV F protein, methods for preparing compositions that contain RSV F protein ecto-domain polypeptides, and to certain engineered RSV F proteins and nucleic acids that encode the engineered RSV F proteins. Compositions prepared using the methods can contain RSV F protein ecto-domain polypeptides in a predominant or single desired form and conformation. The invention also relates to methods for inducing an immune response to RSV F.</t>
  </si>
  <si>
    <t>Methods of safely inducing a protective immune response against respiratory syncytial virus (RSV) A and B infections and methods of preventing infection and/or replication of RSV in human subjects are described.</t>
  </si>
  <si>
    <t>The invention relates to an immunization regimen whereby an infant is protected against respiratory syncytial virus (RSV) through administration of a first anti-RSV immune response inducing composition to his or her mother during pregnancy, followed by administration of a second anti-RSV immune response inducing composition to the infant after birth.</t>
  </si>
  <si>
    <t>The present invention in general relates to novel respiratory syncytial virus (RSV) F nucleic acids and (glyco)proteins or peptides encoded therefrom. It further provides vaccines comprising such nucleic acids, (glyco)proteins or peptides, as well as uses thereof in the prophylaxis and/or treatment of RSV infections.</t>
  </si>
  <si>
    <t>The disclosure generally relates to compositions comprising self-assembling vaccines and methods of using the same. The disclosure provides compositions comprising an expressible nucleic acid sequence comprising a first nucleic acid sequence encoding a self-assembling polypeptide or a pharmaceutically acceptable salt thereof and a second nucleic acid sequence encoding a viral antigen or a pharmaceutically acceptable salt thereof. The disclosure further provides compositions comprising an expressible nucleic acid sequence comprising a first nucleic acid sequence encoding a self-assembling polypeptide or a pharmaceutically acceptable salt thereof and a second nucleic acid sequence encoding a CD40 ligand polypeptide. Methods of using any of the disclosed compositions are also provided.</t>
  </si>
  <si>
    <t>Improved anti-HlV imm?nogens and nucleic acid molecules that encode them are disclosed, lmmunogens disclosed include those having consensus sequences for HIV Subtype A Envelope protein, those having consensus sequences for HlV Subtype B Envelope protein, those having consensus sequences for HIV Subtype C Envelope protein, those having consensus sequences for HIV Subtype D Envelope protein, those having consensus sequences for HIV Subtype B consensus Nef-Rev protein, and those having consensus sequences form HIV Gag protein subtypes A, B, C and D. Improved anti-HPV immunogens and nucleic acid molecules that encode them; improved anti-HCV immunogens and nucleic acid molecules that encode them; improved hTERT immunogens and nucleic acid molecules that encode them; and improved anti-Influenza immunogens and nucleic acid molecules that encode them are disclosed. Pharmaceutical composition, recombinant vaccines comprising and live attenuated pathogens are disclosed as well methods of inducing an immune response in an individual against HIV, HPV, HCV, hTERT and Influenza are disclosed.</t>
  </si>
  <si>
    <t>The present invention is directed to an effective HIV vaccine will most likely require the induction of strong T-cell responses, broadly neutralizing antibodies (bNAbs), and the elicitation of antibody-dependent cellular cytotoxicity (ADCC). Previously, we demonstrated the induction of strong HIV/ SIV cellular immune responses in macaques and humans using synthetic consensus DNA immunogens delivered via adaptive electroporation (EP). However, the ability of this improved DNA approach to prime for relevant antibody responses has not been previously studied. Here, we investigate the immunogenicity of consensus DNA constructs encoding gpl40 sequences from HIV-1 subtypes A, B, C and D in a DNA prime protein boost vaccine regimen. Mice and Guinea pigs were primed with single and multi-clade DNA via EP and boosted with recombinant gp120 protein. Sera were analyzed for gp120 binding and induction of neutralizing antibody activity. Immunization with recombinant Env protein alone induced low- titer binding antibodies with limited neutralization breath. In contrast the synthetic DNA prime protein boost protocol was induced significantly higher antibody binding titers. Furthermore, sera from DNA prime-protein boost groups were able to neutralize a broader range of viruses in a panel of tier 1 clade B viruses as well as multiple tier 1 clade A and clade C viruses. Further investigation of synthetic DNA prime + adaptive EP plus protein boost appears warranted.</t>
  </si>
  <si>
    <t>In various embodiments immunogenic nanoparticles are provided that are capable of raising an immune response directed against SARS-CoV-2. In certain embodiments the immunogenic nanoparticles comprise mRNA multi-epitope vaccines that can be used in combination with or independent of other covid-19 vaccines (e.g., the spike protein mRNA vaccine(s)) to invoke a strong CD8+or CD4+ T-cell as well as neutralizing antibody producing B-cell responses. In certain embodiments this vaccine is based on the rational combination of well-conserved T- and B-cell epitopes identified COVID-19 and viral variants.</t>
  </si>
  <si>
    <t>In one aspect, the present disclosure relates to a mutated SARS-CoV-2 S glycoprotein (mutated S glycoprotein) comprising a SARS-CoV-2 S glycoprotein amino acid sequence having one or more mutations compared to a wildtype S glycoprotein, wherein the mutated S glycoprotein minimizes (i) antibody-dependent enhancement (ADE) and/or (ii) vaccine-associated enhanced respiratory disease (VAERD) when administered to or expressed in a subject. In another aspect, the present disclosure relates to a method of using the mutated S glycoprotein of the present disclosure to induce at least partial immunity to a coronavirus in a subject.</t>
  </si>
  <si>
    <t>An mRNA against SARS-CoV-2 infection. The template DNA of the mRNA comprises an antigen encoding region. The antigen encoding region encodes a signal peptide-free S protein of a SARS-CoV-2 Delta mutant, wherein the S protein of the Delta mutant has at least one mutation of K986P and V987P mutations; the antigen encoding region encodes an NTD_RBD domain of a SARS-CoV-2 Delta mutant, wherein the NTD_RBD domain of the Delta mutant has a C538S mutation; the antigen encoding region encodes at least one of a RBD domain of a SARS-CoV-2 Delta mutant and an NTD_RBD domain of a SARS-CoV-2 Gamma mutant, wherein the RBD domain of the SARS-CoV-2 Delta mutant has a C538S mutation, and the NTD_RBD domain of the SARS-CoV-2 Gamma mutant has a D80A mutation, an R246I mutation and a C538S mutation, and has Δ242-244 of a Beta mutant added thereto; or the antigen encoding region encodes an RBD domain of the S protein of a SARS-CoV-2 Delta mutant, an RBD domain of the S protein of a SARS-CoV-2 Beta mutant, an RBD domain of the S protein of a SARS-CoV-2 Gamma mutant and an RBD domain of the S protein of wild-type SARS-CoV-2.</t>
  </si>
  <si>
    <t>The disclosure relates to herpes simplex virus (HSV) ribonucleic acid (RNA) vaccines, as well as methods of using the vaccines and compositions comprising the vaccines.</t>
  </si>
  <si>
    <t>The disclosure relates to herpes simplex virus (HSV) ribonucleic acid (RNA) vaccines, as well as methods of using the vaccines and compositions comprising the vaccines. In a preferred embodiment, the vaccine is formulated as a lipid nanoparticle comprising at least one cationic lipid.</t>
  </si>
  <si>
    <t>Chemical compositions and/or mixtures that allow nucleic acid to remain stable at ambient temperatures. The disclosed technology includes a solution and manufacturing methods thereof. The solution includes a chelating agent, a buffering agent, and a salt. The solution is configured to protect RNA and/or an RNA-based vaccine added to the solution and prevents or reduces degradation of the RNA and/or the RNA-based vaccine for a duration of 2 to 180 days over a temperature range of -20 degrees C to + 38 degrees C. The chelating agent can comprise ethylenediaminetetraacetic acid (EDTA). The buffering agent can comprise tris(hydroxymethyl)aminomethane (TRIS). The salt can comprise NaCl. The solution is configured to preserve an injectable mRNA vaccine added to the solution, and the solution is safe for injection into mammals.</t>
  </si>
  <si>
    <t>Provided herein are nucleic acid sequences that encode novel consensus amino acid sequence of HBV core protein, as well as genetic constructs/vectors and vaccines that express said protein sequences. Also provided herein are methods for generating an immune response against HBV using the nucleic acid sequences that are provided.</t>
  </si>
  <si>
    <t>A pharmaceutical composition comprising a nucleic acid molecule encoding a variable domain deleted E2 polypeptide of HCV (e.g., E2Delta123). The composition is suitable for use, for use, or when used, in the treatment or prevention of HCV infection. The nucleic acid molecule may be DNA or RNA or a modified or synthetic form, or contained within a plasmid, a viral or non-viral vector for vaccination, a polynucleotide expression cassette, or a cell for vector propagation. Methods of administration as prime and boost vaccinations are also provided.</t>
  </si>
  <si>
    <t>Improved anti-HPV immunogens and nucleic acid molecules that encode them are disclosed. Immunogens disclosed include those having consensus HPV6 E6E7, HPV11 E6E7, HPV16 E6E7, HPV18 E6E7, HPV31 E6E7, HPV33 E6E7, HPV39 E6E7, HPV45 E6E7, HPV52 E6E7, and HPV58 E6E7. Pharmaceutical composition, recombinant vaccines comprising DNA plasmid and live attenuated vaccines are disclosed as well methods of inducing an immune response in an individual against HPV are disclosed.</t>
  </si>
  <si>
    <t>Bacterial packaging strains useful for generating recombinant double-stranded RNA nucleocapsids (rdsRNs) are provided. The packaging strains are useful for the production of RNA encoding vaccine antigens, bioactive proteins, immunoregulatory proteins, antisense RNAs, and catalytic RNAs in eukaryotic cells or tissues. Recombinant ssRNA is introduced into the strains and packaged to form rdsRNs de novo. The packaging strains and rdsRNs may also comprise nucleic acid sequences that stabilize a closed loop eukaryotic translation complex; nucleic acid sequences encoding one or more proteins that interfere with a host cell type I interferon (IFN) response; as well as recombinant alphavirus replicons encoding a protein complex specific for plus strand RNA- dependent synthesis of minus strand RNA.</t>
  </si>
  <si>
    <t>The invention relates to the fields of vaccines and vaccine adjuvants, and generally relates to polynucleotide adjuvants, polynucleotide vaccines and vaccine compositions. More specifically, the invention relates to said polynucleotides and vaccine compositions for use in inducing or enhancing a prophylactic or therapeutic immune response in a mammalian subject. Furthermore, it relates to said polynucleotides and vaccine compositions for use in the prophylactic or therapeutic treatment of an infectious disease, such as in the prophylactic or therapeutic treatment of leishmaniasis.</t>
  </si>
  <si>
    <t>Nucleic acid and the nanocomplex reagents are combined to create a vaccine. They are stable and stored separately without degradation. The vaccine components can be stored at a wide range of temperatures. The nucleic acids are stabilized and stored in a column, syringe, vial or chamber as a solid, lyophilized or precipitated. They may be stored on a solid phase surface through electrostatic forces, non-polar interactions, hydrogen bonding, polar interactions or any other mechanism. The solid surface may be media in a column which may be contained in a syringe. Nucleic acid vaccines are prepared by a two-step process. The nucleic acid component is first stabilized and then mixed with nanocomplex reagents, particle forming reagents or other reagents.</t>
  </si>
  <si>
    <t>Disclosed are compositions that stabilize (e.g., thermo-stabilize) biological agents, such as mRNA. Also disclosed are methods of administering and using said compositions.</t>
  </si>
  <si>
    <t>The present invention is directed to a pharmaceutical composition including (eg for use as an adjuvant) a polymeric carrier cargo complex, comprising as a carrier a polymeric carrier formed by disulfide-crosslinked cationic components; and as a cargo at least one nucleic acid molecule, and at least one antigen that is selected from an antigen from a pathogen associated with infectious disease;_an antigen associated with allergy or allergic disease; an antigen associated with autoimmune disease; or an antigen associated with a cancer or tumour disease, or in each case a fragment, variant and/or derivative of said antigen. The pharmaceutical composition allows for efficient induction of an adaptive immune response directed against said antigen. The present invention furthermore provides kits, as well as the use of the pharmaceutical composition or the kit as a vaccine, particularly in the treatment of infectious diseases, allergies, autoimmune diseases and tumour or cancer diseases.</t>
  </si>
  <si>
    <t>The presently disclosed subject matter relates to methods and compositions relating to immunostimulatory RNA motifs that act as adjuvants and/or immunostimulatory agents to enhance host immune responses.</t>
  </si>
  <si>
    <t>Provided herein are nucleic acid sequences that encode novel consensus amino acid sequences of HA Influenza A of serotype H7N9 alone and in combination with HA hemagglutinin and/or influenza B hemagglutinin, as well as genetic constructs/vectors and vaccines expressing the sequences. Also provided herein are methods for generating an immune response against one or more influenza A serotypes and/or influenza B serotypes, or combinations thereof, using the vaccines that are provided.</t>
  </si>
  <si>
    <t>Compositions comprising a nucleic acid molecule that encodes TB esat-6 proteins are disclosed. Methods of inducing an immune response against TB an individual are disclosed. Method of treating an individual who has been diagnosed with TB are disclosed. Method of preventing TB infection in an individual are disclosed.</t>
  </si>
  <si>
    <t>Provided herein are nucleic acid sequences that encode novel consensus amino acid sequences of herpes virus antigens, as well as genetic constructs/vectors and vaccines expressing the sequences. Also provided herein are methods for generating an immune response against herpes virus using the vaccines that are provided.</t>
  </si>
  <si>
    <t>Provided herein is consensus amino acid sequences of P. falciparum (P.f.) proteins and their encoding sequences, as well as expression constructs expressing the sequences. Also provided herein are methods for generating an immune response against P. falciparum using the expression constructs provided herein.</t>
  </si>
  <si>
    <t>Consensus CHIKV El protein, consensus CHIKV E2 protein, consensus CHIKV capsid protein, or fragments and homologues thereof, and nucleic acid molecules that encode the same are disclosed. A consensus CHIKV Env protein which includes CHIKV El consensus protein, CHIKV E2 consensus protein, CHIKV E3 consensus protein, or fragments and homologues thereof and nucleic acid molecules that encode the same are also disclosed. Compositions and recombinant vaccines comprising CHIKV consensus proteins, and methods of using them are disclosed.</t>
  </si>
  <si>
    <t>Compositions comprising one or more isolated nucleic acid molecules that encode an immunogen in combination with one or more of CTACK protein, TECK protein, MEC protein and functional fragments thereof and/or an isolated nucleic acid molecule that encodes an protein selected from the group consisting of: CTACK, TECK, MEC and functional fragments thereof are disclosed. Methods of inducing an immune response, including methods of inducing mucosal immune responses, in an individual against an immunogen, using such compositions are disclosed.</t>
  </si>
  <si>
    <t>Provided herein are nucleic acid sequences that encode novel consensus amino acid sequences of HA hemagglutinin, as well as genetic constructs/vectors and vaccines expressing the sequences. Also provided herein are methods for generating an immune response against one or more Influenza A serotpyes using the vaccines that are provided.</t>
  </si>
  <si>
    <t>Improved anti-HCV immunogens and nucleic acid molecules that encode them are disclosed. Immunogens disclosed include those having consensus HCV genotype 1a, including for example, NS4B, NS5A and NS5B. Pharmaceutical composition, recombinant vaccines comprising and live attenuated vaccines are disclosed as well methods of inducing an immune response in an individual against HCV are disclosed.</t>
  </si>
  <si>
    <t>The present invention disclosed an intradermal vaccine that protects against Middle East Respiratory Syndrome coronavirus (MERS-CoV). In one embodiment, the vaccine is a DNA vaccine. In one embodiment, the vaccine comprises an antigen. The antigen can be a consensus antigen. The consensus antigen can be a consensus spike antigen. The present invention also discloses methods of treating or preventing MERS-CoV in a subject in need thereof by administering the vaccine intradermally to the subject.</t>
  </si>
  <si>
    <t>Provided is a twenty-hemagglutinin antigen (HA) universal influenza vaccine comprising HA antigens from each known influenza A and influenza B lineage and methods of use thereof to treat or prevent influenza.</t>
  </si>
  <si>
    <t>Disclosed herein are nanoparticles comprising one or more Human papillomavirus (HPV) antigen and nucleic acid molecules encoding the same. Also disclosed herein is a method of treating a HPV infection or treating or preventing a disease or disorder associated therewith in a subject in need thereof, by administering the nanoparticles, or encoding nucleic acid molecules, to the subject.</t>
  </si>
  <si>
    <t>Disclosed herein include methods, compositions, and kits suitable for use in vaccination. There are provided, in some embodiments, nucleic acid compositions (e.g., mRNA vaccine, DNA vaccine) comprising a polynucleotide encoding a fusion protein. The fusion protein can comprise an antigenic polypeptide (AP) and an endosomal sorting complex required for transport (ESCRT)-recruiting domain (ERD). A plurality of fusion proteins can be capable of self-assembling into an enveloped nanoparticle (ENP) secreted from a cell in which the fusion proteins are expressed. There are provided, in some embodiments, populations of ENPs.</t>
  </si>
  <si>
    <t>Disclosed herein are nucleic acid molecules encoding a Severe Acute Respiratory Syndrome coronavirus 2 (SARS-CoV-2) spike antigen, SARS-CoV-2 spike antigens, immunogenic compositions, and vaccines and their use in inducing immune responses and protecting against or treating a SARS-CoV-2 infection in a subject.</t>
  </si>
  <si>
    <t>The disclosure provides materials in the form of nanoparticles containing in vitro-transcribed mRNAs encoding antigenic peptides and personalized medicine methods for treating or preventing diseases such as cancer, an autoimmune disease, an infectious disease, or inflammation, wherein cells of a subject receiving prophylactic or therapeutic treatment are brought into contact with the nanoparticles ex vivo, and the subject's cells process the mRNA, expressing and presenting the encoded product to activate the subject's own T cells, thereby mounting an immune response to the diseased cells, such as cancer cells.</t>
  </si>
  <si>
    <t>Herpes Simplex Virus-2 (HSV-2) infection is a major health concern. The present disclosure provides, inter alia, certain highly effective vaccines and immunogenic compositions against HSV-2. The antigens can be used therapeutically or prophylactically.</t>
  </si>
  <si>
    <t>Improved anti-HPV immunogens and nucleic acid molecules that encode them are disclosed. Immunogens disclosed include those having consensus HPV 18 E6 and E7. Pharmaceutical composition, recombinant vaccines comprising and live attenuated vaccines are disclosed as well methods of inducing an immune response in an individual against HPV are disclosed.</t>
  </si>
  <si>
    <t>The invention provides isolated RNA molecules containing a stretch of nucleotides from a conserved Influenza sequence, and provides complementary RNA molecules thereto. The RNA molecules of the invention are also substantially non-homologous to human sequences. The RNA molecules of the invention include double-stranded RNAs comprising a first region that is a conserved Influenza sequence, and a second region that is at least substantially complementary to the first region. Such double-stranded RNAs include single short hairpin RNAs (shRNAs) as well as multi-target hairpin RNAs containing a plurality, or several, stem-loop structures. The present invention further provides expression constructs that provide for expression of one, or a plurality, of RNA molecules of the invention. The RNA molecules, expression constructs, and compositions of the present invention find use in reducing levels of Influenza A RNA, in reducing Influenza A virus titer, and in treating or preventing Influenza virus infection. The invention is effective against at least human, swine and avian originating strains of Influenza A, and makes gene-silencing therapeutic strategies for combating Influenza A infection feasible.</t>
  </si>
  <si>
    <t>The invention provides for a measles vaccine utilizing a human codon-optimized polynucleotide encoding a measles virus polypeptide, such as HA or F protein. Optionally, the vaccine is administered with an adjuvant and is especially useful for immunizing an infant mammal.</t>
  </si>
  <si>
    <t>Embodiments of a recombinant Respiratory Syncytial Virus (RSV) G ectodomain are provided. Also disclosed are nucleic acids encoding the RSV G ectodomain and methods of producing the RSV G ectodomain. Methods for inducing an immune response in a subject are also disclosed. In some embodiments, the method can be a method for inhibiting a RSV infection in a subject by administering an effective amount of the recombinant RSV G ectodomain to the subject to produce a protective immune response.</t>
  </si>
  <si>
    <t>The present invention relates to nucleic acid constructs capable of encoding antigenic peptides or polypeptides derived from multiple Human Papilloma Virus (HPV) early proteins, and to immunogenic compositions comprising such nucleic acid constructs and a pharmaceutically acceptable carrier. Such nucleic acid constructs and immunogenic compositions are useful in the treatment of persistent HPV infection and low-grade HPV lesions, particularly infections and lesions of human anogenital epithelial tissue, such as cervical epithelia.</t>
  </si>
  <si>
    <t>The use of anti-HPV immunogens and nucleic acid molecules that encode them for the treatment and prevention of RRP are disclosed. Pharmaceutical composition, recombinant vaccines comprising DNA plasmid and live attenuated vaccines are disclosed as well methods of inducing an immune response to treat or prevent RRP are disclosed.</t>
  </si>
  <si>
    <t>The present invention is concerned with a fusion polypeptide comprising a first domain comprising a HPV E7 polypeptide and a second domain comprising at least one peptide from a second polypeptide, wherein the first domain is located N-terminally of the second domain. It also relates to a polynucleotide coding for said fusion protein and to a vector and a host cell comprising said fusion protein and / or polynucleotide. Furthermore, the present invention is concerned with a medicament comprising the fusion protein and / or the polynucleotide and / or the vector and / or the host cell of the current invention and with a method for the manufacture of such medicament.</t>
  </si>
  <si>
    <t>The present disclosure generally relates to vaccine compositions for Herpes Simplex Viruses (HSV) types 1 and/or 2. The vaccines comprise isolated antigens or glycoprotein subunits of the viruses, optionally with an adjuvant, such as a cationic liposome DNA complex (CLDC). Also the present disclosure contains methods of vaccinating a subject utilizing these compositions.</t>
  </si>
  <si>
    <t>Nucleic acid molecules and compositions comprising one or more nucleic acid sequences that encode an RSV immunogen are disclosed. Nucleic acid are disclosed that comprise the sequences that encodes consensus RSV F protein or immunogenic fragment thereof, sequences that encodes an RSV G(A) protein or immunogenic fragment thereof and sequences that encodes an RSV G(B) protein or immunogenic fragment thereof. Compositions comprising one, combinations of two or all three sequences are disclosed. The coding sequences optionally include operable linked coding sequence that encode a signal peptide. Nucleic acid molecules and compositions comprising the chemokine CC20 and/or a consensus RSV M2-1 protein or immunogenic fragment thereof are also disclosed. Immunomodulatory methods and methods of inducing an immune response against RSV are disclosed. Method of preventing RSV infection and methods of treating individuals infected with RSV are disclosed.</t>
  </si>
  <si>
    <t>Disclosed are Respiratory Syncytial Virus (RSV) antigens including a recombinant RSV F protein stabilized in a prefusion conformation. Also disclosed are nucleic acids encoding the antigens and methods of producing the antigens. Methods for generating an immune response in a subject are also disclosed. In some embodiments, the method is a method for treating or preventing a RSV infection in a subject by administering a therapeutically effective amount of the antigen to the subject.</t>
  </si>
  <si>
    <t>The invention provides compositions and methods for enhanced expression of a viral envelope protein. The invention provides a composition comprising a cytoplasmic tail modification to enhance surface expression of both HIV and non-HIV viral envelope proteins as wells as other membrane associated proteins resulting in increased immunogenicity.</t>
  </si>
  <si>
    <t>The present application relates to a polypeptide for preventing or treating a novel coronavirus and an application thereof. The polypeptide is P3 polypeptide and at least one of P3-1 polypeptide, P3-2 polypeptide, P3-3 polypeptide, P3-4 polypeptide, and P3-5 polypeptide derived from the P3 polypeptide. The amino acid sequences of the P3 polypeptide, the P3-1 polypeptide, the P3-2 polypeptide, the P3-3 polypeptide, the P3-4 polypeptide, and the P3-5 polypeptide are respectively as shown in SEQ ID NOs: 1-6. The polypeptide of the present application has a strong inhibitory effect on original strains and a plurality of variant strains of the novel coronavirus, and can be used for preparing a drug or a vaccine for preventing and/or treating diseases caused by the novel coronavirus. The polypeptide is expected to also have the potential of preventing and/or treating new variant strains appearing in the future and sarbecovirus.</t>
  </si>
  <si>
    <t>Provided in the present invention are a Zika/dengue vaccine and an application thereof. The present invention introduces a mutation into the E-protein FL fusion region of the Zika virus or dengue virus, antigens with said mutation being unable to bind to antibodies causing ADE. After immunisation with the vaccine of the present invention acquired on the basis of on said antigens, the production of FL epitope-induced antibodies can be prevented, thereby reducing or eliminating the ADE effect.</t>
  </si>
  <si>
    <t>The present invention pertains to the technical field of biotechnology. More specifically, a chimeric nucleotide sequence is described that corresponds to an encoded fusion protein comprising a polyepitope resulting from selecting and juxtaposing multiple epitopes from a coronavirus protein to induce an immune response in mammals. In one embodiment, said fusion protein comprises: a) a first peptide consisting of epitopes found in the amino acid sequence of replicase polyprotein 1ab (PR1ab); b) a first spacer; c) a modified form of herpes simplex virus type 1 (HSV-1) glycoprotein D (gD). In one embodiment, the replicase polyprotein is defined by SEQ ID NO: 96 flanked by a gD fragment comprising the amino acid sequence defined by SEQ ID NO: 98 in the N-terminal portion and another gD fragment comprising the amino acid sequence defined by SEQ ID NO: 100 in the C-terminal region. Use of the fusion protein has surprising results in inducing cellular and humoral immune responses against coronavirus, SARS-CoV-2, and related viruses.</t>
  </si>
  <si>
    <t xml:space="preserve">
The present disclosure provides delivery vehicle compositions comprising hydroxyethyl-capped tertiary amino lipidated cationic peptoids, and complexes of the delivery vehicles with polyanionic compounds, such as nucleic acids. The disclosure further provides methods of making and using the delivery vehicle compositions and complexes, such as for the delivery polyanionic compounds (e.g., nucleic acids) to cells. The disclosure also provides methods of eliciting an immune response with the delivery vehicle complexes of the disclosure.</t>
  </si>
  <si>
    <t>The present disclosure provides branched poly(β-amino esters) (PBAEs) of Formula (I) made by reacting primary amines with diacrylates. Further provided herein are compositions comprising the polymers of Formula (I), and methods of using the compositions and polymers as described herein for the treatment of disease. L-(R)n (I)</t>
  </si>
  <si>
    <t>Disclosed is a method for enhancing the expression of a protein in an RNA viral vector.  Also disclosed is an RNA viral vector having enhanced expression performance. An AB5B protein is fused with a protein, and the resulting fusion protein is expressed with an RNA viral vector.  In this manner, the expression level of the protein can be significantly increased.  By utilizing the RNA viral vector as a gene delivery vector, it becomes possible to achieve an effective gene therapy, an effective gene vaccine, the effective production of a monoclonal antibody, and the like.</t>
  </si>
  <si>
    <t>Provided is a method for preparing long-chain RNA, the method comprising a synthesis step, an annealing step, and a linking step. In the method for preparing long-chain RNA, an RNA segment of a first chain and a nucleic acid segment in a second chain are designed, so that chemical modification for any precise sites in long-chain RNA can be realized, so that the long-chain RNA obtains improved stability, improved immunogenicity, etc. By means of the preparation method, a double-stranded assembly formed by means of the complementation of continuous single-stranded RNA and fragmented single-stranded nucleic acid chains can be obtained, and single-stranded long-chain RNA can be obtained from the double-stranded assembly merely by means of simple denaturation, so that the current synthesis step of the long-chain RNA is effectively simplified, the synthesis efficiency is improved, and the preparation method is suitable for industrial large-scale preparation.</t>
  </si>
  <si>
    <t>Provided are a method for preparing RNA, a method for synthesizing protein and a transcription reaction solution. The method for preparing RNA comprises: mixing raw materials and then performing a transcription reaction. The raw materials comprise a DNA template, a RNA polymerase, NTPs, a buffer solution containing magnesium ions, and a nucleic acid denaturant. The nucleic acid denaturant comprises at least one of an organic solvent, a sugar, a sugar alcohol, an alkaloid, and a protein denaturant. The nucleic acid denaturant is added to the system before an in vitro transcription reaction, the synthesis end of RNA is prepared by means of transcription, the generation of dsRNA is effectively inhibited, and the purity of ssRNA in an in vitro transcribed system is improved, so that the in vivo stability and the translation efficiency of ssRNA are improved, and the immunogenicity of ssRNA is reduced.</t>
  </si>
  <si>
    <t>Compositions comprising degradable polymers combined with nucleic acids, such as DNA and RNA, encoding antigen and their use as genetic vaccines are disclosed.</t>
  </si>
  <si>
    <t>The present invention relates to the field of biomedicine, in particular, to an improved circular RNA and a preparation method thereof, wherein the improved circular RNA has high generation efficiency and reduced immunogenicity. The present invention also relates to a vector for the preparation of the improved circular RNA, and the use of the improved circular RNA.</t>
  </si>
  <si>
    <t>The present invention relates to prophylactic and therapeutic compositions and methods for inducing an immune response to herpes simplex virus type 2 (HSV-2), in particular by introducing and expressing in a vertebrate a DNA vaccine encoding at least one of the HSV-2 proteins such as gD, VP11/12, VP 13/14 and/or VP22. Formulations based on Vaxfectin (TM) adjuvant and poloxamer were evaluated for their ability to boost the immune response to the HSV DNA vaccines.</t>
  </si>
  <si>
    <t>The present disclosure relates to DNA vaccines against Crimean-Congo Hemorrhagic Fever (CCHF) virus. The present disclosure also relates to CCHF virus sequences and their use for vaccination such as DNA vaccination. The present disclosure more particularly relates to artificial nucleic acid molecules that are able to encode a CCHF polypeptide of an infectious CCHF virus, a fragment or a variant thereof. The nucleic acid molecules of the present application are formulated as immunogenic compositions.</t>
  </si>
  <si>
    <t>The present invention relates to a nucleic acid molecule, which codes for the F-protein of the respiratory syncytial virus (RSV) or a fragment thereof, for the expression in a human cell environment of codon optimized variants of said nucleic acid molecule, vectors and compositions comprising said nucleic acid molecules and the use thereof as vaccines and polypeptides coded by the nucleic acid molecules and method for the production thereof.</t>
  </si>
  <si>
    <t>Provided herein are therapeutic nucleic acid molecules for managing, preventing and/or treating infectious diseases caused by coronavirus. Also provided herein are therapeutic compositions, including vaccines and lipid nanoparticles, comprising the therapeutic nucleic acids and related therapeutic methods and uses. Particularly, provided herein are mRNA vaccines based on sequences derived from SARS-CoV-2 delta strain.</t>
  </si>
  <si>
    <t>The present invention relates to a circular RNA and a use thereof, and more specifically to a circular RNA which is more stable in vivo than a linear RNA. The circular RNA, according to the present invention, has been confirmed through experiments to have higher stability than a linear RNA, even when treated with RNase, and to have higher stability than a linear RNA, even when stored for a long time. This means that the circular RNA of the present invention has high in vitro or in vivo stability and thus enables the in vitro or in vivo expression of a target protein to be sustained for a long time. Thus, the circular RNA of the present invention may be used in various ways as a platform for the prevention or treatment of a target disease, or as a vaccine platform for the prevention of infection of a target disease.</t>
  </si>
  <si>
    <t>Disclosed are recombinant expression vectors useful as RNA vaccines. Also disclosed are pharmaceutically acceptable carriers for the recombinant expression vectors, particularly lipid nanoparticles.</t>
  </si>
  <si>
    <t>The invention provides, inter alia, improved replicons and vectors encoding them, where the replicons provide sustained expression of an encoded protein. These replicons comprise flavivirus replicases and heterologous protein coding sequences, wherein the heterologous protein coding sequences are flanked by separation sequences for improved efficacy. These nucleic acids provided by the invention, including self-replicating RNAs provided by the invention, are useful in methods of protein expression, such as for vaccines (e.g., for methods of immunization), as well as expression of therapeutic proteins, such as antibodies (e.g., for methods of treatment).</t>
  </si>
  <si>
    <t>The present application relates to novel administration regimens for poxviral vectors comprising nucleic acid constructs encoding antigenic proteins and invariant chains. In particular the use of said poxviral vectors for priming or for boosting an immune response is disclosed.</t>
  </si>
  <si>
    <t>A trivalent transgene that encodes a viral surface glycoprotein component, a viral nucleoprotein component and a viral RNA polymerase component is provided. Vaccines incorporating the trivalent transgene are also provided, along with methods of vaccinating mammals to protect against viral infection.</t>
  </si>
  <si>
    <t>Disclosed are vaccines capable of achieving protection against RSV while avoiding vaccine-enhanced disease (VED). In particular, vaccine constructs have been molecularly designed and genetically engineered to comprise RSV fusion (F) protein displayed on the surface of a particle, such as a virus-like particles (VLP) and low temperature-prepared split RSV. In some embodiments, the RSV F protein is in a pre-fusion F conformation. Also disclosed a variants and combinations of split RSV and RSV F DNA vaccine with pre-fusion F and enhanced efficacy. In addition, disclosed split RSV vaccines containing pre-fusion F conformation and combination adjuvants MPL and CpG.</t>
  </si>
  <si>
    <t>This disclosure provides recombinant polycistronic nucleic acid molecules that contain at at least four nucleotide sequences that encode a protein of interest, particularly proteins that form complexes in vivo, each operably linked to a separate subgenomic promoter. In some embodiments these proteins and the complexes they form elicit potent neutralizing antibodies. Thus, presentation of herpes virus proteins using the disclosed platforms permits the generation of broad and potent immune responses useful for vaccine development.</t>
  </si>
  <si>
    <t>The present invention discloses novel saponin derivatives for use with nucleic acids that induce an immune response when administered to animals and humans. The novel saponin derivatives disclosed comprise (a) a saponin aglycone core, wherein the aglycone core is covalently linked to one or more oligosaccharide chains; (b) a positively charged cationic chain, and optionally (c) a naturally occurring or synthetic lipophilic chain. Pharmaceutical and veterinary compositions comprising one or more of the novel saponin derivatives and saponin derivative/polynucleotide complexes are also disclosed. Disclosed as well are methods of using the novel saponin derivatives to deliver a polynucleotide molecule to cells of an animal, to stimulate or generate an immune response in an animal, and to generate a detectable immune response in an animal.</t>
  </si>
  <si>
    <t>Pharmaceutical compositions containing hepatitis B virus (HBV) vaccines and lipids are described. Methods of inducing an immune response against HBV or treating an HBV-induced disease, particularly in individuals having chronic HBV infection, using the disclosed pharmaceutical compositions are also described.</t>
  </si>
  <si>
    <t>Assays for assessing the therapeutic efficacy of vaccines, including personalized cancer vaccines are provided. Improved mRNA vaccines are also provided.</t>
  </si>
  <si>
    <t>Herpes Simplex Virus (HSV) antigens that elicit an HSV-specific immune response and can be used to treat or prevent HSV infection are provided. Nucleic acid sequences, polypeptides, vectors, and compositions, as well as methods to induce an immune response against HSV, treat or prevent HSV disease, induce a T cell response against HSV, and induce an antibody response against HSV also are provided.</t>
  </si>
  <si>
    <t>The disclosure relates to pertussis nucleic acid vaccines, diphtheria nucleic acid vaccines, tetanus nucleic acid vaccines, and combination vaccines, as well as methods of using the vaccines and compositions comprising the vaccines.</t>
  </si>
  <si>
    <t>The present invention concerns: a) an isolated peptide comprising an amino acid sequence which is at least 90% identical to the VP4 amino acid sequence of a rhinovirus, or an isolated polynucleotide comprising a nucleic acid sequence encoding said peptide, placed under the control of the elements necessary for its expression in a mammalian cell; and/or b) an isolated peptide comprising an amino acid sequence of at least 100 amino acids which is at least 90% identical to an amino acid sequence located in the last 363 C-terminal amino acids of the RNA polymerase of a rhinovirus, or an isolated polynucleotide comprising a nucleic acid sequence encoding said peptide, placed under the control of the elements necessary for its expression in a mammalian cell; and c) a Th1 adjuvant when said immunogenic composition comprises one or more of said isolated peptides.</t>
  </si>
  <si>
    <t>The present invention discloses a live attenuated strain of Zika virus (ZIKV) having a deletion in the 3' untranslated region (3'UTR) of the viral genome, which may affect viral RNA synthesis and sensitivity to type I interferon inhibition, but may not affect viral RNA translation. The present invention also discloses the use of these live attenuated ZIKV strains in the preparation of ZIKV vaccines and for providing immunoprotection against ZIKV infection and congenital ZIKV syndrome, particularly in pregnant females.</t>
  </si>
  <si>
    <t>One solution to the problem of Hantavirus pathology is design, production, and administration of a nucleic acid vaccine (NAV). In certain aspect the NAV is an mRNA vaccine. Certain embodiments are directed to the use of a polyprotein, which is cleaved to produce Gn (N-terminal) and Gc (C-terminal) glycoproteins, the Gn glycoprotein, the Gc glycoprotein, or the Gn and Gc glycoproteins hantaviruses as protective antigen(s) for development of hantavirus vaccines. The Gn/Gc protein, which is cleaved post-translationally to individual Gn and Gc proteins, can be used as an antigen for vaccines. In case of DNA and RNA-based vaccines, the complete M gene, which encodes the complete single open reading frame, which is cleaved post- translationally in the Gn and Gc proteins or individual open reading frames encoding either Gn or Gc, is used.</t>
  </si>
  <si>
    <t>WO 2023042099 A2</t>
  </si>
  <si>
    <t>WO 2021183563 A1</t>
  </si>
  <si>
    <t>Not in RAPID</t>
  </si>
  <si>
    <t>Simple</t>
  </si>
  <si>
    <t>UTR is derived from an mRNA of the human cytochrome b-245 alpha polypeptide (CYBA) gene.</t>
  </si>
  <si>
    <t>Check</t>
  </si>
  <si>
    <t>WO 2018200892 A1</t>
  </si>
  <si>
    <t>WO 2012109668 A1</t>
  </si>
  <si>
    <t>WO 2013113326 A1</t>
  </si>
  <si>
    <t>Family</t>
  </si>
  <si>
    <t>EP 3959336 A1</t>
  </si>
  <si>
    <t>ssRNA</t>
  </si>
  <si>
    <t>(main)</t>
  </si>
  <si>
    <t>siRNA</t>
  </si>
  <si>
    <t>WO 2023030635 A1</t>
  </si>
  <si>
    <t>US 2012021043 A1</t>
  </si>
  <si>
    <t>US 2021261897 A1</t>
  </si>
  <si>
    <t>US 2021268086 A1</t>
  </si>
  <si>
    <t>US 2009239814 A1</t>
  </si>
  <si>
    <t>US 2011045473 A1</t>
  </si>
  <si>
    <t>US 2011256175 A1</t>
  </si>
  <si>
    <t>US 2012264810 A1</t>
  </si>
  <si>
    <t>US 2014328759 A1</t>
  </si>
  <si>
    <t>US 2016235688 A1</t>
  </si>
  <si>
    <t>US 2022348900 A1</t>
  </si>
  <si>
    <t>US 2004242502 A1</t>
  </si>
  <si>
    <t>US 2022236253 A1</t>
  </si>
  <si>
    <t>Cancer Vaccine</t>
  </si>
  <si>
    <t>ssRNA; tdsRNA (therap. Double stranded)</t>
  </si>
  <si>
    <t>BEISSERT, Tim
SAHIN, Ugur
PERKOVIC, Mario</t>
  </si>
  <si>
    <t>C12N 15/86 2006.1 C12N 15/85 2006.1 C12N 5/10 2006.1</t>
  </si>
  <si>
    <t>A61K 35/76 C12N 15/85 C12N 15/86 C12N 2770/36143</t>
  </si>
  <si>
    <t>CIARAMELLA, Giuseppe
HUANG, Eric, Yi-Chun
BABAOGLU, Kerim
FLYNN, Jessica, Anne
ZHANG, Lan</t>
  </si>
  <si>
    <t>A61K 39/145 2006.1 A61K 9/51 2006.1 A61P 31/16 2006.1</t>
  </si>
  <si>
    <t>A61K 2039/5252 A61K 2039/5254 A61K 2039/53 A61K 2039/54 A61K 2039/545 A61K 2039/6018</t>
  </si>
  <si>
    <t>CIARAMELLA, Giuseppe
JOHN, Shinu
BETT, Andrew, J.
CASIMIRO, Danilo, R.</t>
  </si>
  <si>
    <t>A61K 2039/53 A61K 2039/54 A61K 2039/55516 A61K 2039/55555 A61K 2039/6018 A61K 2039/70</t>
  </si>
  <si>
    <t>A61K 39/245 2006.1 A61K 31/7105 2006.1 A61K 31/7115 2006.1 A61P 31/22 2006.1</t>
  </si>
  <si>
    <t>A61P 31/16 C07K 14/005 C12N 15/00 C12N 15/1131 C12N 15/64 C12N 15/79</t>
  </si>
  <si>
    <t>C12N 15/86 2006.1 C12N 15/40 2006.1 C12N 5/10 2006.1 A61K 48/00 2006.1</t>
  </si>
  <si>
    <t>conjugates - carbohydrates</t>
  </si>
  <si>
    <t>Antibodies</t>
  </si>
  <si>
    <t>CRISPR/Cas9 mRNA</t>
  </si>
  <si>
    <t xml:space="preserve"> Multiple targets</t>
  </si>
  <si>
    <t>cardiovascular disease</t>
  </si>
  <si>
    <t>specific delivery of CRISPR-Cas9 mRNA to the lung or liver</t>
  </si>
  <si>
    <t>DNA plasmid</t>
  </si>
  <si>
    <t>Other lipids</t>
  </si>
  <si>
    <t>Structure</t>
  </si>
  <si>
    <t>Intracellular Delivery System for mRNA Nucleic Acid Drugs, Preparation Method and Application Thereof</t>
  </si>
  <si>
    <t>A delivery system for mRNA nucleic acid drugs, a preparation method and an application thereof are provided. The delivery system includes lipid nanoparticles for loading one or more kinds of mRNA molecules, wherein the lipid nanoparticles are prepared from raw materials including an ionizable cationic lipid, a phospholipid auxiliary lipid, cholesterol, and a polyethylene glycol-derivatized phospholipid. In the mRNA nucleic acid drug targeted intracellular delivery system based on the non-viral carrier of the present invention, the mRNA is concentrated and loaded by the electrostatic interaction between the ionizable cationic lipid and the mRNA. Phospholipid auxiliary lipid component-mediated pH sensitivity and late endosomal escape enable mRNA nucleic acid drugs to be efficiently delivered to target cells and then released into the cytoplasm of the target cells for exerting a pharmacodynamic effect.</t>
  </si>
  <si>
    <t>n</t>
  </si>
  <si>
    <t>KRAMPS, Thomas
VOSS, Söhnke
PROBST, Jochen
HOERR, Ingmar</t>
  </si>
  <si>
    <t>C12N 15/09 C12N 15/11 A61K 39/39</t>
  </si>
  <si>
    <t>A61K 2039/53 A61K 2039/55561 A61K 2039/572 A61K 39/39 A61P 1/04 A61P 1/16</t>
  </si>
  <si>
    <t xml:space="preserve">TEKMIRA PHARMACEUTICALS CORPORATION </t>
  </si>
  <si>
    <t>HOPE, Michael, J.
SEMPLE, Sean, C.
CHEN, Jianxin
MADDEN, Thomas, D.
CULLIS, Pieter, R.
CIUFOLINI, Marco, A.
MUI, Barbara</t>
  </si>
  <si>
    <t>C07D 345/00 2006.1 C07D 517/00 2006.1 A61K 9/127 2006.1</t>
  </si>
  <si>
    <t>A61K 2039/55511 A61K 2039/55555 A61K 31/713 A61K 39/39 A61K 47/22 A61K 9/1271</t>
  </si>
  <si>
    <t>LIN, Paulo, J.C.
TAM, Yuen, Yi, C.
MASUNA, Srinivasulu
CIUFOLINI, Marco
ROBERGE, Michel
CULLIS, Pieter, R.</t>
  </si>
  <si>
    <t>Summary of the subject matter claimed in at least one patent family member. Granted claims within one patent family may vary greatly.</t>
  </si>
  <si>
    <t>A61K 9/1271 C07J 51/00 C12N 15/88</t>
  </si>
  <si>
    <t>C08G 65/335 2006.1 A61K 47/22 2006.1 A61K 47/34 2006.1 A61K 9/127 2006.1 C07D 213/74 2006.1 C12N 15/87 2006.1</t>
  </si>
  <si>
    <t>CULLIS, Pieter, R.
BELLIVEAU, Nathan, M.
HANSEN, Carl Lars Genghis
HUFT, Jens
TAYLOR, James
WILD, Andre
MALCOM, Stuart
HAFEZ, Ismail
LEUNG, Alex
WALKER, David</t>
  </si>
  <si>
    <t>C12N 15/87 2006.1 A61K 47/22 2006.1 A61K 47/24 2006.1 A61K 47/34 2006.1 C12N 15/00 2006.1 C12N 15/10 2006.1</t>
  </si>
  <si>
    <t>A61K 31/7088 A61K 47/22 A61K 9/1272 A61K 9/145 A61K 9/146 C12N 15/111</t>
  </si>
  <si>
    <t>CULLIS, Pieter R.
JIGALTSEV, Igor V.
TAYLOR, James R.
LEAVER, Timothy
WILD, Andre
BELLIVEAU, Nathan Maurice</t>
  </si>
  <si>
    <t>A61K 9/127 2006.1 A61K 8/14 2006.1 B01D 15/08 2006.1 A61K 47/24 2006.1 A61K 47/28 2006.1 A61K 47/30 2006.1</t>
  </si>
  <si>
    <t>A61J 3/00 A61K 31/704 A61K 47/44 A61K 49/0002 A61K 9/1075 A61K 9/127</t>
  </si>
  <si>
    <t>SCHNEE, Margit
KRAMPS, Thomas
STITZ, Lothar
PETSCH, Benjamin</t>
  </si>
  <si>
    <t>Bibliographical data</t>
  </si>
  <si>
    <t>A61K 39/205 2006.1</t>
  </si>
  <si>
    <t>A61K 2039/53 A61K 2039/54 A61K 2039/545 A61K 2039/552 A61K 39/12 A61K 39/205</t>
  </si>
  <si>
    <t>KRAMPS, Thomas
SCHNEE, Margit
VOSS, Daniel
PETSCH, Benjamin</t>
  </si>
  <si>
    <t>A61K 39/155 2006.1</t>
  </si>
  <si>
    <t>A61K 2039/505 A61K 2039/53 A61K 2039/6031 A61K 39/12 A61K 39/155 A61K 48/00</t>
  </si>
  <si>
    <t>Pub. Number 
(Patentscope link)</t>
  </si>
  <si>
    <t>Pub. Number (Patentscope link)</t>
  </si>
  <si>
    <t>WALSH, Colin
WILD, Andre
TAYLOR, Robert, James
LEAVER, Timothy
OU, Kevin
RAMSAY, Euan
ANSARI, Aysha</t>
  </si>
  <si>
    <t>B01F 3/08 2006.1 B01F 5/02 2006.1 F16K 11/02 2006.1</t>
  </si>
  <si>
    <t>A61K 31/7105 A61K 9/5123 A61K 9/5192 A61P 43/00 B01F 2101/22 B01F 23/40</t>
  </si>
  <si>
    <t>C12N 15/10 2006.1</t>
  </si>
  <si>
    <t>A61K 31/7088 2006.1 A61K 39/39 2006.1</t>
  </si>
  <si>
    <t>A61K 2039/505 A61K 2039/53 A61K 2039/545 A61K 2039/572 A61K 2039/575 A61K 2039/70</t>
  </si>
  <si>
    <t>HUANG, Eric, Yi-Chun
TSE, Sze-Wah
IACOVELLI, Jared
MCKINNEY, Kristine
HOPSON, Kristen</t>
  </si>
  <si>
    <t>YAZDAN PANAH, Benyamin
ROOS, Tilmann
KUNZE, Martin
BERTSCH, Felix
WOCHNER, Aniela
RAUEN, Michael
HOFFMANN, Philipp</t>
  </si>
  <si>
    <t>C12N 15/10 2006.1 C12Q 1/6865 2018.1</t>
  </si>
  <si>
    <t>B01F 2035/98 B01F 2035/99 B01F 2101/22 B01F 33/451 B01F 33/452 B01F 35/5312</t>
  </si>
  <si>
    <t>KULKARNI, Jayesh
HILL, Austin
CULLIS, Pieter
LEAVITT, Blair
PETKAU, Terri
WAGNER, Pamela</t>
  </si>
  <si>
    <t>C12N 15/88 2006.1 C12N 9/22 2006.1 C12N 15/113 2010.1 A61K 9/50 2006.1 A61K 47/12 2006.1 A61K 47/14 2006.1</t>
  </si>
  <si>
    <t>A61K 31/7105 A61K 38/465 A61K 47/10 A61K 47/12 A61K 47/14 A61K 47/18</t>
  </si>
  <si>
    <t>ABRAMS, Michael J.
HEYES, James
HOLLAND, Richard J.
LAM, Kieu Mong
WOOD, Mark</t>
  </si>
  <si>
    <t>A61K 48/00 2006.1 A61K 31/713 2006.1 C07F 7/18 2006.1 C12N 15/113 2010.1</t>
  </si>
  <si>
    <t>A61K 31/7105 A61K 31/713 A61K 48/00 A61K 48/0025 A61K 9/5123 B82Y 5/00</t>
  </si>
  <si>
    <t>GEIGER, Johannes
TREML, Martin</t>
  </si>
  <si>
    <t>A61K 31/7088 C12N 15/1017</t>
  </si>
  <si>
    <t>DOUSIS, Athanasios
RAVICHANDRAN, Kanchana
RABIDEAU, Amy, E.
FRANKLIN, Margaret
SMITH, Kevin
HALL, Michelle, Lynn</t>
  </si>
  <si>
    <t>C12N 15/01 2006.1 C12N 9/00 2006.1</t>
  </si>
  <si>
    <t>C07H 21/00 C07H 21/02 C12N 15/10 C12N 15/52 C12N 9/1247 C12P 19/34</t>
  </si>
  <si>
    <t>DE KOKER, Stefaan
BEVERS, Sanne
TOMME, Peter</t>
  </si>
  <si>
    <t>A61K 39/12 2006.1 A61P 35/00 2006.1</t>
  </si>
  <si>
    <t>A61K 2039/53 A61K 2039/55516 A61K 2039/55555 A61K 2039/585 A61K 39/0011 A61K 39/12</t>
  </si>
  <si>
    <t>SHAMASHKIN, Michael
SCOTT, Matthew
WOJCIECHOWSKI, Peter</t>
  </si>
  <si>
    <t>C12N 15/10 2006.1 C12Q 1/6806 2018.1</t>
  </si>
  <si>
    <t>B01D 15/327 B01D 15/3804 B01J 20/264 B01J 20/28085 B01J 20/3274 B01J 2220/445</t>
  </si>
  <si>
    <t>A61K 39/12 2006.1 A61P 31/04 2006.1 A61P 31/10 2006.1 A61P 31/12 2006.1</t>
  </si>
  <si>
    <t>A61K 2039/5156 A61K 2039/53 A61K 2039/543 A61K 39/00 A61K 39/001129 A61K 39/001138</t>
  </si>
  <si>
    <t>TIEST, Wim
VAN HOORICK, Diane</t>
  </si>
  <si>
    <t>NACHBAGAUER, Raffael
PALESE, Peter
KRAMMER, Florian
GARCIA-SASTRE, Adolfo
FREYN, Alec, W.
PARDI, Norbert
WEISSMAN, Drew
HENSLEY, Scott</t>
  </si>
  <si>
    <t>A61K 39/12 2006.1 A61K 39/145 2006.1 A61P 31/16 2006.1</t>
  </si>
  <si>
    <t>A61K 2039/53 A61K 2039/545 A61K 2039/552 A61K 2039/55555 A61K 2039/6018 A61K 39/12</t>
  </si>
  <si>
    <t>THRAN, Moritz
THESS, Andreas
EBER, Fabian
BHANDARI, Dipankar</t>
  </si>
  <si>
    <t>C12P 19/34 2006.1 C12N 15/10 2006.1 A61K 31/7088 2006.1 A61K 48/00 2006.1 A61K 39/00 2006.1 C07H 21/02 2006.1</t>
  </si>
  <si>
    <t>A61K 2039/53 A61K 2039/55555 A61K 2039/575 A61K 31/7088 A61K 39/015 A61K 39/12</t>
  </si>
  <si>
    <t>DA SILVA FERREIRA, Lino
CARDOSO DUARTE RODRIGUES, Artur Filipe</t>
  </si>
  <si>
    <t>GOULD, Stephen J.
GUO, Chenxu
TSAI, Shang-Jui
MARBAN, Linda
CACCIOTTOLO, Mafalda
NICE, Justin
SALEHI, Arjang</t>
  </si>
  <si>
    <t>KHEIROLOMOOM, Azadeh
ELLISON, Thomas James
TALBOTT, George Charles
HENDERSON, Daniel Robert</t>
  </si>
  <si>
    <t>DUDKIN, Vadim
PAEK, Ki, Young
DE BOER, Alexandra, Sophie
NELSON, Jennifer, A.</t>
  </si>
  <si>
    <t>HOPE, Michael, J.
SEMPLE, Sean, C.
CHEN, Jianxin
MADDEN, Thomas, D.
MUI, Barbara
CULLIS, Pieter, R.
CIUFOLINI, Marco, A.
WONG, Kim, F.
MANOHARAN, Muthiah
RAJEEV, Kallanthottathil, G.
SRINIVASULU, Masunu</t>
  </si>
  <si>
    <t>A61K 9/127 2006.1 A61K 31/7088 2006.1</t>
  </si>
  <si>
    <t>A61K 31/7088 A61K 9/127 A61K 9/1275 A61P 31/00 A61P 31/04 A61P 31/12</t>
  </si>
  <si>
    <t>C12N 15/67 C12N 2310/532</t>
  </si>
  <si>
    <t>A61K 9/0021 A61K 9/5146 A61P 11/00 C12N 15/88</t>
  </si>
  <si>
    <t>A61K 39/215 C07K 14/005 C07K 2319/912 C12N 15/88 C12N 2760/20222 C12N 2770/20022</t>
  </si>
  <si>
    <t>A61K 31/7105 2006.1 A61K 39/12 2006.1 A61P 31/14 2006.1</t>
  </si>
  <si>
    <t>A61K 31/7105 2006.1 A61K 31/7115 2006.1 A61K 39/12 2006.1 A61P 11/00 2006.1</t>
  </si>
  <si>
    <t>A61K 47/543 A61K 47/6929 C07D 211/60 C07D 211/62 C12N 15/11</t>
  </si>
  <si>
    <t>A61K 31/7105 2006.1 A61K 31/7115 2006.1 A61K 39/245 2006.1 A61P 31/22 2006.1</t>
  </si>
  <si>
    <t>A61K 2039/53 A61K 2039/55 A61K 2039/55511 A61K 2039/55555 A61K 2039/55566 A61K 2039/575</t>
  </si>
  <si>
    <t>A61K 2039/53 A61K 2039/55555 A61K 2039/577 A61K 31/7105 A61K 39/0008 A61K 39/001</t>
  </si>
  <si>
    <t>A61K 2039/53 A61K 2039/545 A61K 2039/55555 A61K 2039/57 A61K 2039/572 A61K 2039/575</t>
  </si>
  <si>
    <t>A61K 2039/53 A61K 2039/55555 A61K 2039/572 A61K 2039/575 A61K 39/12 A61K 39/215</t>
  </si>
  <si>
    <t>A61K 2039/53 A61K 2039/572 A61K 2039/575 A61K 31/7105 A61K 39/12 A61P 31/16</t>
  </si>
  <si>
    <t>A61K 2039/53 A61K 2039/543 A61K 2039/572 A61K 39/12 A61K 9/0019 A61K 9/1075</t>
  </si>
  <si>
    <t>A61K 38/00 A61K 48/0041 A61K 48/0075 A61K 48/0091 A61K 9/0031 A61K 9/02</t>
  </si>
  <si>
    <t>A61K 31/7088 A61K 39/00 A61K 47/18 A61K 48/00 A61K 9/127 C07C 219/06</t>
  </si>
  <si>
    <t>A61K 39/00 A61K 47/14 A61K 47/18 A61K 48/00 A61K 9/127 A61K 9/51</t>
  </si>
  <si>
    <t>A61K 47/18 A61K 48/00 A61K 9/127 C07B 59/00 C07C 213/02 C07C 219/06</t>
  </si>
  <si>
    <t>A61K 39/00 A61K 47/26 A61K 9/145 A61K 9/19 C12N 15/88</t>
  </si>
  <si>
    <t>A61K 47/18 A61K 9/51 C07B 59/00 C07C 213/06 C07C 213/10 C07C 217/28</t>
  </si>
  <si>
    <t>A61K 47/18 A61K 48/00 A61K 9/51 C07C 229/12</t>
  </si>
  <si>
    <t>A61K 2039/53 A61K 2039/545 A61K 39/12 A61K 39/39 A61K 47/60 A61K 9/0019</t>
  </si>
  <si>
    <t>A61K 39/215 A61K 9/5115 B82Y 5/00 C07K 14/005 C12N 15/85 C12N 2770/20022</t>
  </si>
  <si>
    <t>Oct–Dec 2022</t>
  </si>
  <si>
    <t>Updates</t>
  </si>
  <si>
    <t xml:space="preserve">Last modified on : </t>
  </si>
  <si>
    <t>Antigens</t>
  </si>
  <si>
    <t>Delete?? - antigen based</t>
  </si>
  <si>
    <t>Representative publication for complex families</t>
  </si>
  <si>
    <t>Poxviridae (Mpox virus)</t>
  </si>
  <si>
    <t>MPP publication</t>
  </si>
  <si>
    <t>MANUF./ANALYSIS/DEV</t>
  </si>
  <si>
    <t>ADMINISTRATION</t>
  </si>
  <si>
    <t>TARGET(S)</t>
  </si>
  <si>
    <t>  SARS-Cov-2</t>
  </si>
  <si>
    <t>  SARS-Cov-2 variants</t>
  </si>
  <si>
    <t> mRNA VACCINE</t>
  </si>
  <si>
    <t>Self-amplifying/replicating</t>
  </si>
  <si>
    <t>Measuring/Testing</t>
  </si>
  <si>
    <t>Dosing regimen</t>
  </si>
  <si>
    <t>Human parainfluenza virus</t>
  </si>
  <si>
    <t> mRNA Therapeutics</t>
  </si>
  <si>
    <t>Main list</t>
  </si>
  <si>
    <t>Categories</t>
  </si>
  <si>
    <t>MAIN list worksheet</t>
  </si>
  <si>
    <t>Release includes monitoring updates form Oct 2022 to May 2023</t>
  </si>
  <si>
    <t>LT2646557 PT2646557 CA2819522 US20140030808 EP2646557 AU2011335428 EP3282015 RS56419 JP2013545469 WO/2012/072269 PL2646557 JP2017079749</t>
  </si>
  <si>
    <t>US202003623450</t>
  </si>
  <si>
    <t>EP2731961 US20140154283 CA2836501</t>
  </si>
  <si>
    <t>DELETE - VEETERINARY USE</t>
  </si>
  <si>
    <t>Categories (Technological information)</t>
  </si>
  <si>
    <t>US2006240530</t>
  </si>
  <si>
    <t>CA2830887; ES2340499; ES2340532; ES2344078; ES2356934; PT1857122; DK1857122; ES2240745; EP1392341; EP1604688; EP1800697; EP1832603; EP1857122; EP1903054; EP2305699; CA2457959; EP2842964; AU2002304569; AT291925; AT456959; AT457029; AT464317; AT490267; US20050032730; AU2007203181; AU2009202873; US20100239608; US20110077287; US20110269950; US20150104476; US20160129105; US20160136263; US20160136243; US20160136301; US20160136247; US20160136258; US20160136259; US20160361438; US20190134222</t>
  </si>
  <si>
    <t>EP1519714; EP2338478; ES2354607; CA2491164; EP2823809; DK1519714; AU2003245160; US20040142025; JP2005538967; AT485031; AU2009212823; JP2010184947; US20110216622; US20140044772; JP2013067657; US20140294937; JP2016172778; JP2016199585; US20170258719; US20190167586; US20200268664; US20210267891; US20210275454; US20210275455</t>
  </si>
  <si>
    <t>EP1660016; US20070270361; CN1977045</t>
  </si>
  <si>
    <t>EP1664316; CN1882693; CA2551022; AU2004272646; JP2007505954; NZ581166; NZ592917; SG2006015044; NZ545885; IL174315; IN803/KOLNP/2006; KR1020060120009; IN1308/KOL/2012; IL241209; IL264517</t>
  </si>
  <si>
    <t>EP1781593; CN101163796; CA2569645; AU2005251403; JP2008501729; AT537263; AU2011253734</t>
  </si>
  <si>
    <t>EP1937213; CN101267805; CA2616877; CN103989633; AU2006274413; US20070042031; JP2009505957; JP2013253088</t>
  </si>
  <si>
    <t>EP1979364; US20090286852; EP2578685; LT2578685; EP3611266; EP4174179; US20130111615; US20130197068; US20130261172; US20150038558; US20170043037; US20200030460; US20230052009</t>
  </si>
  <si>
    <t>US20120058144</t>
  </si>
  <si>
    <t>US20130225663</t>
  </si>
  <si>
    <t>EP2387999</t>
  </si>
  <si>
    <t>S20140348865</t>
  </si>
  <si>
    <t>US20140329884</t>
  </si>
  <si>
    <t>US20160158363</t>
  </si>
  <si>
    <t>FR3023483</t>
  </si>
  <si>
    <t>US20160280827</t>
  </si>
  <si>
    <t>EP3298143</t>
  </si>
  <si>
    <t>US20180243230</t>
  </si>
  <si>
    <t>US20190078087</t>
  </si>
  <si>
    <t>EP3364950</t>
  </si>
  <si>
    <t>US20190382774</t>
  </si>
  <si>
    <t>US20200315967</t>
  </si>
  <si>
    <t>US20200318098</t>
  </si>
  <si>
    <t>EP3582790</t>
  </si>
  <si>
    <t>US20200046838</t>
  </si>
  <si>
    <t>US20180353435</t>
  </si>
  <si>
    <t>US20210122702</t>
  </si>
  <si>
    <t>US20210122703</t>
  </si>
  <si>
    <t>EP3681514</t>
  </si>
  <si>
    <t>International phase</t>
  </si>
  <si>
    <t>EP2021876469</t>
  </si>
  <si>
    <t>EP4143150</t>
  </si>
  <si>
    <t>EP4110384</t>
  </si>
  <si>
    <t>US20230008380</t>
  </si>
  <si>
    <t>US20220370591</t>
  </si>
  <si>
    <t>US20220047695</t>
  </si>
  <si>
    <t>US20200299335</t>
  </si>
  <si>
    <t xml:space="preserve"> -</t>
  </si>
  <si>
    <t>US20200129615</t>
  </si>
  <si>
    <t>EP4153238</t>
  </si>
  <si>
    <t>EP4165205</t>
  </si>
  <si>
    <t>US17928183</t>
  </si>
  <si>
    <t>EP4149556</t>
  </si>
  <si>
    <t>US20230181458</t>
  </si>
  <si>
    <t>US20230149535</t>
  </si>
  <si>
    <t>US20230136960</t>
  </si>
  <si>
    <t>CN113186203</t>
  </si>
  <si>
    <t>KR1020190127277</t>
  </si>
  <si>
    <t>EP4178544</t>
  </si>
  <si>
    <t>EP2021801602</t>
  </si>
  <si>
    <t>CN114717229</t>
  </si>
  <si>
    <t>CA3171051</t>
  </si>
  <si>
    <t>CN114807154</t>
  </si>
  <si>
    <t>PATENT CLASSIFICATION</t>
  </si>
  <si>
    <t>SEARCH CRITERIA FOR TITLE/ABSTRACT and/or CLAIMS</t>
  </si>
  <si>
    <t>MAIN CONCEPT</t>
  </si>
  <si>
    <t>Short definition</t>
  </si>
  <si>
    <t>Codes</t>
  </si>
  <si>
    <t>Main Criteria</t>
  </si>
  <si>
    <t xml:space="preserve">Further criteria thay can be combined </t>
  </si>
  <si>
    <t>Coronavirus/SARS-CoV-2 vaccines</t>
  </si>
  <si>
    <t>Coronavirus components as antigens/vaccines</t>
  </si>
  <si>
    <t>covid19 OR covid2019 OR covid OR coronavir* OR "corona virus" OR sarscov*  OR "sars-cov"  OR "sars cov" OR SARBECO* OR 2019NCOV OR "2019-NCOV"</t>
  </si>
  <si>
    <t>vaccine OR vaccinat* OR immunogen*</t>
  </si>
  <si>
    <t>Vaccines against other viruses</t>
  </si>
  <si>
    <t>Viral components as antigens/vaccines</t>
  </si>
  <si>
    <t>C12N- and/or A61K-specific codes listed in viral antigen sheet and/or Y02A50/30 (technologies against vector-borne diseases (epidemics)</t>
  </si>
  <si>
    <t>Alternative names of the specific viruses</t>
  </si>
  <si>
    <t>Vaccines based upon DNA/RNA molecules</t>
  </si>
  <si>
    <t>DNA (RNA)-based vaccination</t>
  </si>
  <si>
    <t>A61K2039/53 OR C07H21/02 OR A61K31/7105</t>
  </si>
  <si>
    <t xml:space="preserve">mRNA* OR RNA  OR "Messenger  RNA" OR  ribonucl* OR  polyribonucl* OR "RNA vaccination"  OR "mRNA vaccination"  OR "RNA vaccine" OR "MRNA vaccine" </t>
  </si>
  <si>
    <t>Antiinfective agents  (in general, Antibacterial agents, for tuberculosis, for leprosy)</t>
  </si>
  <si>
    <t>Antiinfective drugs</t>
  </si>
  <si>
    <t>A61P31/0*</t>
  </si>
  <si>
    <t>Alternative names of the specific agents</t>
  </si>
  <si>
    <t xml:space="preserve">Antiviral drugs (&amp; vaccines) for RNA/DNA viruses </t>
  </si>
  <si>
    <t>Antiviral drugs</t>
  </si>
  <si>
    <t>A61P31/1* OR A61P31/2*</t>
  </si>
  <si>
    <t xml:space="preserve">Drugs (vaccines) for treating effects of viral infections (such as pneumonia) </t>
  </si>
  <si>
    <t>Drugs for disorders of the respiratory system</t>
  </si>
  <si>
    <t>A61P11</t>
  </si>
  <si>
    <t>Antimalarials, Antiprotozoals, e.g. for leishmaniasis, trichomoniasis, etc.</t>
  </si>
  <si>
    <t>Antiparasitic agents</t>
  </si>
  <si>
    <t>A61P33</t>
  </si>
  <si>
    <t>Structurally defined DNA/RNA modifications</t>
  </si>
  <si>
    <t>Modifications in RNA/DNA structure in nucleic acids or oligonucleotides having modified bases, i.e. other than adenine, guanine, cytosine, uracil or thymine</t>
  </si>
  <si>
    <t>A61K31/7115 OR C12N2310/33</t>
  </si>
  <si>
    <t>UTR* OR  5UTR* OR  3UTR* OR untranslat* OR terminal OR circular OR selfamply* OR "self-amplyfing" OR sarna* OR "sa-rna" OR uridin* OR terminus OR capping OR capped OR uncapp* OR polyaden* OR polyA OR replicon* OR modif* OR pseudo*</t>
  </si>
  <si>
    <t>DNA/RNA-based molecules and formulations</t>
  </si>
  <si>
    <t>A61K31/7088 OR A61K31/713 OR A61K31/7105 OR C07H21/02</t>
  </si>
  <si>
    <t>Functionally defined DNA/RNA modifications</t>
  </si>
  <si>
    <t>Modifications in RNA/DNA constructs to modify its expression, e.g. enhance its duration of expression</t>
  </si>
  <si>
    <t>A61K48/005* OR A61K48/0066 OR C12N15/67</t>
  </si>
  <si>
    <t>translat* OR expression OR protein* OR antigen* OR immunogen* OR stabil* OR stable</t>
  </si>
  <si>
    <t>Liposomes and lipid nanoparticless</t>
  </si>
  <si>
    <t>A61K9/51* OR A61K9/127* OR A61K47/18</t>
  </si>
  <si>
    <t>LNP* OR "lipid nanaparticle" OR  "lipid nanaparticles" OR  liposom* OR (Lipid*  AND ( formulat* OR compositio* OR cation OR cationic OR particl* OR nanoparticl* OR encapsulat*)</t>
  </si>
  <si>
    <t>(vaccine OR vaccinat* OR immunogen*) AND ( "nucleic acid" OR "nucleic acids" OR  polynucle* mRNA* OR RNA  OR "messenger  RNA" OR  ribonucl* OR  polyribonucl* OR "RNA vaccination"  OR "mRNA vaccination"  OR "RNA vaccine" OR "Mrna vaccine" )</t>
  </si>
  <si>
    <t>Administration of liposome-based or similar DNA/RNA formulations</t>
  </si>
  <si>
    <t>Medicinal preparations containing genetic materials characterised by regime, the delivery route, or adjuvants</t>
  </si>
  <si>
    <t>A61K48/0075 OR A61K48/0083 OR A61K2039/55555 OR A61K2039/54*</t>
  </si>
  <si>
    <t>(vaccine OR vaccinat* OR immunogen*) AND (dose OR dosag* OR regim* OR deliver* OR administr* OR route OR adjuvant*)</t>
  </si>
  <si>
    <t>Liposome-based or similar DNA/RNA formulations</t>
  </si>
  <si>
    <t>Medicinal preparations containing genetic materials characterised by nucleic acid interaction with carrier or by lipid carrier</t>
  </si>
  <si>
    <t>A61K48/0025 OR A61K48/0033 OR A61K48/0041   OR C07C229/12</t>
  </si>
  <si>
    <t>(vaccine OR vaccinat* OR immunogen*) AND (structur* OR polymer* OR carrier*)</t>
  </si>
  <si>
    <t>Processes for producing liposome-based or similar DNA/RNA formulations</t>
  </si>
  <si>
    <t>Nucleic acid microencapsulation</t>
  </si>
  <si>
    <t>General</t>
  </si>
  <si>
    <t>Other organisms</t>
  </si>
  <si>
    <t>Bacterial antigens</t>
  </si>
  <si>
    <t>IPC/CPC CODE</t>
  </si>
  <si>
    <t>Exemplary species or other classification (from Wikipedia)</t>
  </si>
  <si>
    <t>Medicinal preparations containing antigens or antibodies</t>
  </si>
  <si>
    <t>A61K39</t>
  </si>
  <si>
    <t>Invertebrate antigens</t>
  </si>
  <si>
    <t>A61K39/0003</t>
  </si>
  <si>
    <t>Protozoa antigens</t>
  </si>
  <si>
    <t>A61K39/002</t>
  </si>
  <si>
    <t>Leishmania antigens</t>
  </si>
  <si>
    <t>A61K39/008</t>
  </si>
  <si>
    <t>L. aethiopica, L. amazonensis, L. arabica, L. mexicana, L. (Viannia) braziliensis, L. chagasi (syn. L. infantum), L. donovani</t>
  </si>
  <si>
    <t>Hemosporidia antigens, e.g. Plasmodium antigens</t>
  </si>
  <si>
    <t>A61K39/015</t>
  </si>
  <si>
    <t>P. falciparum, P. malariae, P. bubalis, P. elongatuum, P. relictum</t>
  </si>
  <si>
    <t>A61K39/02</t>
  </si>
  <si>
    <t>Mycobacterium, e.g. Mycobacterium tuberculosis</t>
  </si>
  <si>
    <t>A61K39/04</t>
  </si>
  <si>
    <t xml:space="preserve">M. intracellulare, M. colombiense, M. leprae, M. tuberculosis, M. smegmatis	</t>
  </si>
  <si>
    <t>Viral antigens</t>
  </si>
  <si>
    <t>A61K39/125</t>
  </si>
  <si>
    <t>Orthomyxoviridae, e.g. influenza virus</t>
  </si>
  <si>
    <t>Influenza A / B / C / D virus</t>
  </si>
  <si>
    <t>Paramyxoviridae, e.g. parainfluenza virus</t>
  </si>
  <si>
    <t>Human parainfluenza viruses (HPIV), Hendra virus, Nipah virus,  canine distemper virus</t>
  </si>
  <si>
    <t>Mumps or measles virus</t>
  </si>
  <si>
    <t>A61K39/165</t>
  </si>
  <si>
    <t>Feline morbillivirus, Measles morbillivirus</t>
  </si>
  <si>
    <t>Rhabdoviridae, e.g. rabies virus</t>
  </si>
  <si>
    <t>Ravbies virus, Lyssavirus, Vesiculovirus, Perhabdovirus, Sigmavirus, Ephemerovirus, Tibrovirus</t>
  </si>
  <si>
    <t>Retroviridae, e.g. equine infectious anemia virus</t>
  </si>
  <si>
    <t>Oncoretroviruses (cancer-causing retroviruses such as human T-lymphotropic virus), Lentiviruses (HIV-1, HIV-2)</t>
  </si>
  <si>
    <t>Coronaviridae, e.g. avian infectious bronchitis virus</t>
  </si>
  <si>
    <t xml:space="preserve">Bat coronavirus HKU1-HKU10, Human coronavirus 229E, Severe acute respiratory syndrome coronavirus (SARS-CoV, SARS-CoV-2) </t>
  </si>
  <si>
    <t>Herpetoviridae, e.g. herpes simplex virus</t>
  </si>
  <si>
    <t>A61K39/245</t>
  </si>
  <si>
    <t xml:space="preserve">Alpha-, Beta-, and Gammaherpesvirinae </t>
  </si>
  <si>
    <t>Varicella-zoster virus</t>
  </si>
  <si>
    <t>A61K39/25</t>
  </si>
  <si>
    <t>Varicella zoster virus (VZV), also known as human herpesvirus 3 (HHV-3, HHV3) or Human alphaherpesvirus</t>
  </si>
  <si>
    <t>Poxviridae, e.g. avipoxvirus</t>
  </si>
  <si>
    <t>A61K39/275</t>
  </si>
  <si>
    <t>Avipoxvirus, Parapoxvirus, Pteropopoxvirus</t>
  </si>
  <si>
    <t>Hepatitis virus</t>
  </si>
  <si>
    <t>A61K39/29</t>
  </si>
  <si>
    <t>Hepatitis A (HAV), Hepatitis B (HBV), Hepatitis C (HCV), Hepatitis D  (HDV) ,and Hepatitis E  (HEV) virus</t>
  </si>
  <si>
    <t>Serum hepatitis virus, hepatitis B virus, e.g. Australia antigen</t>
  </si>
  <si>
    <t>A61K39/292</t>
  </si>
  <si>
    <t>Antiinfective agents</t>
  </si>
  <si>
    <t>A61P31/00</t>
  </si>
  <si>
    <t>for tuberculosis</t>
  </si>
  <si>
    <t>A61P31/06</t>
  </si>
  <si>
    <t>Antivirals</t>
  </si>
  <si>
    <t>A61P31/12</t>
  </si>
  <si>
    <t>for RNA viruses</t>
  </si>
  <si>
    <t>for influenza or rhinoviruses</t>
  </si>
  <si>
    <t>A61P31/16</t>
  </si>
  <si>
    <t>for HIV</t>
  </si>
  <si>
    <t>A61P31/18</t>
  </si>
  <si>
    <t>for DNA viruses</t>
  </si>
  <si>
    <t>A61P31/20</t>
  </si>
  <si>
    <t>for herpes viruses</t>
  </si>
  <si>
    <t>A61P31/22</t>
  </si>
  <si>
    <t>Antiprotozoals, e.g. for leishmaniasis, trichomoniasis, toxoplasmosis</t>
  </si>
  <si>
    <t>A61P33/02</t>
  </si>
  <si>
    <t>Antimalarials</t>
  </si>
  <si>
    <t>A61P33/06</t>
  </si>
  <si>
    <t>Herpesviridae</t>
  </si>
  <si>
    <t>C12N2710/16034</t>
  </si>
  <si>
    <t>Cytomegalovirus, e.g. human herpesvirus 5</t>
  </si>
  <si>
    <t>C12N2710/16134</t>
  </si>
  <si>
    <t>Cercopithecine betaherpesvirus 5, Human betaherpesvirus 5</t>
  </si>
  <si>
    <t>Simplexvirus, e.g. human herpesvirus 1, 2</t>
  </si>
  <si>
    <t>C12N2710/16634</t>
  </si>
  <si>
    <t>Human alphaherpesvirus 1 / 2</t>
  </si>
  <si>
    <t>Varicellovirus, e.g. human herpesvirus 3, Varicella Zoster, pseudorabies</t>
  </si>
  <si>
    <t>C12N2710/16734</t>
  </si>
  <si>
    <t>Papillomaviridae</t>
  </si>
  <si>
    <t>C12N2710/20034</t>
  </si>
  <si>
    <t>Human papillomaviruses</t>
  </si>
  <si>
    <t>Poxviridae</t>
  </si>
  <si>
    <t>C12N2710/24034</t>
  </si>
  <si>
    <t>Rotavirus, e.g. rotavirus A</t>
  </si>
  <si>
    <t>C12N2720/12334</t>
  </si>
  <si>
    <t>Rotavirus A-J</t>
  </si>
  <si>
    <t>Human Immunodeficiency Virus, HIV</t>
  </si>
  <si>
    <t>C12N2740/16034</t>
  </si>
  <si>
    <t>HIV-1, HIV-2</t>
  </si>
  <si>
    <t>concerning HIV env</t>
  </si>
  <si>
    <t>C12N2740/16134</t>
  </si>
  <si>
    <t>concerning HIV gagpol</t>
  </si>
  <si>
    <t>C12N2740/16234</t>
  </si>
  <si>
    <t>concerning HIV regulatory proteins</t>
  </si>
  <si>
    <t>C12N2740/16334</t>
  </si>
  <si>
    <t>ssRNA viruses(neg)-general vaccines</t>
  </si>
  <si>
    <t>C12N2760/00034</t>
  </si>
  <si>
    <t>C12N2760/12034</t>
  </si>
  <si>
    <t>Arenaviridae, Cruliviridae, Fimoviridae, Hantaviridae</t>
  </si>
  <si>
    <t>Phlebovirus, e.g. Rift Valley fever virus</t>
  </si>
  <si>
    <t>C12N2760/12234</t>
  </si>
  <si>
    <t>Rift Valley fever phlebovirus,  Candiru phlebovirus, Chagres virus, Sandfly fever Naples phlebovirus, Punta Toro phlebovirus</t>
  </si>
  <si>
    <t>C12N2760/14034</t>
  </si>
  <si>
    <t>Cuevavirus, Dianlovirus, Ebolavirus, Marburgvirus, Striavirus, Thamnovirus</t>
  </si>
  <si>
    <t>Ebolavirus, e.g. Zaire ebolavirus</t>
  </si>
  <si>
    <t>C12N2760/14134</t>
  </si>
  <si>
    <t>Reston ebolavirus, Sudan ebolavirus, Zaire ebolavirus</t>
  </si>
  <si>
    <t>Marburgvirus, e.g. lake Victoria marburgvirus</t>
  </si>
  <si>
    <t>C12N2760/14234</t>
  </si>
  <si>
    <t>Marburg virus, Ravn virus</t>
  </si>
  <si>
    <t>Orthomyxoviridae</t>
  </si>
  <si>
    <t>C12N2760/16034</t>
  </si>
  <si>
    <t>Influenzavirus A, i.e. influenza A virus</t>
  </si>
  <si>
    <t>C12N2760/16134</t>
  </si>
  <si>
    <t>Influenza A virus</t>
  </si>
  <si>
    <t>Influenzavirus B, i.e. influenza B virus</t>
  </si>
  <si>
    <t>C12N2760/16234</t>
  </si>
  <si>
    <t>Influenza B virus</t>
  </si>
  <si>
    <t>Influenzavirus C, i.e. influenza C virus</t>
  </si>
  <si>
    <t>C12N2760/16334</t>
  </si>
  <si>
    <t>Influenza C virus</t>
  </si>
  <si>
    <t>Henipavirus, e.g. hendra virus</t>
  </si>
  <si>
    <t>C12N2760/18234</t>
  </si>
  <si>
    <t>Hendra henipavirus, Nipah henipavirus</t>
  </si>
  <si>
    <t>Metapneumovirus, e.g. avian pneumovirus</t>
  </si>
  <si>
    <t>C12N2760/18334</t>
  </si>
  <si>
    <t>Human Metapneumovirus</t>
  </si>
  <si>
    <t>Morbillivirus, e.g. Measles virus, canine distemper</t>
  </si>
  <si>
    <t>C12N2760/18434</t>
  </si>
  <si>
    <t>Pneumovirus, e.g. human respiratory syncytial virus</t>
  </si>
  <si>
    <t>C12N2760/18534</t>
  </si>
  <si>
    <t>Bovine respiratory syncytial virus (BRSV), human respiratory syncytial virus A2 (HRSV-A2) human respiratory syncytial virus B1 (HRSV-B1)</t>
  </si>
  <si>
    <t>Respirovirus, e.g. Bovine, human parainfluenza 1,3</t>
  </si>
  <si>
    <t>C12N2760/18634</t>
  </si>
  <si>
    <t>Human respirovirus</t>
  </si>
  <si>
    <t>Rubulavirus, e.g. mumps virus, parainfluenza 2,4</t>
  </si>
  <si>
    <t>C12N2760/18734</t>
  </si>
  <si>
    <t>Rubulavirus</t>
  </si>
  <si>
    <t>Rhabdoviridae</t>
  </si>
  <si>
    <t>C12N2760/20034</t>
  </si>
  <si>
    <t>Lyssavirus, Merhavirus, Mousrhavirus, Ohlsrhavirus</t>
  </si>
  <si>
    <t>Lyssavirus, e.g. rabies virus</t>
  </si>
  <si>
    <t>C12N2760/20134</t>
  </si>
  <si>
    <t xml:space="preserve">Rabies virus (RABV), Lagos bat virus (LBV), Mokola virus (MOKV), Shimoni bat virus </t>
  </si>
  <si>
    <t>Caliciviridae</t>
  </si>
  <si>
    <t>C12N2770/16034</t>
  </si>
  <si>
    <t>Nebovirus, Norovirus, Recovirus, Salovirus, Sapovirus, Valovirus, Vesivirus</t>
  </si>
  <si>
    <t>C12N2770/20034</t>
  </si>
  <si>
    <t>C12N2770/24034</t>
  </si>
  <si>
    <t>Flaviviru,s Hepacivirus ,Pegivirus, Pestivirus</t>
  </si>
  <si>
    <t>Flavivirus, e.g. yellow fever virus, dengue, JEV</t>
  </si>
  <si>
    <t>C12N2770/24134</t>
  </si>
  <si>
    <t>West Nile virus, Powassan virus, Dengue virus, Japanese encephalitis virus, Yellow fever virus</t>
  </si>
  <si>
    <t>Hepacivirus, e.g. hepatitis C virus, hepatitis G virus</t>
  </si>
  <si>
    <t>C12N2770/24234</t>
  </si>
  <si>
    <t>Hepatitis C (HCV), Hepatitis G (HGV) virus</t>
  </si>
  <si>
    <t>C12N2770/32734</t>
  </si>
  <si>
    <t>Rhinovirus A / B / C</t>
  </si>
  <si>
    <t>Togaviridae</t>
  </si>
  <si>
    <t>C12N2770/36034</t>
  </si>
  <si>
    <t>Chikungunya virus, Eastern equine encephalitis virus, Middelburg virus, Ndumu virus, Semliki Forest virus, Sindbis virus, Trocara virus, Venezuelan equine encephalitis virus</t>
  </si>
  <si>
    <t xml:space="preserve">Technologies against vector-borne diseases (epidemics)  </t>
  </si>
  <si>
    <t xml:space="preserve">Y02A50/30 </t>
  </si>
  <si>
    <t>Back to Introduction</t>
  </si>
  <si>
    <t>CPCs Viral Antigens</t>
  </si>
  <si>
    <t>IPCs-CPCs main concepts</t>
  </si>
  <si>
    <t>US20190184006</t>
  </si>
  <si>
    <t>US20220001001</t>
  </si>
  <si>
    <t>Applicants</t>
  </si>
  <si>
    <t>BIONTECH; JOHANNES GUTENBERG-UNIVERSITÄT MAINZ</t>
  </si>
  <si>
    <t>BIONTECH; PFIZER</t>
  </si>
  <si>
    <t>CUREVAC; TESLA AUTOMATION GMBH</t>
  </si>
  <si>
    <t>CUREVAC; 
INSTITUT PASTEUR
INSERM - INSTITUT NATIONAL DE LA SANTE &amp; DE LA RECHERCHE MEDICALE
GENETHON</t>
  </si>
  <si>
    <t xml:space="preserve">CUREVAC; ACUITAS THERAPEUTICS </t>
  </si>
  <si>
    <t>ETHRIS GMBH; UNIV MUENCHEN L MAXIMILIANS</t>
  </si>
  <si>
    <t>ETHRIS GMBH; SHIRE HUMAN GENETIC THERAPIES</t>
  </si>
  <si>
    <t>GLAXOSMITHKLINE BIOLOGICALS; US DEPARTMENT OF HEALTH AND HUMAN SERVICES</t>
  </si>
  <si>
    <t>GLAXOSMITHKLINE BIOLOGICALS; HUMABS BIOMED SA; VIR BIOTECHNOLOGY</t>
  </si>
  <si>
    <t>GLAXOSMITHKLINE BIOLOGICALS; 
US NAVY</t>
  </si>
  <si>
    <t>IMPERIAL COLLEGE INNOVATIONS</t>
  </si>
  <si>
    <t>DIOSYNVAX LTD; UNIV. CAMBRIDGE; UNIVERSITAET REGENSBURG</t>
  </si>
  <si>
    <t>US DEPARTMENT OF HEALTH AND HUMAN SERVICES; TRUSTEES OF DARTMOUTH COLLEGE</t>
  </si>
  <si>
    <t>BIONTECH; TRON TRANSLATIONALE ONKOLOGIE AN DER UNIVERSITÄTSMEDIZIN DER JOHANNES GUTENBERG UNIVERSITÄT MAINZ GG</t>
  </si>
  <si>
    <t>BRIGHAM AND WOMEN'S HOSPITAL,;  HARVARD COLLEGE</t>
  </si>
  <si>
    <t>CUREVAC; SANOFI PASTEUR</t>
  </si>
  <si>
    <t>MODERNATX; US DEPARTMENT OF HEALTH AND HUMAN SERVICES</t>
  </si>
  <si>
    <t>TRANSLATE BIO; SANOFI SA</t>
  </si>
  <si>
    <t>TIBA BIOTECH LLC; UNIV KING ABDULLAH SCI &amp; TECH</t>
  </si>
  <si>
    <t>UNIV LOUISIANA; UNIV WARSZAWSKI</t>
  </si>
  <si>
    <t>BIONTECH; UNIV MAINZ JOHANNES GUTENBERG; UNIV WARSZAWSKI; SAHIN UGUR; KUHN ANDREAS; DARZYNKIEWICZ EDWARD; JEMIELITY JACEK; KOWALSKA JOANNA</t>
  </si>
  <si>
    <t>INST NAT SANTE RECH MED; UNIV NANTES; CENTRE NAT RECH SCIENT</t>
  </si>
  <si>
    <t>BIONTECH; TRON TRANSLATIONALE ONKOLOGIE AN DER UNIV DER JOHANNES GUTENBERG UNIV MAINZ GEMEINNUETZIGE GMBH</t>
  </si>
  <si>
    <t>STATENS SERUMINSTITUT; UNIV COPENHAGEN</t>
  </si>
  <si>
    <t>THE CHANCELLOR MASTERS AND SCHOLARS OF THE UNIV OF CAMBRIDGE; UNIV OF WESTMINSTER; UNIV REGENSBURG</t>
  </si>
  <si>
    <t>BIONTECH; BIONTECH DELIVERY TECH GMBH</t>
  </si>
  <si>
    <t>BIONTECH; TRANSLATIONALE ONKOLOGIE AN DER UNIVERSITAETSMEDIZIN DER JGU MAINZ GGMBH TRON; UNIVERSITAETSMEDIZIN DER JOHANNES GUTENBERG UNI MAINZ</t>
  </si>
  <si>
    <t>MASSACHUSETTS INST TECHNOLOGY; LA JOLLA INSTITUTE FOR IMMUNOLOGY</t>
  </si>
  <si>
    <t>UNIV TEXAS SYSTEM; WESTPORT BIO LLC</t>
  </si>
  <si>
    <t>MASSACHUSETTS INST TECHNOLOGY; THE BROAD INSTITUTE</t>
  </si>
  <si>
    <t>UNIV PENNSYLVANIA; CHILDRENS HOSPITAL PHILADELPHIA</t>
  </si>
  <si>
    <t>UNIV PENNSYLVANIA; CHULALONGKORN UNIV; NAT VACCINE INSTITUTE</t>
  </si>
  <si>
    <t>BURTON DENNIS R; GJERDE DOUGLAS T</t>
  </si>
  <si>
    <t>UNIV PENNSYLVANIA; UNIV YALE</t>
  </si>
  <si>
    <t>UNIVERSITY OF CONNECTICUT; EASTERN VIRGINIA MEDICAL SCHOO</t>
  </si>
  <si>
    <t>US20190211368</t>
  </si>
  <si>
    <t>US20190203199</t>
  </si>
  <si>
    <t>EP3529255</t>
  </si>
  <si>
    <t>US20190292566</t>
  </si>
  <si>
    <t>EP2021769448</t>
  </si>
  <si>
    <t>EP2021795094</t>
  </si>
  <si>
    <t>CN114315986</t>
  </si>
  <si>
    <t>US20200222332</t>
  </si>
  <si>
    <t>UNIV COIMBRA; CENTRO DE NEUROCIÊNCIAS E BIOLOGIA CELULAR</t>
  </si>
  <si>
    <t xml:space="preserve">UNIV VANDERBILT </t>
  </si>
  <si>
    <t>UNIV PENNSYLVANIA; GEORGE MASON RESEARCH FOUNDATION</t>
  </si>
  <si>
    <t>UNIV GREENWICH</t>
  </si>
  <si>
    <t>UNIV QUEENSLAND</t>
  </si>
  <si>
    <t>UNIV PENNSYLVANIA; 
INOVIO PHARMACEUTICALS</t>
  </si>
  <si>
    <t>UNIV PENNSYLVANIA; 
JUVARIS BIOTHERAPEUTICS</t>
  </si>
  <si>
    <t>UNIV PENNSYLVANIA; 
NIH - NATIONAL INSTITUTES OF HEALTH</t>
  </si>
  <si>
    <t>UNIV WARSZAWSKI; EXPLORNA THERAPEUTICS</t>
  </si>
  <si>
    <t>UNIV WARSZAWSKI</t>
  </si>
  <si>
    <t>VICAL; 
UNIV WASHINGTON</t>
  </si>
  <si>
    <t>US20200224174</t>
  </si>
  <si>
    <t>US20220370488</t>
  </si>
  <si>
    <t>EP4135761</t>
  </si>
  <si>
    <t>CN114630909</t>
  </si>
  <si>
    <t>US20140342402</t>
  </si>
  <si>
    <t>US20150165039</t>
  </si>
  <si>
    <t>US20160032273</t>
  </si>
  <si>
    <t>US20160017313</t>
  </si>
  <si>
    <t>US20200362382</t>
  </si>
  <si>
    <t>US20210401965</t>
  </si>
  <si>
    <t>US20210054016</t>
  </si>
  <si>
    <t>US20170136132</t>
  </si>
  <si>
    <t>US20200066375</t>
  </si>
  <si>
    <t>US17915986</t>
  </si>
  <si>
    <t>US20230106770</t>
  </si>
  <si>
    <t>EP4178545</t>
  </si>
  <si>
    <t>US20120264810</t>
  </si>
  <si>
    <t>AU2003235707</t>
  </si>
  <si>
    <t>US20130171234</t>
  </si>
  <si>
    <t>EP2377879</t>
  </si>
  <si>
    <t>US20150203540</t>
  </si>
  <si>
    <t>BR112015012515</t>
  </si>
  <si>
    <t>US20160175427</t>
  </si>
  <si>
    <t>US20180169222</t>
  </si>
  <si>
    <t>EP3331559</t>
  </si>
  <si>
    <t>US20140308304</t>
  </si>
  <si>
    <t>US20180318218</t>
  </si>
  <si>
    <t>Relates to synthesis of mRNA of Moderna COVID-19 Vaccine. Claims vary gretly between countries (broad in US, restricted to the production of specific immunoglobulin in others)</t>
  </si>
  <si>
    <t>US20160194368; EP3041938</t>
  </si>
  <si>
    <t>EP4199963</t>
  </si>
  <si>
    <t>CA3190696</t>
  </si>
  <si>
    <t>US18020659</t>
  </si>
  <si>
    <t>Espacenent equivalents 28.06.2023</t>
  </si>
  <si>
    <t>EP 2510100 A1</t>
  </si>
  <si>
    <t>EP 1519714 A1</t>
  </si>
  <si>
    <t>EP 2279254 A1</t>
  </si>
  <si>
    <t>EP 3449910 A1</t>
  </si>
  <si>
    <t>EP 3456316 A1</t>
  </si>
  <si>
    <t>EP 4101462 A1</t>
  </si>
  <si>
    <t>EP 3508220 A1</t>
  </si>
  <si>
    <t>US 2013115272 A1</t>
  </si>
  <si>
    <t>EP 2869842 A1</t>
  </si>
  <si>
    <t>EP 3836963 A2</t>
  </si>
  <si>
    <t>EP 3872066 A1</t>
  </si>
  <si>
    <t>EP 4019506 A1</t>
  </si>
  <si>
    <t>EP 3160938 A1</t>
  </si>
  <si>
    <t>EP 3169783 A2</t>
  </si>
  <si>
    <t>EP 3233132 A1</t>
  </si>
  <si>
    <t>EP 3189067 A1</t>
  </si>
  <si>
    <t>WO 2017139392 A1</t>
  </si>
  <si>
    <t>EP 3426291 A1</t>
  </si>
  <si>
    <t>EP 3697440 A1</t>
  </si>
  <si>
    <t>EP 3247363 A1</t>
  </si>
  <si>
    <t>EP 3247398 A1</t>
  </si>
  <si>
    <t>US 2022331414 A1</t>
  </si>
  <si>
    <t>US 2023053437 A1</t>
  </si>
  <si>
    <t>EP 3289083 A1</t>
  </si>
  <si>
    <t>EP 3532097 A1</t>
  </si>
  <si>
    <t>EP 3313829 A1</t>
  </si>
  <si>
    <t>EP 3397613 A1</t>
  </si>
  <si>
    <t>EP 3736261 A1</t>
  </si>
  <si>
    <t>EP 3596041 A1</t>
  </si>
  <si>
    <t>EP 3853202 A1</t>
  </si>
  <si>
    <t>EP 3697384 A1</t>
  </si>
  <si>
    <t>WO 2022069632 A1</t>
  </si>
  <si>
    <t>EP 3737386 A1</t>
  </si>
  <si>
    <t>EP 4036079 A2</t>
  </si>
  <si>
    <t>EP 3638678 A1</t>
  </si>
  <si>
    <t>EP 3463445 A1</t>
  </si>
  <si>
    <t>EP 3541416 A1</t>
  </si>
  <si>
    <t>EP 3468608 A1</t>
  </si>
  <si>
    <t>EP 3468613 A1</t>
  </si>
  <si>
    <t>EP 3468612 A1</t>
  </si>
  <si>
    <t>EP 3468537 A1</t>
  </si>
  <si>
    <t>EP 3538067 A1</t>
  </si>
  <si>
    <t>EP 3740241 A1</t>
  </si>
  <si>
    <t>EP 4093373 A1</t>
  </si>
  <si>
    <t>WO 2021250263 A1</t>
  </si>
  <si>
    <t>EP 3917503 A1</t>
  </si>
  <si>
    <t>EP 4096644 A1</t>
  </si>
  <si>
    <t>WO 2022032087 A1</t>
  </si>
  <si>
    <t>EP 3538073 A1</t>
  </si>
  <si>
    <t>EP 3843709 A1</t>
  </si>
  <si>
    <t>EP 3968952 A1</t>
  </si>
  <si>
    <t>EP 4076400 A1</t>
  </si>
  <si>
    <t>US 2022110884 A1</t>
  </si>
  <si>
    <t>EP 3867225 A1</t>
  </si>
  <si>
    <t>EP 3908568 A1</t>
  </si>
  <si>
    <t>EP 3876994 A2</t>
  </si>
  <si>
    <t>WO 2021231697 A1</t>
  </si>
  <si>
    <t>EP 3877522 A1</t>
  </si>
  <si>
    <t>EP 3877521 A1</t>
  </si>
  <si>
    <t>EP 3959195 A1</t>
  </si>
  <si>
    <t>EP 3962902 A1</t>
  </si>
  <si>
    <t>EP 3986866 A1</t>
  </si>
  <si>
    <t>EP 3990441 A1</t>
  </si>
  <si>
    <t>WO 2022261490 A2</t>
  </si>
  <si>
    <t>EP 4121453 A2</t>
  </si>
  <si>
    <t>EP 4126025 A1</t>
  </si>
  <si>
    <t>EP 4135847 A1</t>
  </si>
  <si>
    <t>WO 2021236854 A1</t>
  </si>
  <si>
    <t>US 2021346492 A1</t>
  </si>
  <si>
    <t>EP 4126069 A1</t>
  </si>
  <si>
    <t>EP 3670658 A2</t>
  </si>
  <si>
    <t>EP 3115061 A1</t>
  </si>
  <si>
    <t>EP 2590670 A2</t>
  </si>
  <si>
    <t>EP 3243504 A1</t>
  </si>
  <si>
    <t>EP 2440183 A1</t>
  </si>
  <si>
    <t>EP 2831239 A1</t>
  </si>
  <si>
    <t>EP 3578659 A1</t>
  </si>
  <si>
    <t>EP 2831240 A2</t>
  </si>
  <si>
    <t>EP 3240558 A1</t>
  </si>
  <si>
    <t>EP 4108774 A1</t>
  </si>
  <si>
    <t>EP 3842537 A1</t>
  </si>
  <si>
    <t>WO 2017218339 A1</t>
  </si>
  <si>
    <t>WO 2020019024 A1</t>
  </si>
  <si>
    <t>EP 3416683 A1</t>
  </si>
  <si>
    <t>EP 3668834 A1</t>
  </si>
  <si>
    <t>EP 3668833 A1</t>
  </si>
  <si>
    <t>US 2021122702 A1</t>
  </si>
  <si>
    <t>US 2021122703 A1</t>
  </si>
  <si>
    <t>EP 3860561 A1</t>
  </si>
  <si>
    <t>EP 2788006 A1</t>
  </si>
  <si>
    <t>EP 3254672 A1</t>
  </si>
  <si>
    <t>US 2019211368 A1</t>
  </si>
  <si>
    <t>EP 3529255 A1</t>
  </si>
  <si>
    <t>WO 2017162460 A1</t>
  </si>
  <si>
    <t>WO 2023066496 A1</t>
  </si>
  <si>
    <t>WO 2017162265 A1</t>
  </si>
  <si>
    <t>WO 2015089511 A2</t>
  </si>
  <si>
    <t>US 2015307542 A1</t>
  </si>
  <si>
    <t>EP 3802487 A1</t>
  </si>
  <si>
    <t>WO 2022165182 A1</t>
  </si>
  <si>
    <t>WO 2022087031 A1</t>
  </si>
  <si>
    <t>WO 2023277168 A1</t>
  </si>
  <si>
    <t>WO 2013180967 A1</t>
  </si>
  <si>
    <t>WO 2014150835 A1</t>
  </si>
  <si>
    <t>WO 2008014521 A2</t>
  </si>
  <si>
    <t>WO 2022264109 A1</t>
  </si>
  <si>
    <t>WO 2023059857 A1</t>
  </si>
  <si>
    <t>WO 2023079113 A1</t>
  </si>
  <si>
    <t>EP 3478838 A1</t>
  </si>
  <si>
    <t>EP 3677567 A1</t>
  </si>
  <si>
    <t>WO 2021245090 A1</t>
  </si>
  <si>
    <t>WO 2023015901 A1</t>
  </si>
  <si>
    <t>WO 2023015904 A1</t>
  </si>
  <si>
    <t>WO 2023024512 A1</t>
  </si>
  <si>
    <t>WO 2023024513 A1</t>
  </si>
  <si>
    <t>WO 2023029578 A1</t>
  </si>
  <si>
    <t>WO 2023029478 A1</t>
  </si>
  <si>
    <t>WO 2023029593 A1</t>
  </si>
  <si>
    <t>EP 3476832 A1</t>
  </si>
  <si>
    <t>EP 2871178 A1</t>
  </si>
  <si>
    <t>EP 2774912 A1</t>
  </si>
  <si>
    <t>WO 2021202690 A2</t>
  </si>
  <si>
    <t>WO 2021202734 A2</t>
  </si>
  <si>
    <t>WO 2018170260 A1</t>
  </si>
  <si>
    <t>WO 2017070622 A1</t>
  </si>
  <si>
    <t>WO 2023056913 A1</t>
  </si>
  <si>
    <t>WO 2023056911 A1</t>
  </si>
  <si>
    <t>WO 2023006062 A1</t>
  </si>
  <si>
    <t>EP 4132576 A1</t>
  </si>
  <si>
    <t>WO 2017070601 A1</t>
  </si>
  <si>
    <t>EP 3551193 A2</t>
  </si>
  <si>
    <t>EP 3981437 A1</t>
  </si>
  <si>
    <t>WO 2014165291 A1</t>
  </si>
  <si>
    <t>WO 2011094358 A1</t>
  </si>
  <si>
    <t>WO 2015023461 A2</t>
  </si>
  <si>
    <t>WO 2018170256 A1</t>
  </si>
  <si>
    <t>WO 2018200737 A1</t>
  </si>
  <si>
    <t>WO 2021198701 A1</t>
  </si>
  <si>
    <t>WO 2023057766 A1</t>
  </si>
  <si>
    <t>WO 2022129944 A1</t>
  </si>
  <si>
    <t>WO 2022129945 A1</t>
  </si>
  <si>
    <t>EP 3987042 A1</t>
  </si>
  <si>
    <t>EP 3846857 A1</t>
  </si>
  <si>
    <t>EP 3846822 A1</t>
  </si>
  <si>
    <t>WO 2007050095 A2</t>
  </si>
  <si>
    <t>US 2023073999 A1</t>
  </si>
  <si>
    <t>EP 3578205 A1</t>
  </si>
  <si>
    <t>EP 3538136 A1</t>
  </si>
  <si>
    <t>EP 3971291 A1</t>
  </si>
  <si>
    <t>EP 4008783 A1</t>
  </si>
  <si>
    <t>EP 3793689 A1</t>
  </si>
  <si>
    <t>EP 3841208 A1</t>
  </si>
  <si>
    <t>EP 3877538 A1</t>
  </si>
  <si>
    <t>EP 3969584 A1</t>
  </si>
  <si>
    <t>EP 4103712 A1</t>
  </si>
  <si>
    <t>US 2017136132 A1</t>
  </si>
  <si>
    <t>US 2017175129 A1</t>
  </si>
  <si>
    <t>US 2017136131 A1</t>
  </si>
  <si>
    <t>WO 2018170245 A1</t>
  </si>
  <si>
    <t>WO 2017070623 A1</t>
  </si>
  <si>
    <t>WO 2017070620 A2</t>
  </si>
  <si>
    <t>WO 2022204288 A1</t>
  </si>
  <si>
    <t>EP 3585886 A1</t>
  </si>
  <si>
    <t>EP 4031524 A1</t>
  </si>
  <si>
    <t>US 2022136022 A1</t>
  </si>
  <si>
    <t>WO 2022221697 A1</t>
  </si>
  <si>
    <t>WO 2022221695 A1</t>
  </si>
  <si>
    <t>WO 2022204460 A1</t>
  </si>
  <si>
    <t>WO 2023044006 A1</t>
  </si>
  <si>
    <t>WO 2023020939 A1</t>
  </si>
  <si>
    <t>WO 2023026182 A1</t>
  </si>
  <si>
    <t>WO 2022175815 A1</t>
  </si>
  <si>
    <t>WO 2022215002 A1</t>
  </si>
  <si>
    <t>WO 2022153187 A1</t>
  </si>
  <si>
    <t>EP 3981435 A1</t>
  </si>
  <si>
    <t>EP 4059505 A1</t>
  </si>
  <si>
    <t>WO 2021207014 A2</t>
  </si>
  <si>
    <t>WO 2022046583 A1</t>
  </si>
  <si>
    <t>US 2019292566 A1</t>
  </si>
  <si>
    <t>EP 3787688 A1</t>
  </si>
  <si>
    <t>EP 3540060 A1</t>
  </si>
  <si>
    <t>EP 3899034 A1</t>
  </si>
  <si>
    <t>WO 2022076547 A1</t>
  </si>
  <si>
    <t>WO 2022177597 A1</t>
  </si>
  <si>
    <t>WO 2022133255 A2</t>
  </si>
  <si>
    <t>WO 2022043936 A1</t>
  </si>
  <si>
    <t>WO 2021214081 A2</t>
  </si>
  <si>
    <t>US 2022347112 A1</t>
  </si>
  <si>
    <t>WO 2008145129 A2</t>
  </si>
  <si>
    <t>WO 2021173829 A1</t>
  </si>
  <si>
    <t>WO 2022027107 A1</t>
  </si>
  <si>
    <t>WO 2022129547 A1</t>
  </si>
  <si>
    <t>WO 2022236301 A1</t>
  </si>
  <si>
    <t>WO 2022073131 A1</t>
  </si>
  <si>
    <t>US 2022010299 A1</t>
  </si>
  <si>
    <t>EP 4126021 A1</t>
  </si>
  <si>
    <t>EP 4076647 A1</t>
  </si>
  <si>
    <t>US 2020315967 A1</t>
  </si>
  <si>
    <t>WO 2022152109 A2</t>
  </si>
  <si>
    <t>EP 3495505 A1</t>
  </si>
  <si>
    <t>EP 2971102 A1</t>
  </si>
  <si>
    <t>EP 3467108 A1</t>
  </si>
  <si>
    <t>WO 2018089851 A2</t>
  </si>
  <si>
    <t>WO 2023283651 A1</t>
  </si>
  <si>
    <t>WO 2023283645 A1</t>
  </si>
  <si>
    <t>WO 2013151670 A2</t>
  </si>
  <si>
    <t>WO 2013151666 A2</t>
  </si>
  <si>
    <t>WO 2013151664 A1</t>
  </si>
  <si>
    <t>WO 2013151669 A1</t>
  </si>
  <si>
    <t>WO 2013151736 A2</t>
  </si>
  <si>
    <t>WO 2013151668 A2</t>
  </si>
  <si>
    <t>WO 2013151665 A2</t>
  </si>
  <si>
    <t>WO 2017066789 A1</t>
  </si>
  <si>
    <t>EP 3852728 A1</t>
  </si>
  <si>
    <t>EP 3362460 A1</t>
  </si>
  <si>
    <t>EP 4086269 A1</t>
  </si>
  <si>
    <t>EP 3802558 A1</t>
  </si>
  <si>
    <t>EP 3976593 A1</t>
  </si>
  <si>
    <t>EP 3860972 A1</t>
  </si>
  <si>
    <t>EP 3891127 A1</t>
  </si>
  <si>
    <t>EP 3959191 A1</t>
  </si>
  <si>
    <t>WO 2022234417 A1</t>
  </si>
  <si>
    <t>WO 2023056284 A1</t>
  </si>
  <si>
    <t>EP 4126028 A1</t>
  </si>
  <si>
    <t>WO 2013090648 A1</t>
  </si>
  <si>
    <t>WO 2013151663 A1</t>
  </si>
  <si>
    <t>WO 2013151667 A1</t>
  </si>
  <si>
    <t>WO 2013151671 A1</t>
  </si>
  <si>
    <t>WO 2013151672 A2</t>
  </si>
  <si>
    <t>WO 2017070624 A1</t>
  </si>
  <si>
    <t>WO 2017070626 A2</t>
  </si>
  <si>
    <t>WO 2022168085 A1</t>
  </si>
  <si>
    <t>WO 2021252769 A1</t>
  </si>
  <si>
    <t>WO 2021055892 A1</t>
  </si>
  <si>
    <t>WO 2019204451 A1</t>
  </si>
  <si>
    <t>US 2023097743 A1</t>
  </si>
  <si>
    <t>US 2020066375 A1</t>
  </si>
  <si>
    <t>US 2017354673 A1</t>
  </si>
  <si>
    <t>US 2023016245 A1</t>
  </si>
  <si>
    <t>WO 2017070613 A1</t>
  </si>
  <si>
    <t>WO 2022013439 A1</t>
  </si>
  <si>
    <t>WO 2020255018 A1</t>
  </si>
  <si>
    <t>WO 2020255062 A1</t>
  </si>
  <si>
    <t>WO 2020255063 A1</t>
  </si>
  <si>
    <t>WO 2022147044 A1</t>
  </si>
  <si>
    <t>WO 2022204597 A1</t>
  </si>
  <si>
    <t>WO 2023048759 A1</t>
  </si>
  <si>
    <t>WO 2023048760 A1</t>
  </si>
  <si>
    <t>WO 2023283642 A2</t>
  </si>
  <si>
    <t>WO 2021081480 A2</t>
  </si>
  <si>
    <t>WO 2017070616 A2</t>
  </si>
  <si>
    <t>WO 2019148101 A1</t>
  </si>
  <si>
    <t>WO 2020172239 A1</t>
  </si>
  <si>
    <t>WO 2022150717 A1</t>
  </si>
  <si>
    <t>WO 2022221336 A1</t>
  </si>
  <si>
    <t>EP 2281579 A1</t>
  </si>
  <si>
    <t>EP 3145550 A1</t>
  </si>
  <si>
    <t>EP 3600389 A1</t>
  </si>
  <si>
    <t>EP 3765477 A1</t>
  </si>
  <si>
    <t>EP 3908328 A1</t>
  </si>
  <si>
    <t>WO 2018081459 A1</t>
  </si>
  <si>
    <t>EP 1660016 A2</t>
  </si>
  <si>
    <t>EP 1664316 A1</t>
  </si>
  <si>
    <t>EP 2368431 A1</t>
  </si>
  <si>
    <t>WO 2005035712 A2</t>
  </si>
  <si>
    <t>WO 03059381 A2</t>
  </si>
  <si>
    <t>WO 2004037189 A2</t>
  </si>
  <si>
    <t>WO 2005013918 A2</t>
  </si>
  <si>
    <t>WO 2005023297 A1</t>
  </si>
  <si>
    <t>WO 2005042014 A1</t>
  </si>
  <si>
    <t>WO 2005089164 A2</t>
  </si>
  <si>
    <t>EP 1934345 A2</t>
  </si>
  <si>
    <t>EP 1937213 A1</t>
  </si>
  <si>
    <t>EP 2297175 A2</t>
  </si>
  <si>
    <t>WO 2009124312 A2</t>
  </si>
  <si>
    <t>WO 2010048536 A2</t>
  </si>
  <si>
    <t>WO 2010050586 A1</t>
  </si>
  <si>
    <t>WO 2010060430 A2</t>
  </si>
  <si>
    <t>EP 2401365 A1</t>
  </si>
  <si>
    <t>EP 2416760 A1</t>
  </si>
  <si>
    <t>EP 2451475 A2</t>
  </si>
  <si>
    <t>EP 2485770 A2</t>
  </si>
  <si>
    <t>EP 3403647 A1</t>
  </si>
  <si>
    <t>EP 3581197 A1</t>
  </si>
  <si>
    <t>WO 2010088927 A1</t>
  </si>
  <si>
    <t>WO 2011008974 A2</t>
  </si>
  <si>
    <t>WO 2011022460 A1</t>
  </si>
  <si>
    <t>WO 2011069528 A1</t>
  </si>
  <si>
    <t>WO 2011140627 A1</t>
  </si>
  <si>
    <t>EP 3706716 A1</t>
  </si>
  <si>
    <t>EP 3707271 A1</t>
  </si>
  <si>
    <t>EP 3740245 A2</t>
  </si>
  <si>
    <t>US 2021061843 A1</t>
  </si>
  <si>
    <t>US20210061843</t>
  </si>
  <si>
    <t>US 2021106667 A1</t>
  </si>
  <si>
    <t>WO 2012103361 A1</t>
  </si>
  <si>
    <t>WO 2012106377 A2</t>
  </si>
  <si>
    <t>WO 2012047679 A2</t>
  </si>
  <si>
    <t>WO 2011138586 A1</t>
  </si>
  <si>
    <t>EP 3352785 A1</t>
  </si>
  <si>
    <t>WO 2023031855 A1</t>
  </si>
  <si>
    <t>EP 4077689 A1</t>
  </si>
  <si>
    <t>EP 4136248 A1</t>
  </si>
  <si>
    <t>WO 2021202765 A2</t>
  </si>
  <si>
    <t>WO 2022068846 A1</t>
  </si>
  <si>
    <t>WO 2022170705 A1</t>
  </si>
  <si>
    <t>WO 2022215036 A1</t>
  </si>
  <si>
    <t>WO 2022230964 A1</t>
  </si>
  <si>
    <t>WO 2022233287 A1</t>
  </si>
  <si>
    <t>WO 2022234405 A1</t>
  </si>
  <si>
    <t>WO 2022234416 A1</t>
  </si>
  <si>
    <t>WO 2023010128 A2</t>
  </si>
  <si>
    <t>WO 2023022954 A1</t>
  </si>
  <si>
    <t>WO 2023023589 A2</t>
  </si>
  <si>
    <t>WO 2023026315 A1</t>
  </si>
  <si>
    <t>WO 2023051701 A1</t>
  </si>
  <si>
    <t>WO 2023063769 A1</t>
  </si>
  <si>
    <t>WO 2023079472 A2</t>
  </si>
  <si>
    <t>WO 2023275538 A1</t>
  </si>
  <si>
    <t>EP 2591114 A2</t>
  </si>
  <si>
    <t>EP 3611269 A1</t>
  </si>
  <si>
    <t>EP 3542789 A2</t>
  </si>
  <si>
    <t>EP 4066819 A1</t>
  </si>
  <si>
    <t>EP 2590626 A1</t>
  </si>
  <si>
    <t>WO 2022266010 A1</t>
  </si>
  <si>
    <t>WO 2022266012 A1</t>
  </si>
  <si>
    <t>WO 2022219606 A1</t>
  </si>
  <si>
    <t>WO 2022219607 A1</t>
  </si>
  <si>
    <t>WO 2017066782 A1</t>
  </si>
  <si>
    <t>EP 4101930 A1</t>
  </si>
  <si>
    <t>WO 2017066791 A1</t>
  </si>
  <si>
    <t>WO 2022037465 A1</t>
  </si>
  <si>
    <t>WO 2022221335 A1</t>
  </si>
  <si>
    <t>EP 2729168 A2</t>
  </si>
  <si>
    <t>EP 2790674 A1</t>
  </si>
  <si>
    <t>EP 3424495 A1</t>
  </si>
  <si>
    <t>EP 3450561 A1</t>
  </si>
  <si>
    <t>EP 3821879 A1</t>
  </si>
  <si>
    <t>EP 3838294 A1</t>
  </si>
  <si>
    <t>EP 4043025 A1</t>
  </si>
  <si>
    <t>EP 3852764 A1</t>
  </si>
  <si>
    <t>EP 3681514 A1</t>
  </si>
  <si>
    <t>US 2019078087 A1</t>
  </si>
  <si>
    <t>US 2020318098 A1</t>
  </si>
  <si>
    <t>WO 2017015457 A1</t>
  </si>
  <si>
    <t>EP 3049065 A1</t>
  </si>
  <si>
    <t>EP 3468609 A1</t>
  </si>
  <si>
    <t>EP 3558354 A1</t>
  </si>
  <si>
    <t>EP 3558355 A2</t>
  </si>
  <si>
    <t>EP 3801627 A1</t>
  </si>
  <si>
    <t>EP 3877368 A1</t>
  </si>
  <si>
    <t>EP 3986858 A1</t>
  </si>
  <si>
    <t>EP 4110296 A1</t>
  </si>
  <si>
    <t>WO 2020257611 A1</t>
  </si>
  <si>
    <t>WO 2022066678 A1</t>
  </si>
  <si>
    <t>WO 2022152141 A2</t>
  </si>
  <si>
    <t>WO 2021027614 A1</t>
  </si>
  <si>
    <t>US 2021347828 A1</t>
  </si>
  <si>
    <t>US 2019106379 A1</t>
  </si>
  <si>
    <t>EP 4077272 A1</t>
  </si>
  <si>
    <t>EP 3865123 A1</t>
  </si>
  <si>
    <t>EP 3750903 A1</t>
  </si>
  <si>
    <t>EP 2830595 A1</t>
  </si>
  <si>
    <t>EP 2569276 A1</t>
  </si>
  <si>
    <t>WO 2019089828 A1</t>
  </si>
  <si>
    <t>US 2022106257 A1</t>
  </si>
  <si>
    <t>EP 4013385 A1</t>
  </si>
  <si>
    <t>WO 2023031394 A1</t>
  </si>
  <si>
    <t>WO 2017191258 A1</t>
  </si>
  <si>
    <t>WO 2023031392 A2</t>
  </si>
  <si>
    <t>WO 2022207862 A2</t>
  </si>
  <si>
    <t>WO 2022135993 A2</t>
  </si>
  <si>
    <t>WO 2021254593 A1</t>
  </si>
  <si>
    <t>WO 2020254535 A1</t>
  </si>
  <si>
    <t>WO 2019202035 A1</t>
  </si>
  <si>
    <t>WO 2017081110 A1</t>
  </si>
  <si>
    <t>WO 2015024668 A2</t>
  </si>
  <si>
    <t>WO 2015024665 A1</t>
  </si>
  <si>
    <t>EP 3035959 A1</t>
  </si>
  <si>
    <t>EP 3129050 A2</t>
  </si>
  <si>
    <t>EP 3233113 A1</t>
  </si>
  <si>
    <t>EP 3294885 A1</t>
  </si>
  <si>
    <t>EP 3374504 A2</t>
  </si>
  <si>
    <t>EP 3394280 A1</t>
  </si>
  <si>
    <t>EP 3423595 A1</t>
  </si>
  <si>
    <t>EP 3433361 A1</t>
  </si>
  <si>
    <t>EP 3452101 A2</t>
  </si>
  <si>
    <t>EP 3699288 A1</t>
  </si>
  <si>
    <t>EP 3701963 A1</t>
  </si>
  <si>
    <t>EP 3744843 A1</t>
  </si>
  <si>
    <t>EP 4098743 A1</t>
  </si>
  <si>
    <t>WO 2023057769 A1</t>
  </si>
  <si>
    <t>WO 2023057979 A1</t>
  </si>
  <si>
    <t>WO 2023069498 A1</t>
  </si>
  <si>
    <t>WO 2023079507 A1</t>
  </si>
  <si>
    <t>WO 2023283745 A1</t>
  </si>
  <si>
    <t>WO 2023064860 A1</t>
  </si>
  <si>
    <t>WO 2023005843 A1</t>
  </si>
  <si>
    <t>WO 2023008793 A1</t>
  </si>
  <si>
    <t>WO 2023014931 A1</t>
  </si>
  <si>
    <t>WO 2023020298 A1</t>
  </si>
  <si>
    <t>WO 2023021116 A1</t>
  </si>
  <si>
    <t>WO 2023023578 A1</t>
  </si>
  <si>
    <t>WO 2023038433 A1</t>
  </si>
  <si>
    <t>WO 2023039396 A1</t>
  </si>
  <si>
    <t>WO 2023046589 A1</t>
  </si>
  <si>
    <t>WO 2023056293 A1</t>
  </si>
  <si>
    <t>WO 2022008613 A1</t>
  </si>
  <si>
    <t>WO 2022140038 A1</t>
  </si>
  <si>
    <t>WO 2022157153 A2</t>
  </si>
  <si>
    <t>WO 2022164428 A1</t>
  </si>
  <si>
    <t>WO 2022175479 A1</t>
  </si>
  <si>
    <t>WO 2022192176 A1</t>
  </si>
  <si>
    <t>WO 2022204773 A1</t>
  </si>
  <si>
    <t>WO 2022212888 A1</t>
  </si>
  <si>
    <t>WO 2022031021 A1</t>
  </si>
  <si>
    <t>EP 2971165 A1</t>
  </si>
  <si>
    <t>EP 2983804 A1</t>
  </si>
  <si>
    <t>EP 3578652 A1</t>
  </si>
  <si>
    <t>EP 3578663 A1</t>
  </si>
  <si>
    <t>US 2016017313 A1</t>
  </si>
  <si>
    <t>US 2016032273 A1</t>
  </si>
  <si>
    <t>US 2016032316 A1</t>
  </si>
  <si>
    <t>WO 2014144786 A1</t>
  </si>
  <si>
    <t>WO 2014145923 A2</t>
  </si>
  <si>
    <t>EP 4129330 A1</t>
  </si>
  <si>
    <t>WO 2014160463 A1</t>
  </si>
  <si>
    <t>EP 2968149 A1</t>
  </si>
  <si>
    <t>EP 2968391 A1</t>
  </si>
  <si>
    <t>EP 2970948 A1</t>
  </si>
  <si>
    <t>EP 3757570 A1</t>
  </si>
  <si>
    <t>EP 3324979 A2</t>
  </si>
  <si>
    <t>EP 1781593 A2</t>
  </si>
  <si>
    <t>EP 3330372 A1</t>
  </si>
  <si>
    <t>EP 3697912 A1</t>
  </si>
  <si>
    <t>EP 3929204 A1</t>
  </si>
  <si>
    <t>EP 4093873 A1</t>
  </si>
  <si>
    <t>EP 4118211 A2</t>
  </si>
  <si>
    <t>WO 2011109294 A1</t>
  </si>
  <si>
    <t>WO 2018053478 A1</t>
  </si>
  <si>
    <t>WO 2021000968 A2</t>
  </si>
  <si>
    <t>The "MAIN list" worksheet includes a list of patent publications identified through the monitoring.  
The worksheet comprises the following columns:</t>
  </si>
  <si>
    <t>WO 2022200623 A1</t>
  </si>
  <si>
    <t>WO 2022213895 A1</t>
  </si>
  <si>
    <t>The publication number serves as a representative for a patent family, preferrably being the publication number "WO" of the World Intellectual Property Organisation (WIPO) filed under the Patent Cooperation Treaty (PCT). In some instances, multiple "WO" publications may be included in the list, reflecting the complex or extended patent family. The publication number is hyperlinked to WIPO's Patentscope database for easy access to detailed information. (https://www.wipo.int/patentscope/en/)</t>
  </si>
  <si>
    <r>
      <t xml:space="preserve">MPP's categorisation of the primary focus (subject-matter claimed) of the patent publication. One of the following categories/sub-categories or a combination may be utilized: 
</t>
    </r>
    <r>
      <rPr>
        <b/>
        <sz val="11"/>
        <color theme="1"/>
        <rFont val="Calibri"/>
        <family val="2"/>
        <scheme val="minor"/>
      </rPr>
      <t>mRNA Vaccines</t>
    </r>
    <r>
      <rPr>
        <sz val="11"/>
        <color theme="1"/>
        <rFont val="Calibri"/>
        <family val="2"/>
        <scheme val="minor"/>
      </rPr>
      <t xml:space="preserve">: RNA/DNA;  Lipid Nanoparticles; Other Delivery Vehicles; Manufacturing/Analysis/Devices; Administration; Target(s)
</t>
    </r>
    <r>
      <rPr>
        <b/>
        <sz val="11"/>
        <color theme="1"/>
        <rFont val="Calibri"/>
        <family val="2"/>
        <scheme val="minor"/>
      </rPr>
      <t>mRNA Therapeutics</t>
    </r>
    <r>
      <rPr>
        <sz val="11"/>
        <color theme="1"/>
        <rFont val="Calibri"/>
        <family val="2"/>
        <scheme val="minor"/>
      </rPr>
      <t xml:space="preserve"> (no sub categories)
</t>
    </r>
    <r>
      <rPr>
        <b/>
        <sz val="11"/>
        <color rgb="FF7030A0"/>
        <rFont val="Calibri"/>
        <family val="2"/>
        <scheme val="minor"/>
      </rPr>
      <t>See  full list under  worksheet</t>
    </r>
    <r>
      <rPr>
        <sz val="11"/>
        <color rgb="FF7030A0"/>
        <rFont val="Calibri"/>
        <family val="2"/>
        <scheme val="minor"/>
      </rPr>
      <t xml:space="preserve"> "categories"</t>
    </r>
  </si>
  <si>
    <t>Title
Abstract
Applicants (NORMALIZED)
Inventors
Publication Date
Application Date
Earliest Priority Date
IPC codes (https://www.wipo.int/classifications/ipc/en/)
CPC codes (https://www.epo.org/searching-for-patents/helpful-resources/first-time-here/classification/cpc.html)</t>
  </si>
  <si>
    <t>National phase entry deadline</t>
  </si>
  <si>
    <t>30 months time limit for entry for the international patent application into National/regional Phase</t>
  </si>
  <si>
    <t>Related patent documents (Patentscope &amp; Espacenet)</t>
  </si>
  <si>
    <t>This column provides a compilation of patent publications associated with each representative publication number covering the same or similar technical content for which patent protection is sought in more than one jurisdiction. This information is retrieved mainly from WIPO's Patentscope and supplemented with data from the European Patent Office's (EPO) database Espacenet:
Patentscope: https://www.wipo.int/patentscope/en/
Espacenet: https://www.epo.org/searching-for-patents/technical/espacenet.html</t>
  </si>
  <si>
    <t>CA3023101; DE102005046490; ES2467678; PT1934345; PT2357230; DK2357230; RS53351; EP1934345; EP2357230; US20100129877; ES2384113; CA2621444; AU2006296702; DK1934345; JP2009509516; RS52353; PL2357230; PL1934345; AT550427; IN1490/CHENP/2008; AU2011253592; JP2012235786; IN2116/CHENP/2014; JP2016027811; US20170009244; US20190062762</t>
  </si>
  <si>
    <t>DE102006007433; US20070280929</t>
  </si>
  <si>
    <t>DE102006051516; EP2083851; US20100047261; JP2010508014</t>
  </si>
  <si>
    <t>SG165712; EP2279254; CN102119217; CA2721333; AU2009238175; DK2279254; ES2638448; PT2279254; JP2011516586; PL2279254; IL208744; NZ588583; IN4265/KOLNP/2010; AU2013202932; US20210220274; US20210267895</t>
  </si>
  <si>
    <t>US20130177640; EP2591103; ES2749852; EP3670658; EP4015632; US20180050059; US20210268013</t>
  </si>
  <si>
    <t>EP2590670; US20130177639; EP3243526; ES2646669; DK3243526; LT3243526; PT3243526; ES2770335; PL3243526; US20180085388; US20190343862; US20200323896; US20220054525; US20230105639; US20230110155; US20230110963; US20230111016; US20230116636; US20230114029; US20230112475; US20230111638; US20230114607; US20230117454; US20230117413; US20230181618</t>
  </si>
  <si>
    <t>CA3033577; CA3029724; CA3039251; SG195653; CN105152939; CN105709229; PT2355851; EP2355851; US20110311582; CA2743135; EA201170553; KR1020110091866; CN102361650; AU2009313201; KR1020170143016; EP3284482; ES2666701; DK2355851; JP2012508261; WO/2010/054401; EP3699172; KR1020200100864; EP2367571; US20110311583; CN102281899; CA2743136; EA201170554; KR1020110097823; AU2009313205; EP3207944; KR1020170089976; KR1020190039346; JP2012508263; CN111808084; CN111909020; EP3757090; NZ608754; NZ608756; NZ700668; NZ700677; NZ719496; NZ719498; NZ737350; NZ737351; NZ751213; NZ751216; NZ768125; NZ770646; SG10201901089T; SG10201901106W; EP3808177; KR1020210072142; EA202190027; PL2355851; EA202190028; KR1020210158864; NZ786986; NZ790068; SG2013083100; KR1020220138415; KR1020220150995; NO2355851; IL212801; IN1948/KOLNP/2011; IL212802; IN1947/KOLNP/2011; MXMX/a/2011/004973; MXMX/a/2011/004974; NZ592767; NZ592772; JP2015078229; US20150265708; IL238885; IL238884; JP2015214560; US20160199485; JP2016047832; JP2016128498; AU2016208434; AU2016208436; AU2016216582; IL247647; IL247646; US20180043009; US20180092971; JP2017197576; JP2018012724; AU2017254919; AU2017279739; AU2018201038; JP2018127476; IN201838025189; IN201838029870; US20190167800; JP2019081808; AU2019206116; AU2019222922; JP2020063281; AU2019283906; JP2020172500; IL277157; US20210162053; AU2021201075; JP2021098718; AU2021201876; IL283459; JP2021152033; US20220023427; AU2021277589; AU2022215225; AU2023200441; AU2023200568; JP2023062025; JP2023063361; IL301340</t>
  </si>
  <si>
    <t>CA3042927; CA3151387; SG10201402054U; CN105903022; SG10201911942U; EP2416760; SG176553; US20120128760; CN102421417; CA2760776; EA201190242; KR1020120088540; AU2010245869; EP3097908; KR1020180094137; JP2012526135; EA202090677; NZ621981; NZ711583; NZ730070; NZ746493; NZ763389; KR1020210031549; NZ781525; CN114524781; KR1020220150411; NZ799624; IL216142; NZ596186; IN2330/MUMNP/2011; US20150190515; JP2015127341; AU2017200272; IL251846; US20180104342; JP2017149777; AU2018264026; JP2019056010; US20200138955; AU2020203972; JP2020176150; US20220040308; AU2022202352; JP2023017965</t>
  </si>
  <si>
    <t>CA3014827; SG10201403054S; CN104873464; EA201690312; EA201791744; EP3431076; LT2440183; PT2440183; SG10201912450X; EP2440183; SG176786; CN102625696; CA2764609; EA201190306; KR1020120081065; AU2010259984; KR1020170091798; DK2440183; ES2689168; KR1020190065474; JP2012530059; KR1020200006176; KR1020210008938; NZ622843; NZ712719; NZ729748; NZ746818; NZ763433; PL2440183; PT3431076; LT3431076; NZ782032; PL3431076; ES2901627; KR1020220038506; DK3431076; NZ799739; IL216876; IN2646/MUMNP/2011; NZ596958; IN201828029183; MX342785; MX367665; MX2019010340; MX2011013320; JP2015232048; IL244945; JP2017122126; AU2017202702; JP2018141019; IN201828029183; AU2019204984; IL274826; AU2021201228; IL290077</t>
  </si>
  <si>
    <t>EP2451475; CA2766907; US20110300205</t>
  </si>
  <si>
    <t>US20130303587; US20160032320; US20160251681; US20170260523; US20190032051; US20210207140</t>
  </si>
  <si>
    <t>US20130183355; EP2591117; ES2732893; EP3611269; US20160074506</t>
  </si>
  <si>
    <t>CA3169291; EP2591114; US20130149375; CA2804492; DK2591114; ES2586580; PT2591114; JP2013530245; PL2591114; US20200048636; US20220056449; US20230113210; US20230112809; US20230111669; US20230123931; US20230136704</t>
  </si>
  <si>
    <t>CN106421773; PT2590676; LT2590676; EP2590676; CN103052400; US20130195968; CA2804494; RU2013104890; AU2011276232; DK2590676; EP3115061; ES2600892; RS55260; JP2013533747; BR112013000392; PL2590676; EP4005592; LT4005592; EP4180057; IN4127/KOLNP/2012; MX342608; US20220192997</t>
  </si>
  <si>
    <t>EP2833923; US20150064236; AU2013243947; JP2015513912; CA2868996; US20160151516; US20190240351</t>
  </si>
  <si>
    <t>PT2590626; EP2590626; US20130171241; CN103153284; CA2804396; RU0002589503; ES2557382; BR112013000244; RU0002589503; AU2011276234; DK2590626; RS54489; JP2013537518; PL2590626; IN4161/KOLNP/2012; MX2013000164; JP2017043626; JP2019006777; JP2020189881; US20220125722; US20220125723; US20220125724; US20220125725; US20220125726; US20220125727; US20220323354; US20220331248; US20220347097; US20220362152; JP2023002709</t>
  </si>
  <si>
    <t>CN108042799; EP2590625; CN103327963; CA2804591; RU2013104870; BR112013000391; AU2011276236; RU0002625546; ES2649896; EP3449910; JP2013531680; IN4159/KOLNP/2012; MX343410; NZ606591; JP2016204389; US20190262448</t>
  </si>
  <si>
    <t>CA2868391; EP2833920; CN104411338; AU2013243949; CN108949772; JP2015518705; JP2017121244; AU2018200374; JP2019030327; AU2021200507; JP2021192606</t>
  </si>
  <si>
    <t>EP2611467; US20130195969; CN103179989; CA2809678; RU2013114392; AU2011296062; BR112013004879; RU0002671482; JP2013538569; EP4008357; DK2611467; EP4043040; LT2611467; PL2611467; PT2611467; RS63404; ES2923634; EP4066819; EP4122451; LT4008357; PT4008357; FIEP4008357; DK4008357; RS63890; ES2935542; PL4008357; DK4043040; LT4043040; PT4066819; PT4043040; LT4066819; DK4066819; ES2939732; PL4043040; RS64084; ES2941244; PL4066819; IN461/KOLNP/2013; MX341989; JP2016169230; AU2016213772; AU2018204178; AU2020205236; AU2022204491; AU2022204487; AU2022205179; AU2022271508</t>
  </si>
  <si>
    <t>EP2611461; US20130202684; CN103179984; CA2809851; RU2013114362; BR112013004866; AU2011295935; JP2013536803; EP3970742; EP3981427; DK2611461; PT2611461; ES2913791; RS63315; PL2611461; LT3970742; LT3981427; LT2611461; EP4066855; EP4066856; EP4066857; EP4101462; EP4119155; LT4066856; LT4066857; EP4147718; LT4066855; MX2013002336; IN562/KOLNP/2013; US20200230058</t>
  </si>
  <si>
    <t>EP3542789; EP2611420; US20130189351; CA2809863; RU0002577983; RU0002577983; BR112013004865; AU2011295938; CN103384515; ES2727583; JP2014505007; IN462/KOLNP/2013; MX2013002332; JP2016006128; AU2016201063; AU2018203680</t>
  </si>
  <si>
    <t>EP2622064; CA2813466; ES2737960</t>
  </si>
  <si>
    <t>CA3162352; CN103429606; CN104531671; CN104531812; SG10201508149T; EP3431485; EP3590949; EP2625189; CA2821992; SG190679; RU2013120302; EP2857413; EP2857499; AU2011308496; BR112013007862; JP2013543381; NZ704630; NZ704632; LT3590949; EP4108671; MX2013003681; IN2861/DELNP/2013; NZ608972; AU2017202958</t>
  </si>
  <si>
    <t>EP2833921; AU2013243951; JP2015513914; CA2868440</t>
  </si>
  <si>
    <t>DE18203666; DE18200782; CA2868429; US20150086614; EP2847329; AU2013243952; JP2015519040; EP3978030; US20160158385; JP2017121240; JP2017121241; JP2017121243; JP2017123847; US20170368200; JP2017123853; JP2017141230; JP2017197545; JP2018023373; AU2018200381; AU2018200373; AU2018200375; AU2018200377; AU2018200379; AU2018200380; AU2018247318; JP2019033757; AU2018260928; JP2019054813; JP2019107022; JP2019216733; JP2020158508; JP2021045163; JP2022023036; JP2022036938; JP2022122923; JP2023021215</t>
  </si>
  <si>
    <t>EP2834358; AU2013243953; JP2015519881; CA2868438</t>
  </si>
  <si>
    <t>EP3501550; EP3505176; EP3520821; EP2833922; US20150111248; CN104870022; AU2013243834; EP3520820; JP2015513916; CN112390871; CA2868418; US20150376648; US20170348436; JP2017121239; AU2017232121; AU2019202835; US20190314527; JP2020072670; US20210077634; AU2020257150; JP2022078081</t>
  </si>
  <si>
    <t>DE12722942; CA2831613; EP2691101; AU2012236099; JP2014511687; JP2015227364; AU2016201402; JP2017014237; AU2017279733; JP2019073552; AU2019240643; JP2021075578; AU2022201745; JP2017014237; AU2017279733; JP2019073552; AU2019240643; JP2021075578; AU2022201745</t>
  </si>
  <si>
    <t>CA3107288; DK2717893; LT2717893; PT2717893; EP3586861; CA2838069; CN103906527; EP2717893; US20140206753; PE2014-0797; KR1020140044356; RU2013154295; AU2012267531; JP2014523411; ES2740248; RS59037; KR1020200084048; CN111671918; CN111671919; BR112013031553; NZ719345; NZ734700; NZ745686; NZ762801; PL2717893; NZ784235; KR1020220025112; DK3586861; PT3586861; ES2911653; EP4043025; NZ796015; IL229699; NZ618275; CL2013003478; MX2019010226; MX2013014419; UAa201315567; IN59/DELNP/2014; RU2013154295; US20140294938; US20140294939; JP2017014278; US20170239371; AU2017204509; JP2017203045; US20190175761; JP2019048900; US20190192689; AU2019201924; US20190321489; US20200085973; US20200338214; JP2020186266; US20210060177; IL280771; US20210300755; AU2021204597; US20220040330; US20220105201; US20220111070; US20220111071; US20220111072; JP2023020841; US20220362406; US20220378939</t>
  </si>
  <si>
    <t>CA2840977; SG10201605537X; EP2729126; CN103764121; US20140141070; RU2014104090; BR112014000236; JP2014520806; EP3821879; ES2861428; EP4014966; SG2013097142; IN3799/KOLNP/2013; MX350764; JP2017002088; US20200113831</t>
  </si>
  <si>
    <t>SG10201605512W; CA2840913; EP2729125; CN103781470; US20140212498; RU2014104092; RU0002606846; BR112014000227; AU2012280901; ES2657547; EP3424495; JP2014522840; SG2013097134; IN3795/KOLNP/2013; MX350198; JP2017057213; AU2017200640; US20170224616; US20190254968</t>
  </si>
  <si>
    <t>SG10201605500T; EP3456316; CA2840965; EP2729124; CN103796639; US20140220083; RU2014104094; BR112014000235; AU2012280904; RU0002649133; ES2702318; JP2014522841; SG2013097126; IN71/CHENP/2014; MX350258; JP2016210792; US20170202960; AU2017203342; US20190091329</t>
  </si>
  <si>
    <t>CA2841047; EP2729168; US20140242152; EP3508219; JP2014520807; JP2017025103; US20210290755</t>
  </si>
  <si>
    <t>SG10201602456W; LT2750707; EP3508220; PT2750707; CA2846043; EP2750707; CN103974719; US20140255472; SG11201400250U; RU2014112220; AU2012301715; BR112014004607; RU0002628705; DK2750707; ES2705498; JP2014525461; PL2750707; MX366055; IN676/KOLNP/2014; US20200113830</t>
  </si>
  <si>
    <t>EP2931319; US20150307542; US20160354490; US20160348099; US20160354491; US20160354492; US20160354493</t>
  </si>
  <si>
    <t>CA2852684; EP2768847; US20140286983; AU2012326079; EP3269728; EP3819306; IN3739/DELNP/2014; US20160375123; US20180353593; US20200147201</t>
  </si>
  <si>
    <t>EP2790674; US20140348924; US20170266301</t>
  </si>
  <si>
    <t>EP2791159; US20140343129; US20160256573</t>
  </si>
  <si>
    <t>EP2791210; US20140322309; CN104245794; EA201491185; AU2012351967; BR112014014599; CA2859205; UAa201407794; IN5912/DELNP/2014</t>
  </si>
  <si>
    <t>WO/2013/113325; CA2856618; EP2809354; US20150118183; EP3838294; US20190008954</t>
  </si>
  <si>
    <t>AU2016324310; CA2998810; EP3350157; JP2018532721; EP3736261; DK3350157; LT3350157; PT3350157; RS63030; ES2910425; PL3350157; AU2021204763; JP2022008431</t>
  </si>
  <si>
    <t>EP2791364; US20140378538</t>
  </si>
  <si>
    <t>US2485252; AU2016377681; CA3007297; EP3394030; US20180369419; JP2019508371; DK3394030; PL3394030; LT3394030; RS63051; ES2913626; EP4036079; US20210161829; AU2021215174; JP2022160523</t>
  </si>
  <si>
    <t>AU2018234692; CA3056132; SG11201907916T; KR1020190132405; CN110520409; EP3596041; JP2020514366; RU2019132446; DK3596041; LT3596041; FIEP3596041; RS63953; PT3596041; PL3596041; ES2940259; EP4186888; US20190314292; NZ756807; IL268999; MX2019011004; US20210154148; AU2022224709; JP2023021468; IL298380</t>
  </si>
  <si>
    <t>SG10201607962R; CA2866955; CN104220599; EP2831239; SG11201405542U; US20150184195; KR1020140137455; RU2014142994; AU2013242403; BR112014023800; ES2660459; RU0002651498; JP2015513897; IN7993/DELNP/2014; MX357803</t>
  </si>
  <si>
    <t>SG10201607968W; SG10201710631R; RU0002750261; DK3260541; EP3578659; ES2742473; CA2859452; EP2831241; CN104284979; SG11201403450V; KR1020140142734; US20150218554; RU2014142978; AU2013242404; BR112014018210; DK2831241; EP3260541; RU0002658490; JP2015512631; IN5621/DELNP/2014; MX362981; US20170247699; JP2018007682; AU2018264081; US20200332293</t>
  </si>
  <si>
    <t>SG10201607966U; CN108929880; CA2866945; US20150050302; EP2831240; SG11201405545X; CN104321432; KR1020140139101; RU2014142881; AU2013242405; BR112014023898; ES2660129; RU0002660565; JP2015517803; IN7962/DELNP/2014; MX358706</t>
  </si>
  <si>
    <t>CA2868422; EP2834260; AU2013243946; JP2015518704</t>
  </si>
  <si>
    <t>EP3638678; US20210198200</t>
  </si>
  <si>
    <t>AU2019278813; CA3100214; CN112424214; EP3802558; US20210220273; JP2021525744</t>
  </si>
  <si>
    <t>CA2868434; EP2834259; US20150064235; AU2013243950; JP2015513913</t>
  </si>
  <si>
    <t>CA3113436; EP3853202; JP2022501360; US20220409536</t>
  </si>
  <si>
    <t>CA3113651; EP3852728; CN113271926; US20210378980; JP2022501367</t>
  </si>
  <si>
    <t>CA2868398; EP2833894; US20150166616; AU2013243954; JP2015517995; US20180360995</t>
  </si>
  <si>
    <t>EP2833892; AU2013243955; JP2015518816; CA2868393</t>
  </si>
  <si>
    <t>EP3976593; US20220226244</t>
  </si>
  <si>
    <t>EP2854857; US20150306249; ES2719598; US20170239372</t>
  </si>
  <si>
    <t>BR122020001528; CA2876155; EP2858679; CN104519915; EA201492055; AU2013271392; BR112014030677; US20150157565; JP2015520195; EP3884949; ES2864878; MX2014015041; IN10818/DELNP/2014; JP2017206567; AU2018203310; US20190216730; JP2019065052; US20220226236</t>
  </si>
  <si>
    <t>EP2869842; US20150140068; JP2015522580</t>
  </si>
  <si>
    <t>EP2885419; US20150211039; US20170130255</t>
  </si>
  <si>
    <t>CA2884870; EP2882706</t>
  </si>
  <si>
    <t>CA2892529; EP2922554; AU2013348363; JP2015535430; DK2922554; PL2922554; PT2922554; RS63237; LT2922554; ES2921623; EP4074834; AU2017202228; JP2017140048; JP2018164458; AU2019203876; JP2020072766; AU2021202758; JP2022093332</t>
  </si>
  <si>
    <t>EP2929035; US20150366997; EP3628335; US20180353616; US20220249699</t>
  </si>
  <si>
    <t>CA3169669; AU2021212262; BR112022014970; KR1020220133957; EP4096644; JP2023513043; CN116133652; US17792554; IL294866; MXMX/a/2022/009410; BR112022014970; NZ791940; RU2022120434; SA522433459</t>
  </si>
  <si>
    <t>CA3166063; CA3177572; CA3177574; SG10201802192V; SG10201913387X; SG10201913435T; CA2903231; SG11201507460P; EP2968516; KR1020160002780; CN105451763; AU2014235476; PE2016-0027; ID2017/03575; MYPI; 2015002317; PH1/2015/502120; VN45544; TH170668; BR112015023635; JP2016513970; CN111778263; NZ735336; PE2021-1814; MYPI; 2021006162; CN113637693; CN113637694; CN113637086; BR122021015502; BR122021015503; KR1020220054892; IDP00201902416; IDP00201907245; VN1/089083; VN1/089084; EP4129330; EP4183411; US20140302088; UY0001035489; AR095598; NZ630869; DOP2015000232; DODOP2015000232; MX2015012893; IN8699/DELNP/2015; ECSP201543508; CR63/20150569; CO7580511; CRCR2015-000569; US20170290884; MXMX/a/2019/003602; JP2019146594; AU2019216724; US20200061151; US20220062375; AR123702; IN202118061608; IN202118061614; IN202118061610; PH12022551432; US20230181682; ECSP23013715</t>
  </si>
  <si>
    <t>EP2968391; US20160024181; US20180086816</t>
  </si>
  <si>
    <t>US20160032316; US20170327842; US20210292786</t>
  </si>
  <si>
    <t>EP2964234; US20160022840; US20170252461</t>
  </si>
  <si>
    <t>CA2919226; CN105555757; US20160151284; EP3033325; JP2016525146; CN110974981; EP3677567; US20160256567; US20160256568; JP2020029462; US20200297870; JP2022009505; US20230165973</t>
  </si>
  <si>
    <t>SG10201801428R; EP3450561; CA2915724; SG11201510747R; CN105451779; EP3036330; KR1020160036640; AU2014310933; RU0002733424; BR112016003358; ES2702466; JP2016527908; MX2016002152; US20160166710; US20190216951</t>
  </si>
  <si>
    <t>CA2915730; CN105473157; EP3035959; AU2014310935; IN11551/DELNP/2015; US20160166678; US20200155668; US20220152193</t>
  </si>
  <si>
    <t>CA2925047; EP3049065; US20160250323; AU2013401479; JP2016537304; US20180264106</t>
  </si>
  <si>
    <t>CA2928078; SG11201602943P; EP3060257; KR1020160091893; AU2014340155; PE2016-1242; BR112016009077; EA201690576; KR1020190067261; JP2016535738; CN105813656; NZ758283; CN112618732; CN112656954; EP3871696; ES2865699; IL245030; NZ718817; CL2016000957; IN201617014708; AU2019200474; JP2019073557; JP2020073567; AU2021200980; JP2021091729; JP2022081663</t>
  </si>
  <si>
    <t>CN110003066; CA2930602; CN105873902; KR1020160098273; EP3071547; AU2014348212; JP2016538343; IL245638; NZ720174; IN201617019205</t>
  </si>
  <si>
    <t>EP3083556; US20160311759; EP3623361; PT3083556; ES2774968; EP3872066; PL3083556; ES2895651; US20180290965; US20210078936</t>
  </si>
  <si>
    <t>EP3083579; US20160317458; ES2908827; EP4019506; US20190358170</t>
  </si>
  <si>
    <t>AU2014384269; KR1020160121584; EP3110954; US20170056526; CN106414749; RU2016138020; JP2017507946; CA2940199; IN201617032437</t>
  </si>
  <si>
    <t>US20150258186; CA2942501; AU2015231461; EP3119893; CN106459992; JP2017510297; BR112016021345; US20160354455; US20160367652; US20170016026; NZ725109; IN201617034848; US20180163226; US20180230487; JP2019205482; US20220033844; US20220056473; AU2021282438</t>
  </si>
  <si>
    <t>CA2936286; EP3129050; US20170252430; US20190314496; US20210361764</t>
  </si>
  <si>
    <t>CA3177878; SG10201912038T; CA2946751; SG11201608798Y; EP3134131; AU2015249553; CN106659803; BR112016024644; RU0002746406; JP2017513956; RU2021109685; MA39900; DK3134131; LT3134131; PT3134131; EP3981437; PL3134131; ES2909180; RS63050; EP4023249; US20160317647; US20160331828; BR122022001757; IN201617039870; US20190008948; US20190000959; US20190015501; JP2021091689; US20210220467; AU2021203492; US20220193223</t>
  </si>
  <si>
    <t>EP3145550; US20170151349</t>
  </si>
  <si>
    <t>EP3587409; CA2949106; AU2015266764; CN106659731; US20170246319; EP3148552; BR112016027705; JP2017518371; ES2750686; IN201617044179; US20180272002; US20180272003; US20180272004; US20180272005; JP2019206545; US20200222558; AU2020200576; US20210369866</t>
  </si>
  <si>
    <t>EP3154514; US20170112760</t>
  </si>
  <si>
    <t>CA3179824; CN111454165; AU2015280499; CN106795096; CA2953341; EP3160938; JP2017522376; EP3766916; ES2834556; PT3766916; DK3766916; ES2931832; LT3766916; PL3766916; EP4148083; RS63848; IL249718; CN201580045176.1; IL260772; JP2019218403; AU2020204111; IL277448; JP2022008909; IL289934; AU2022200794; IL298516; JP2023055841</t>
  </si>
  <si>
    <t>EP3164379; US20160002178</t>
  </si>
  <si>
    <t>CN106456547; AU2015283954; EP3164112; CA2953265; BR112016030852; JP2017520551; CN114146063; CN114344275; IN201717003425; JP2021008517; AU2021200483; IN202118044747; JP2022003095; US20220226255; AU2023201651</t>
  </si>
  <si>
    <t>WO/2016/005004; DK3167059; PT3167059; EP3594337; AU2015286820; EP3167059; US20170166905; CA2954706; JP2017522050; ES2735728; PL3167059; JP2020188758; US20200392518; AU2021277776</t>
  </si>
  <si>
    <t>CA2955250; AU2015289583; EP3169693; US20170204152; JP2017524357; EP4159741</t>
  </si>
  <si>
    <t>AU2015289573; EP3169783; US20170202979; JP2017523777; CA2955375</t>
  </si>
  <si>
    <t>EP3189067; US20170233441; US20190389915</t>
  </si>
  <si>
    <t>AU2021243599; CN115335084; CA3172600; EP4126069; JP2023519245</t>
  </si>
  <si>
    <t>CA3176902; AU2021244684; KR1020220160042; EP4126028; CN115666634; JP2023520370</t>
  </si>
  <si>
    <t>US20170304213; US20200206145</t>
  </si>
  <si>
    <t>CA2966527; AU2015338923; JP2017537613</t>
  </si>
  <si>
    <t>EP3221293; AU2015350561; KR1020170095241; CN107207428; CA2968060; JP2017535610; DK3221293; LT3221293; PT3221293; FIEP3221293; RS64078; IL252291; NZ732777; IN201717021213</t>
  </si>
  <si>
    <t xml:space="preserve">
CA2962849; US20170326225; EP3233113</t>
  </si>
  <si>
    <t>EP3233132; US20170362605</t>
  </si>
  <si>
    <t>EP3242883; CA2972635; US20180009833; CN107531736; JP2018509384; US20200109160; JP2020180142</t>
  </si>
  <si>
    <t>EP3247363; US20180000953</t>
  </si>
  <si>
    <t>EP3247398; US20180085474</t>
  </si>
  <si>
    <t>CA2980721; AU2016237148; CN107427531; KR1020170130531; EP3275448; US20180353434; JPWO2016153012</t>
  </si>
  <si>
    <t>WO/2016/155809; AU2016239318; CA2978980; EP3277263; US20180263907; JP2018513143; US20210338580; US20220249372</t>
  </si>
  <si>
    <t>EP3283059; US20180214537; US20200246451</t>
  </si>
  <si>
    <t>SG11201708867U; EP3289101; CN107889503; US20180142275; ES2897823; IN201717041296; US20220348976</t>
  </si>
  <si>
    <t>CA2984125; AU2016253972; EP3289083; US20180303925; JP2018526321; AU2020202322; JP2021138741; US20220040285; US20220226461; AU2022263594</t>
  </si>
  <si>
    <t>SG10201910431R; SG11201708540V; CN107635587; EP3298142; US20180147146; EP3916091; US20200060971; US20200383919; US20220387320</t>
  </si>
  <si>
    <t>CN107530448; SG11201708541Q; EP3297682; US20190133950; EP3928800; IN201717032660; US20210030683; US20220168225</t>
  </si>
  <si>
    <t>SG10201910433V; AU2016264027; CA2975816; KR1020180004820; SG11201708652Y; EP3294326; CN107810009; US20180125952; BR112017017949; RU0002742993; JP2018518457; DK3294326; ES2875589; BR122021002135; IN201717034586; MX2017014538</t>
  </si>
  <si>
    <t>EP3303575; US20180237817; EP4098743</t>
  </si>
  <si>
    <t>EP3310384; US20180296663</t>
  </si>
  <si>
    <t>AU2016285852; CA2990202; CN107922364; EP3313829; JP2018521052; CN114085198; IL256266; AU2021201646; IL283545; JP2021169462; AU2022256201</t>
  </si>
  <si>
    <t>US20190008887; US20180273977</t>
  </si>
  <si>
    <t>AU2016315444; CA2994344; EP3341026; US20190153428; JP2018525410; EP4029522; JP2021035979; AU2023203180</t>
  </si>
  <si>
    <t>CA2999916; AU2016326695; EP3352785; CN108601823; JP2018528274; IL258055; AU2020201268; US20210338789; JP2021193114</t>
  </si>
  <si>
    <t>AU2016344384; CA3003267; EP3368089; US20180311176; AU2022206704</t>
  </si>
  <si>
    <t>CA3201644; AU2016343803; CA3003055; CN108368028; EP3368507; JP2018533573; CN113636947; DK3368507; PT3368507; LT3368507; PL3368507; FIEP3368507; ES2938557; IL258501; AU2021206881; IL286515; JP2022081512</t>
  </si>
  <si>
    <t>EP3374504; US20180312545; US20200399322</t>
  </si>
  <si>
    <t>CA3007955; AU2016366978; EP3386484; JP2019504002; EP3964200; LT3386484; MA43426; DK3386484; RS63336; PL3386484; PT3386484; ES2924407; US20180147298; US20180028664; US20190117798; US20200206362; JP2022031359; US20220265857; AU2022259750; AU2023203042</t>
  </si>
  <si>
    <t>EP3319622; AU2016375021; CA3009551; SG11201804398X; KR1020180107109; CN108778308; US20190083602; JP2019503678; DK3319622; EP3701963; IL259378; IN201817022402</t>
  </si>
  <si>
    <t>CN114391008; US20230053437; AU2021328980; EP4168391; KR1020230054672</t>
  </si>
  <si>
    <t>EP3397613; US20190022247</t>
  </si>
  <si>
    <t>US20170190661; EP3397614; US20180050987</t>
  </si>
  <si>
    <t>SG10201913630Y; SG11201806340Y; BR112018016755; EP3416683; US20210205434; MX2018009917; MX2018014573; IN201817031153</t>
  </si>
  <si>
    <t>EP3426291; US20190085032</t>
  </si>
  <si>
    <t>EP3433361; US20190177714</t>
  </si>
  <si>
    <t>EP3452101; US20190241633; US20220025369</t>
  </si>
  <si>
    <t>EP3463445; US20190134184; BE1024796</t>
  </si>
  <si>
    <t>EP3468608; US20190336611</t>
  </si>
  <si>
    <t>EP3468609; US20190336608</t>
  </si>
  <si>
    <t>EP3468612; US20190381180</t>
  </si>
  <si>
    <t>U2017277731; CA3023174; CN109475640; KR1020190029576; EP3468613; BR112018075479; JP2019517553; US20200179526; RU0002751001; SG11201809912U; MX2018013919; IN201947000416</t>
  </si>
  <si>
    <t>AU2017286606; CA3027201; EP3468537; JP2019525901; US20200069599; JP2022095702</t>
  </si>
  <si>
    <t>DE21212055; CA3165769; CA2856742; EP2788006; AU2012347637; JP2015500835; EP3988537; DK3988537; ES2921724; AU2017276242; JP2018111707</t>
  </si>
  <si>
    <t>AU2017296195; CA3030701; EP3481430; US20190224326; US20220218829</t>
  </si>
  <si>
    <t>AU2017350488; CA3040337; SG11201903460Q; EP3532094; KR1020190093816; CN110352071; EA201990670; JP2020504764; BR112019008481; US20200163878; IL266194; MX2019004913; US20210251898; AU2022235588; IL301800</t>
  </si>
  <si>
    <t>EP3532095; US20200061185; US20210275664</t>
  </si>
  <si>
    <t>US20170119904; EP3532103; US20200121809; US20190314524; US20220072155</t>
  </si>
  <si>
    <t>EP3532097; US20190274968</t>
  </si>
  <si>
    <t>US20200054734; US20220072119</t>
  </si>
  <si>
    <t>EP3538067; US20190336452</t>
  </si>
  <si>
    <t>AU2017357758; CA3041345; US20180153822; EP3538073; JP2019533707</t>
  </si>
  <si>
    <t>EP3541416; US20190345205; EP4043031; BE1025121</t>
  </si>
  <si>
    <t>US20190290751; EP3548072; KR1020190116251; SG11201905041T; IN201917023941</t>
  </si>
  <si>
    <t>EP3551193; US20200069794; US20220202934</t>
  </si>
  <si>
    <t>EP3558355; US20190351047</t>
  </si>
  <si>
    <t>EP3558354; US20190351044; US20230181713</t>
  </si>
  <si>
    <t>EP3558356; US20190351048; US20210401971</t>
  </si>
  <si>
    <t>CA3047033; AU2017379587; CN110337429; EP3558942; KR1020190134593; JP2020504728; IL267317; IN201917029230; JP2021073263; JP2023071947</t>
  </si>
  <si>
    <t>CA3046885; AU2017379059; CN110325511; EP3558943; KR1020190122653; JP2020504730; KR1020210112396; CN114917203; IL267511; IL290592; IN201917028995; AU2021200663; JP2021088588; JP2023071950</t>
  </si>
  <si>
    <t>CA3049991; AU2018207408; SG11201906392W; CN110381994; EP3568155; US20190358314; JP2020505444; BR112019014314; IN201917027592; MX2019008303; US20220184201</t>
  </si>
  <si>
    <t>EP3577221; US20200032274</t>
  </si>
  <si>
    <t>US20180258423; AU2018224325; CA3053814; EP3585886; EP4105326; IL268892</t>
  </si>
  <si>
    <t>US20180327471; EP3589290; JP2020510426; US20230059111; JP2023052106</t>
  </si>
  <si>
    <t>EP3362461; US20190218546; DK3362461; ES2914225; EP4086269; US20180291055; US20180305393; US20180312535</t>
  </si>
  <si>
    <t>US20200017440; EP3592728; US20210261502</t>
  </si>
  <si>
    <t>AU2018234828; CA3055653; EP3595727; JP2020510072; US20200129445</t>
  </si>
  <si>
    <t>EP3595676; US20200030432; US20220118073</t>
  </si>
  <si>
    <t>AU2018240421; CA3056819; EP3600389; JP2020511504; US20200197508; US20230074462; JP2023036615</t>
  </si>
  <si>
    <t>EP3607074; US20200109420</t>
  </si>
  <si>
    <t>AU2018256877; CA3061612; CN110799492; EP3615510; JP2020517694; US20220081392; IL270187; AU2022224779; IL301115</t>
  </si>
  <si>
    <t>EP3625345; US20200208145</t>
  </si>
  <si>
    <t>CA3064345; EP3630174; US20230140293</t>
  </si>
  <si>
    <t>US20190002906; EP3630985; US20210317468</t>
  </si>
  <si>
    <t>AU2016340183; CA3001014; EP3362460; US20190225644; JP2018530587</t>
  </si>
  <si>
    <t>EP3638215; US20210145982</t>
  </si>
  <si>
    <t>EP3642342; US20210340542</t>
  </si>
  <si>
    <t>CA3070042; CN111108203; EP3655536; US20200222526; JP2020530765; BR112020000802; IN202017000681; MXMX/a/2020/000717; US20220241398</t>
  </si>
  <si>
    <t>AU2018306614; CA3071011; SG11202000019R; KR1020200037818; EP3658179; EA202090386; CN111163799; US20200230225; JP2020528911; BR112020001052; IN202017003276; IL272281; MXMX/a/2020/001045; US20220111033</t>
  </si>
  <si>
    <t>CA3073018; US20200172472; EP3668834; JP2020531422</t>
  </si>
  <si>
    <t>CA3073020; EP3668833; JP2020531418; US20210128488</t>
  </si>
  <si>
    <t>EP3668522; US20200254086</t>
  </si>
  <si>
    <t>CN111212905; EP3668971; JP2020532963</t>
  </si>
  <si>
    <t>EP3673069; US20210030864</t>
  </si>
  <si>
    <t>AU2018326799; CA3073211; CN111315359; EP3675817; US20200306191; JP2020532528; MX2020002348</t>
  </si>
  <si>
    <t>AU2018351481; CA3073634; KR1020200071081; EP3697912; CN111630173; SG11202002186V; BR112020004351; JP2021501572; RU2020115287; US20220233568; IL272850; IN202017008741; MX2020003995</t>
  </si>
  <si>
    <t>EP3697440; US20210188921</t>
  </si>
  <si>
    <t>US20190125874; EP3700965; US20230061974</t>
  </si>
  <si>
    <t>AU2018358049; CA3080592; CN111356444; KR1020200081420; EP3703658; EA202090919; US20200338004; SG11202003941X; BR112020008404; JP2021508434; DK3703658; PT3703658; LT3703658; RS63389; ES2922462; MA50522; IL274230</t>
  </si>
  <si>
    <t>CN111511924; EP3707271; SG11202003247R; JP2021502079; RU2020117848; US20220144877; IN202017017705; IL274442</t>
  </si>
  <si>
    <t>CN111601586; EP3706716; JP2021502380; US20210170046</t>
  </si>
  <si>
    <t>AU2018366034; CA3081705; EP3707257; JP2021502086; US16761876; US20220090137</t>
  </si>
  <si>
    <t>US20200392289; JP2020525855</t>
  </si>
  <si>
    <t>EP3723796; US20210069315</t>
  </si>
  <si>
    <t>CN111511928; SG11202005760P; EP3728634; US20200392572; IL275467; IN202017027638</t>
  </si>
  <si>
    <t>AU2019207761; CA3087442; CN111601605; KR1020200109310; EP3737386; US20210023100; BR112020013974; JP2021516660; RU2020126457; IL275639; IN202047028961; MX2020007477; SA520412413; JP2023082121</t>
  </si>
  <si>
    <t>US20200338178; IN202047034174</t>
  </si>
  <si>
    <t>CA3088485; US20200345641; EP3740241; CN111971066; JP2021511376</t>
  </si>
  <si>
    <t>US20190224299; AU2019210189; CA3089024; KR1020200111729; EP3740245; CN111902163; BR112020014525; JP2021511318; MX2020007675; IN202017035091; US20210330781</t>
  </si>
  <si>
    <t>EP3746496; US20210113483</t>
  </si>
  <si>
    <t>CA3092925; US20210009640; EP3758734</t>
  </si>
  <si>
    <t>EP3773476; US20230149310</t>
  </si>
  <si>
    <t>EP3773702; US20210361761</t>
  </si>
  <si>
    <t>EP3773745; US20210163928</t>
  </si>
  <si>
    <t>WO/2019/207061; AU2019258678; AU2019258679; CA3098259; CA3098262; CN112153985; CN112153986; BR112020021037; BR112020021054; EP3784284; EP3784285; KR1020210022535; KR1020210021943; US20210137840; US20210137846; JP2021522228; JP2021522248; RU2020137808; RU2020137802; ZA2020/06026; ZA2020/06025; MX2020011166; MX2020011167; IN202017046647; IN202017047310</t>
  </si>
  <si>
    <t>WO/2019/207060; AU2019258678; AU2019258679; CA3098259; CA3098262; CN112153985; CN112153986; BR112020021037; BR112020021054; EP3784284; EP3784285; KR1020210022535; KR1020210021943; US20210137840; US20210137846; JP2021522228; JP2021522248; RU2020137808; RU2020137802; ZA2020/06026; ZA2020/06025; MX2020011166; MX2020011167; IN202017046647; IN202017047310</t>
  </si>
  <si>
    <t>AU2019271215; CA3100218; CN112384523; EP3794008; JP2021523184; US20220323355</t>
  </si>
  <si>
    <t>AU2019275068; CA3100254; CN112437767; EP3802487; JP2021525240; US20220008338</t>
  </si>
  <si>
    <t>CA3101478; AU2019278985; CN112533909; EP3802507; US20210206739; JP2021525740</t>
  </si>
  <si>
    <t>AU2019277355; CA3101484; EP3801627; CN112672761; US20210213140; JP2021525743</t>
  </si>
  <si>
    <t>US20200016274; CA3101454; AU2019277361; SG11202011587P; CN112384205; EP3801467; KR1020210056953; JP2021525725; IN202017057029; US20220347307</t>
  </si>
  <si>
    <t>CA3114435; AU2019351809; KR1020210069698; CN113164379; EP3860561; JP2022508511; US20220370356; IN202127019789</t>
  </si>
  <si>
    <t>US20200080106; AU2019280583; CA3100276; SG11202011162R; KR1020210018323; CN112399860; BR112020024292; EP3801639; JP2021526792; IL279157; MX2020013236; US20210198688; US20210363540; US20210403944; US20220025395; US20230050306; AU2023201630</t>
  </si>
  <si>
    <t>EP3813874; US20210260178</t>
  </si>
  <si>
    <t>AU2019315602; EP3829631; CN112930192; US20210299242; IN202117006653</t>
  </si>
  <si>
    <t>CA3109548; EP3836903; US20210316008</t>
  </si>
  <si>
    <t>AU2019321186; CA3109165; EP3836963; CN113164584; US20210252133; JP2021534182</t>
  </si>
  <si>
    <t>AU2019325514; CN112888457; EP3840779; US20210252134; IN202117010007</t>
  </si>
  <si>
    <t>US20200085745; AU2019333042; CA3108920; CN112839639; EP3843709; KR1020210091120; IN202117013603; US20220395459</t>
  </si>
  <si>
    <t>US20200109121; AU2019328523; CA3111278; EP3844154</t>
  </si>
  <si>
    <t>CA3108229; CN112702994; KR1020210061393; SG11202101619U; EP3852727; US20210369862; JP2022501421; AU2019345104; IN202117002988; NZ772286; IL281445</t>
  </si>
  <si>
    <t>CA3113025; EP3852732; JP2022501359; US20220047518</t>
  </si>
  <si>
    <t>AU2019345067; CA3113353; CN112996854; EP3853305; JP2022500543; US20220031631</t>
  </si>
  <si>
    <t>CA3112878; EP3852765; US20210347810; JP2022501371</t>
  </si>
  <si>
    <t>CA3112941; EP3852764; JP2022501348; US20220402965</t>
  </si>
  <si>
    <t>AU2019351917; CA3114032; SG11202102921W; MYPI; 2021001822; CN113039174; BR112021006270; EA202190916; KR1020210093871; EP3860972; US20220009878; JP2022501412; NZ774208; MX2021003455; PH1/2021/550701; IL281948; AEP6000492/2021; IN202127016768; CO20210005774; UAa202102294; SA521421626</t>
  </si>
  <si>
    <t>EP3852814; US20220298516</t>
  </si>
  <si>
    <t>CA3113449; EP3852911; US20220273567; IL281615</t>
  </si>
  <si>
    <t>AU2019392673; MYPI; 2021003131; CA3121621; SG11202105367Q; CN113260607; BR112021010853; EA202191559; KR1020210108969; EP3891127; JP2022514214; US20220119341; NZ776423; MX2021006150; IN202127024228; IL283622; PH1/2021/551279; AEP6000934/2021; UAa202103727; CO20210008838; SA521422179</t>
  </si>
  <si>
    <t>AU2020261419; CA3137956; MYPI; 2021006406; SG11202111154W; BR112021021313; KR1020220005039; EP3959191; CN114127044; EA202192918; JP2022530043; US20220402862; NZ781026; IL287421; MXMX/a/2021/012934; AEP6001933/2021; IN202127049167; CO20210014831; UAa202106642; SA521430663</t>
  </si>
  <si>
    <t>CA3115232; EP3860637; US20210379178</t>
  </si>
  <si>
    <t>CA3114870; EP3860650; US20210379177</t>
  </si>
  <si>
    <t>AU2019362031; CA3112837; CN112888451; KR1020210090634; EP3866825; US20210378962; IN202117022318</t>
  </si>
  <si>
    <t>AU2019361129; CA3116576; EP3867225; US20210395188; JP2022505234; IL282288</t>
  </si>
  <si>
    <t>US20200172663; AU2019366996; CA3117781; EP3870629</t>
  </si>
  <si>
    <t>EP3646854; DK3646854; PT3646854; ES2927532; PL3646854; CA3113877; AU2019373387; SG11202103117R; CN112930172; KR1020210084511; US20210386841; JP2022512983; IL282579; IN202117019193</t>
  </si>
  <si>
    <t>AU2019377525; CA3117866; EP3877444; US20220016029</t>
  </si>
  <si>
    <t>AU2019374871; CA3117877; EP3876994; US20220071905</t>
  </si>
  <si>
    <t>AU2019376660; CA3117882; BR112021008974; CN113272282; KR1020210102248; EP3877368; EA202190894; JP2022512945; US20230071228; IL282723; NZ775375; MX2021005482; IN202117025014</t>
  </si>
  <si>
    <t>CA3119071; AU2019376161; SG11202104807Y; BR112021008982; CN113286882; KR1020210105889; EP3877521; US20220000778; EA202191313; JP2022506956; IL282995; MX2021005389; NZ776052; UAa202103136</t>
  </si>
  <si>
    <t>AU2019377131; CA3118559; EP3877522; CN113728101; US20220001029; JP2022506955</t>
  </si>
  <si>
    <t>CA3119449; AU2019378763; EP3880174; US20220096612</t>
  </si>
  <si>
    <t>AU2019383413; CA3119976; EP3883917; US20230050672</t>
  </si>
  <si>
    <t>CA3121430; CN113194988; BR112021010611; EP3893927; JP2022511980; US20220062409; IN202117023177; MX2021006925</t>
  </si>
  <si>
    <t>AU2019410737; CA3118034; CN113453707; EP3897702; BR112021009422; US20220040281; IN202117021863</t>
  </si>
  <si>
    <t>CA3123595; US20210330600; EP3898942</t>
  </si>
  <si>
    <t>CA3124373; US20220054620</t>
  </si>
  <si>
    <t>EP3908328; US20220062439</t>
  </si>
  <si>
    <t>US20200283372; MYPI; 2021003859; AU2020205717; CA3125485; SG11202106987W; BR112021013654; CN113474328; EP3908568; KR1020210138569; EA202191936; JP2022517783; IL284535; MX2021008358; NZ778365; IN202117034265; US20230123534</t>
  </si>
  <si>
    <t>CN113365607; EP3914232; JP2022518500; US20210346293</t>
  </si>
  <si>
    <t>AU2020214425; SG11202108098Q; CA3128488; KR1020210133218; BR112021014909; EP3917656; CN113710353; US20220126244; JP2022523117; IL285214; MX2021009236; IN202117037139</t>
  </si>
  <si>
    <t>WO/2020/168466; EP3929204; CN114096550; US20220135612</t>
  </si>
  <si>
    <t>AU2020239037; CA3132975; KR1020210149727; CN113874502; EP3938507; US20220145381; JP2022526089; RU2021129090; MX2021011031</t>
  </si>
  <si>
    <t>EP3938379; US20220241399</t>
  </si>
  <si>
    <t>US20200297634; AU2020241756; CA3133858; SG11202110036R; BR112021018526; CN113840926; EP3942050; KR1020220018960; JP2022525540; VN1/083596; IL286424; IN202117046519</t>
  </si>
  <si>
    <t>CA3134944; AU2020245537; EP3947693; CN114207134; US20220162618; JP2022524212</t>
  </si>
  <si>
    <t>US20150167017; EP2918275; EP3053585; EP3080289; US20160304552; CN106170553; JP2017500034; MX2016007541; CA2933568</t>
  </si>
  <si>
    <t>EP3956303; US20220177423</t>
  </si>
  <si>
    <t>AU2020262371; CA3137840; SG11202111649P; CN113874504; BR112021021333; KR1020220003571; EP3959336; US20220195415; JP2022530432; RU2021130457; IL287468; NZ781559; MXMX/a/2021/013011; IN202147050721</t>
  </si>
  <si>
    <t>EP3959195; US20220233444</t>
  </si>
  <si>
    <t>EP3962902; US20220257724</t>
  </si>
  <si>
    <t>EP3969049; US20220202951</t>
  </si>
  <si>
    <t>CA3140423; AU2020274758; SG11202112574R; BR112021022909; CN114126588; EP3968952; KR1020220024022; US20220218612; JP2022532213; IL288020; MXMX/a/2021/013959; NZ782385; IN202117057859; RU2021136653</t>
  </si>
  <si>
    <t>AU2020280105; SG11202112922W; CA3139032; BR112021023411; EP3972653; KR1020220027855; JP2022533796; CN115867291; IL288284</t>
  </si>
  <si>
    <t>EP3157573; US20170136131; US20190255194</t>
  </si>
  <si>
    <t>US20200390883; EP3983085</t>
  </si>
  <si>
    <t>CA3143577; KR1020220042119; EP3986866; CN114746401; JP2022537305; US20220396548; IN202217003010</t>
  </si>
  <si>
    <t>AU2020296337; CA3143117; MYPI; 2021007462; BR112021024786; KR1020220038669; EP3987042; CN114402078; US20220265807; JP2022537562; NZ782825; IL288956; MXMX/a/2021/015753; AEP6002312/2021; TH2101007852; IN202217002448; RU2022100963</t>
  </si>
  <si>
    <t>AU2020297606; CA3144457; EP3986858; CN114401942; JP2022537580; US20230092238</t>
  </si>
  <si>
    <t>EP3987027; US20220251577</t>
  </si>
  <si>
    <t>EP3986480; US20220387628</t>
  </si>
  <si>
    <t>CA3143578; KR1020220042361; EP3990441; JP2022539089; CN115279743; US20220378917; IN202217002994</t>
  </si>
  <si>
    <t>EP3157572; US20170175129</t>
  </si>
  <si>
    <t>CA3145773; AU2020298557; EP3994266; US20220356476; NZ784452</t>
  </si>
  <si>
    <t>AU2020311364; CA3146369; CN114390921; EP3996683; KR1020220078557; JP2022541740; US20230181483</t>
  </si>
  <si>
    <t>US20210017255; CA3145791; AU2020315598; KR1020220047277; EP3999107; CN114761041; JP2022540493; IN202217002941</t>
  </si>
  <si>
    <t>AU2020316335; CA3144388; KR1020220035434; BR112022000925; EP3999034; US20220287969; JP2022541586; IN202217005421</t>
  </si>
  <si>
    <t>US20210046192; AU2020315962; CA3146675; SG11202200322S; BR112022001192; KR1020220038365; CN114401748; EP4003311; JP2022542562; IN202217000608; IL289984; IL289944; MXMX/a/2022/000934; RU2022104357</t>
  </si>
  <si>
    <t>AU2020325705; CA3148788; SG11202201039Q; KR1020220046605; BR112022002143; CN114514039; EP4010027; US20220325299; JP2022543823; IN202217005650; IL290315</t>
  </si>
  <si>
    <t>AU2020324543; CA3149328; SG11202201040Q; BR112022002149; KR1020220054316; EP4010028; CN114901316; US20220282281; JP2022543444; IN202217005704; IL290316; RU2022103032</t>
  </si>
  <si>
    <t>AU2020325221; CA3150061; EP4009955; US20220296517; JP2022543467</t>
  </si>
  <si>
    <t>CN112390838; CN112805292; US17635140</t>
  </si>
  <si>
    <t>MYPI; 2022000564; SG11202200607V; CA3150458; AU2020328596; KR1020220053599; GB2600859; BR112022002708; EP4013385; PE2022-0968; CR20220108; ES2918001; VN1/086608; CN114901253; ID2022/03665; JP2022544652; US20230097090; IL290477; MXMX/a/2022/001720; TR2022/001658; AEP6000232/2022; SA522431639; CL2022000351; ESP202290010; DE112020003843; DOP2022000038; IT112022000021926; PH12022550363; TH2201000939; CO20220002685; IN202217012332; NZ786146; ECSP22018209; CRCR2022-000108; GE15904/1; UAa202200959</t>
  </si>
  <si>
    <t>EP4021407; US20230172858</t>
  </si>
  <si>
    <t>AU2020337918; CA3146883; CN114430776; EP4022069; US20220288176; JP2022546046; NZ785065</t>
  </si>
  <si>
    <t>EP4027982; US20220323482</t>
  </si>
  <si>
    <t>US20210087135; AR120080; AU2020350759; CA3154618; SG11202202696S; BR112022004759; EP4031524; CN114728887; KR1020220101077; JP2022548304; US20220106259; IL291219; NZ786135; MXMX/a/2022/003269; AEP6000491/2022; BR112022004759; IN202217022388; SA522431971</t>
  </si>
  <si>
    <t>AU2020351220; CA3155015; SG11202202411Q; BR112022004936; EP4031521; CN114728886; KR1020220101076; JP2022549253; US20220411361; IL291339; NZ786261; MXMX/a/2022/003285; BR112022004936; IN202217021252; SA522431969</t>
  </si>
  <si>
    <t>AU2020351225; CA3154720; SG11202202530S; BR112022004771; EP4031527; CN114746398; KR1020220103923; JP2022548312; US20230000773; IL291375; NZ786258; MXMX/a/2022/003402; BR112022004771; IN202217021268; SA522431970</t>
  </si>
  <si>
    <t>AU2020361652; CA3156472; EP4041802</t>
  </si>
  <si>
    <t>AU2020368556; CA3155074; KR1020220084365; CN114828836; EP4045020; US20220396556; JP2022552009</t>
  </si>
  <si>
    <t>AU2020406084; CA3164877; CN114829615; BR112022011143; EP4077689; US20230000990; JP2023506293; IL293911; BR112022011143</t>
  </si>
  <si>
    <t>AU2020407285; BR112022011803; CN114901360; CA3162019; KR1020220121246; EP4076647; JP2023507465; US20230090515; IL293890; MXMX/a/2022/007680; BR112022011803; IN202217040977; RU2022119653</t>
  </si>
  <si>
    <t>US20210186890; CA3165388; AU2020405214; EP4076400; CN115461042; JP2023508881</t>
  </si>
  <si>
    <t>AU2021211894; CA3168696; BR112022013837; EP4093373; KR1020230002300; CN115697298; US20230067722; JP2023517275; IL294624; BR112022013837; MXMX/a/2022/009018; NZ791096; RU2022122305</t>
  </si>
  <si>
    <t>NL2027383; AU2021211012; NL2030835; CA3165957; EP4093873; US20220380769; NZ790645</t>
  </si>
  <si>
    <t>AU2021214774; CA3169664; BR112022015053; CN115103682; KR1020220133911; EP4096683; JP2023513073; IL295148; AEP6001468/2022; MXMX/a/2022/009429; BR112022015053; NZ791277; RU2022122274; SA522433451</t>
  </si>
  <si>
    <t>AU2021216443; BR112022015626; CA3167257; KR1020220143684; CN115297892; EP4100066; US20230108926; JP2023512833; IL295360; MXMX/a/2022/009688; NZ791151; BR112022015626</t>
  </si>
  <si>
    <t>CA3167611; EP4103228</t>
  </si>
  <si>
    <t>CA3170322; AU2021221127; BR112022015628; KR1020220140586; EP4103229; CN115515627; JP2023513693; US20230113170; IL295301; MXMX/a/2022/009836; TH2201005020; BR112022015628</t>
  </si>
  <si>
    <t>AU2021224990; CA3168048; KR1020220144831; CN115297868; EP4106770; JP2023514594; MXMX/a/2022/010084; IL295724; IN202227052816; RU2022124174</t>
  </si>
  <si>
    <t>US20210275689; CA3173035; AU2021226578; CN115427021; EP4110296; JP2023514450</t>
  </si>
  <si>
    <t>CA3003103; AU2016342048; EP3365007; KR1020180096591; US20180311336; BR112018008078; CN109310751; JP2018537521; RU2018118337; MX2018004916; IN201817019136; JP2022031942; AU2022218595</t>
  </si>
  <si>
    <t>AU2021230334; EP4114458</t>
  </si>
  <si>
    <t>AU2021231915; CA3170575; EP4114460; US17905614</t>
  </si>
  <si>
    <t>AU2021233816; CA3171219; EP4117725; JP2023517644</t>
  </si>
  <si>
    <t>AU2021236391; CA3170493; EP4118225; US20230142621</t>
  </si>
  <si>
    <t>EP3964576; CA3167380; AU2021238777; CN115210373; EP4121529; US20230133188; JP2023518739; IN202227041329; IL296426; MXMX/a/2022/011504</t>
  </si>
  <si>
    <t>AU2021237738; EP4121453; CA3172423; EA202292676; BR112022018854; CN116034114; JP2023518295; KR1020230069042; MXMX/a/2022/011677; NZ793299; SA522440584</t>
  </si>
  <si>
    <t>AU2021242030; CA3177221; BR112022019501; CN115551546; KR1020230002501; EP4126025; JP2023520354; US17914174; AEP6001984/2022</t>
  </si>
  <si>
    <t>GB2605312; GB2605538; AU2021241355; KR1020220156933; CA3172489; CN115551548; EP4126021; JP2023518976; IN202217033722</t>
  </si>
  <si>
    <t>CN110167587; EP3538146; US20190336595; US20220023411</t>
  </si>
  <si>
    <t>EP4126813; CN115667207; US20230150921; JP2023520047</t>
  </si>
  <si>
    <t>AU2021247163; CA3174187; EP4126030; JP2023520506; US17914894</t>
  </si>
  <si>
    <t>EP3595713; US20200129608; US20230114180</t>
  </si>
  <si>
    <t>EP4132572; US20230145420</t>
  </si>
  <si>
    <t>CA3175204; EP4135677</t>
  </si>
  <si>
    <t>AU2021257344; CA3173131; EP4136248; KR1020230020954; CN115916993; US20230151317; JP2023521800; IN202227056966</t>
  </si>
  <si>
    <t>AU2021260750; BR112022019793; CA3176481; KR1020230015351; EP4139616; CN115843330; IN202247059595; IL297414; JP2022563993; MXMX/a/2022/013264; NZ793616; RU2022129813</t>
  </si>
  <si>
    <t>AU2021260099; BR112022019782; CA3173922; KR1020230004735; EP4139452; CN115867654; JP2023522246; US20220249704; US20220273820; IN202247059384; IL297417; MXMX/a/2022/013255</t>
  </si>
  <si>
    <t>EP4138856; US20230172869</t>
  </si>
  <si>
    <t>AU2021258191; CA3173905; KR1020230014694; EP4138890; CN115803049; JP2023523413; IL296854</t>
  </si>
  <si>
    <t>AU2021260932; CA3173803; KR1020230015914; EP4138854; CN115768437; JP2023523414; IL296855</t>
  </si>
  <si>
    <t>IT202000009625; EP4142783; US17997527</t>
  </si>
  <si>
    <t>CN111389281; AU2021269625; CA3178413; EP4149666; US20230173488; JP2022569567</t>
  </si>
  <si>
    <t>BR112022022942; CA3183498; AU2021271300; KR1020230009489; EP4149537; CN116096409; JP2022568501; MXMX/a/2022/014167</t>
  </si>
  <si>
    <t>BR112022022859; CA3183500; AU2021272741; KR1020230009466; EP4149538; CN115884786; JP2023524860; MXMX/a/2022/014161</t>
  </si>
  <si>
    <t>KR1020230008867; EP4149540; CN115867313; JP2022568839; US17998607; IN202247069693</t>
  </si>
  <si>
    <t>AU2021270587; CA3182920; EP4149435; US20230173104; JP2022568830</t>
  </si>
  <si>
    <t>CA3183399; AU2021273502; EP4149425; CN115916158; JP2022569038</t>
  </si>
  <si>
    <t>EP4149484; US20230142529</t>
  </si>
  <si>
    <t>EP4149485; US20230181481</t>
  </si>
  <si>
    <t>KR1020230011369; CA3179412; EP4155406; JP2022571198; US17926444</t>
  </si>
  <si>
    <t>AU2021273827; CA3178115; KR1020230025670; EP4153730; IL297795; JP2022571114</t>
  </si>
  <si>
    <t>AU2021275223; CA3179420; EP4153224; EA202293394; US20230181722; IL298362; JP2022570512; MXMX/a/2022/014653</t>
  </si>
  <si>
    <t>EP3993828; CA3170740; AU2021279312; KR1020230053008; IL298084; JP2022573599; MXMX/a/2022/015132</t>
  </si>
  <si>
    <t>AU2021279079; BR112022023591; CA3180554; KR1020230018394; EP4157345; IL298131; TH2201007628; JP2022573585; MXMX/a/2022/015040</t>
  </si>
  <si>
    <t>AU2021286169; CA3181193; EP4162034; JP2022574400</t>
  </si>
  <si>
    <t>BR112022025217; CA3186776; AU2021286911; EP4164596; KR1020230050313; CN116133640; IL298765; MXMX/a/2022/015690; JP2022575923; NZ796122; RU2023100225</t>
  </si>
  <si>
    <t>CN115605221; JPWO2021251453; KR1020230024261; EP4166158; US18009111</t>
  </si>
  <si>
    <t>CA3187290; AU2021291231; KR1020230028405; BR112022025653; EP4168042; MXMX/a/2022/016105; IL299169; JP2022577630; US18001912</t>
  </si>
  <si>
    <t>AU2021297248; CA3187261; BR112022025991; KR1020230042005; EP4168556; CN116194151; NZ795680; IL299196; MXMX/a/2022/016550; JP2022579691; SA522441832; RU2023100806</t>
  </si>
  <si>
    <t>AU2021297340; CA3180224; KR1020230028375; EP4171631; NZ795094; JP2022580043</t>
  </si>
  <si>
    <t>CN114206463; US20220331414; AU2021301922; CA3182994; KR1020230030588; EP4164753; JP2022580993</t>
  </si>
  <si>
    <t>CA3189338; AU2021308681; KR1020230051172; CN116096702; EP4182297; EA202390343; IL299787; MXMX/a/2023/000614; JP2023503121; NZ797104</t>
  </si>
  <si>
    <t>KR1020230041771; EP4185325; US18016344; JP2023504205; IN202347009726</t>
  </si>
  <si>
    <t>AU2021310952; CA3189834; EP4185331; JP2023504555</t>
  </si>
  <si>
    <t>WO/2010/037408; SG166568; EP2331129; US20110250225; RU2011116931; CN102123733; CA2730261; EP2762165; ES2502915; RU0002545756; KR1020110023889; BRPI0915844; AU2009300113; DK2331129; PT2331129; JP2012502074; PL2331129; MXMX/a/2010/013071; MX2010013071; IN8454/DELNP/2010; JP2014196306; US20170202957; US20210046179</t>
  </si>
  <si>
    <t>CA3189854; AU2021320426; BR112023001955; EP4192433; IL300111; NZ796845; MXMX/a/2023/001461; SA523442415; US18040485; RU2023104794</t>
  </si>
  <si>
    <t>AU2021326420; CA3187345; EP4188393; CN116209771; KR1020230083266; MXMX/a/2023/001187; JP2023505988</t>
  </si>
  <si>
    <t>CA3191874; AU2021325945; BR112023002642; KR1020230073187; CN116171150; EP4196128; IL300519; MXMX/a/2023/001853</t>
  </si>
  <si>
    <t>CA3170743; EP4157344</t>
  </si>
  <si>
    <t>CA3174411; AU2021337493</t>
  </si>
  <si>
    <t>CA3173941; AU2021336217; EP2021748730</t>
  </si>
  <si>
    <t>CA3173951; AU2021335334</t>
  </si>
  <si>
    <t>WO/2012/019630; PT2603590; US20130129754; EP2603590; CN103068987; SG186702; CA2801218; RU2013110779; EP2796557; ES2525556; KR1020130108282; RU0002583295; BR112013003378; AU2011289021; DK2603590; JP2013535969; RS53593; PL2603590; IN11340/DELNP/2012; MX342933; RU2013110779; US20160206756; JP2016041080; US20180055952; IN201818006947; US20200276336</t>
  </si>
  <si>
    <t>CA3189903; EP2021865442</t>
  </si>
  <si>
    <t>AU2021341829; CA3191416; BR112023004247; KR1020230066395; AR123457; IL300997; MXMX/a/2023/002670; EP2021786671</t>
  </si>
  <si>
    <t>AU2021340876; CA3194951; KR1020230065281; IL301253; MXMX/a/2023/002928; EP2021867779</t>
  </si>
  <si>
    <t>CA3197163; EP2021871737</t>
  </si>
  <si>
    <t>CA3193340; BR112023005269; AU2021347814; IL301540; MXMX/a/2023/003345; NZ799291; EP2021791537; RU2023110194</t>
  </si>
  <si>
    <t>CA3193347; BR112023005207; AU2021349262; KR1020230074526; IL301536; MXMX/a/2023/003344; NZ799290; EP2021799143; RU2023110193</t>
  </si>
  <si>
    <t>CA3173429; TH2301002106; EP2021876820</t>
  </si>
  <si>
    <t>CA3194863; AU2021358777; KR1020230083323; EP2021802083</t>
  </si>
  <si>
    <t>CA3195281; AU2021360478; US17906792; IL302064; NZ799727; EP2021880990</t>
  </si>
  <si>
    <t>AU2021360494; CA3195093; IL301890; EP2021881024</t>
  </si>
  <si>
    <t>AU2021362206; CA3195123; EP2021881026</t>
  </si>
  <si>
    <t>CA3198726; AU2021361037; EP2021811563</t>
  </si>
  <si>
    <t>CA3196100; EP2021883746</t>
  </si>
  <si>
    <t>AU2021376893; CA3198538; EP2021815131</t>
  </si>
  <si>
    <t>WO/2012/116715; CA2824094; US20130336998; EP2680880; EP3115059; ES2634237; EP3473266; JP2014508152; US20170266268; US20170196969; JP2017149744; US20190054164; JP2019059774; US20190167782; US20200316189; US20210030866; JP2021191783</t>
  </si>
  <si>
    <t>WO/2012/116714; CA2824095; US20130295043; EP2680881; EP3138577; ES2632200; EP3473265; JP2014508153; US20160151474; US20170182150; JP2017149743; US20190151438; US20210023199</t>
  </si>
  <si>
    <t>DE102005023170; EP3583953; EP1881847; US20080267873; RU0002418593; CN101203245; AU2006249093; ES2604538; EP3153179; JP2008540601; IN8342/DELNP/2007; US20180214523; US20210308238</t>
  </si>
  <si>
    <t>EP2010659; CA2649325; AU2007238624; US20070281336; US20140221248; US20140363876; US20150191760</t>
  </si>
  <si>
    <t>EP2049665; US20100261231; CA2659301; JP2009544754</t>
  </si>
  <si>
    <t>CA2848238; CA2927045; CA3144493; US1490878; KR1020090088362; EP2068886; CN101616677; CA2665225; EP2695608; ES2430206; AU2007303205; DK2068886; EP3192788; CN105030654; ES2611924; CN110066224; JP2010505873; MXMX/a/2009/003548; IN2211/DELNP/2009; JP2013213036; AU2014200910; AU2014200915; IN255/DELNP/2015; JP2015227370; JP2017036330; AU2017200363; AU2018256655; JP2019048887; US20200361854; AU2020202816; JP2021011503; AU2022203475; US20230174459; JP2022164716</t>
  </si>
  <si>
    <t>DE102006061015; KR1020090098968; EP2092064; ES2352306; US20100048883; CN101563457; CA2670727; DK2092064; AU2007338360; JP2010512767; PL2092064; AT481482; IN3565/DELNP/2009</t>
  </si>
  <si>
    <t>US20100233757; CN101855231; CA2692906; EA201070030; CN104072561; ES2500515; AU2008265683; DK2167523; CN107501370; PT2167523; EP2167523; PL2167523; IN100/KOLNP/2010</t>
  </si>
  <si>
    <t>PL215513; EP2297175; US20110092574; CA2727091; ES2425781; AU2009256131; JP2011522542; PL2297175</t>
  </si>
  <si>
    <t>CA3033577; CA3029724; CA3039251; SG195653; CN105152939; CN105709229; PT2355851; EP2355851; US20110311582; CA2743135; EA201170553; KR1020110091866; CN102361650; AU2009313201; KR1020170143016; EP3284482; ES2666701; DK2355851; JP2012508261; EP3699172; KR1020200100864; EP2367571; US20110311583; CN102281899; CA2743136; EA201170554; KR1020110097823; AU2009313205; EP3207944; KR1020170089976; KR1020190039346; JP2012508263; WO/2010/054405; CN111808084; CN111909020; EP3757090; NZ608754; NZ608756; NZ700668; NZ700677; NZ719496; NZ719498; NZ737350; NZ737351; NZ751213; NZ751216; NZ768125; NZ770646; SG10201901089T; SG10201901106W; EP3808177; KR1020210072142; EA202190027; PL2355851; EA202190028; KR1020210158864; NZ786986; NZ790068; SG2013083100; KR1020220138415; KR1020220150995; NO2355851; IL212801; IN1948/KOLNP/2011; IL212802; IN1947/KOLNP/2011; MXMX/a/2011/004973; MXMX/a/2011/004974; NZ592767; NZ592772; JP2015078229; US20150265708; IL238885; IL238884; JP2015214560; US20160199485; JP2016047832; JP2016128498; AU2016208434; AU2016208436; AU2016216582; IL247647; IL247646; US20180043009; US20180092971; JP2017197576; JP2018012724; AU2017254919; AU2017279739; AU2018201038; JP2018127476; IN201838025189; IN201838029870; US20190167800; JP2019081808; AU2019206116; AU2019222922; JP2020063281; AU2019283906; JP2020172500; IL277157; US20210162053; AU2021201075; JP2021098718; AU2021201876; IL283459; JP2021152033; US20220023427; AU2021277589; AU2022215225; AU2023200441; AU2023200568; JP2023062025; JP2023063361; IL301340</t>
  </si>
  <si>
    <t>EP2355658; US20120027796; CA2743139; AU2009313206; EP3238738; JP2012508264; US20160213785; US20180125985</t>
  </si>
  <si>
    <t>CA3036963; EP2391343; US20120101148; CA2751342; AU2010208035; EP3243504; AU2016228298; AU2018203979</t>
  </si>
  <si>
    <t>EP2401365; SG174150; US20120053333; CN102428174; CA2753362; KR1020110126717; AU2010218388; JP2013520158; US20140370545; JP2015180203; AU2015203546</t>
  </si>
  <si>
    <t>EP2281579; PT2461833; EP2461833; US20120195917; CA2768600; ES2522042; AU2010281042; DK2461833; JP2013501014; JP2015180631; JP2017061507; JP2018127462</t>
  </si>
  <si>
    <t>EP2485770; US20120253032</t>
  </si>
  <si>
    <t>CA3077990; PT2506857; EP3403647; LT2506857; DK3338765; ES2713852; LT3338765; PT3338765; ES2734973; RS58405; EP2506857; CA2782676; AU2010326132; DK2506857; ES2666559; RS57314; NZ700688; NZ716192; NZ733634; NZ750556; PL3338765; PL2506857; NZ791007; EP4115874; NO2506857; NZ600616; AU2014250713; AU2016250459; AU2018203895; AU2020202755; AU2023201438</t>
  </si>
  <si>
    <t>WO/2011/069529; EP2510100; US20120258046; US20150141498; US20170182081</t>
  </si>
  <si>
    <t>EP2567951; US20130108685; CN102884041; CA2800818; KR1020130060210; AU2011245987; JPWO2011136368; US20150343062; US20160304487</t>
  </si>
  <si>
    <t>US20130116307; US20190106379</t>
  </si>
  <si>
    <t>EP2569276; US20130123338; CA2799091; JP2013527856; JP2016222666; US20170151333; JP2018197239; US20200282060; JP2020176135; JP2022163090</t>
  </si>
  <si>
    <t>EP2575764; CN103096875; SG186085; CA2800401; EA201291100; KR1020130082141; AU2011261247; DK2575764; ES2634087; EP3254672; KR1020190039347; JP2013533224; EA202290298; IN2586/MUMNP/2012; IL223207; MX2012014079; NZ605079; JP2016121174; AU2016210739; IL259334; AU2018203382; JP2019011345; AU2020200286; AU2022204146; IL300109</t>
  </si>
  <si>
    <t>US20130323269; US20160250354; US20180221510</t>
  </si>
  <si>
    <t>EP2600901; CA2807552; EP3578205; US20220273766</t>
  </si>
  <si>
    <t>US20130178541; EP2618847; CN103167866; CA2809858; RU2013118224; KR1020130118305; BR112013004585; AU2011305617; EP3144015; RU0002617641; KR1020180083440; JP2014500233; ES2888231; EP3943114; IN1238/CHENP/2013; MX349088; JP2016121129; AU2016202433; US20180000939; AU2018202688; JP2018150338; US20200222540; US20230000989</t>
  </si>
  <si>
    <t>CA2824526; EP2663548; US20140200257; AU2012207606; EP3202760; DK2663548; JP2014505145; DK3202760; JP2016130317; AU2017201393; JP2018090826</t>
  </si>
  <si>
    <t>CA3198966; BR112013031552; CA2838063; CN103748078; EP2718269; US20140288160; AU2012267578; ES2663360; CN107095849; DK2718269; JP2014523870; DK3336082; EP3674292; ES2795110; EP3998064; EP4074693; IN10971/DELNP/2013; JP2017019857; US20180008543; US20180169020; JP2018141006; US20190314284; US20200237671; JP2021105023; US20220202718</t>
  </si>
  <si>
    <t>CA2852917; EP2768958; CN103987847; KR1020140098082; AU2012325997; CN107266391; DK2768958; JP2015501309; EP3597644; ES2745373; DK3597644; PT3597644; ES2897565; EP3960726; PL3597644; IN3950/DELNP/2014; JP2018115164; US20210292303</t>
  </si>
  <si>
    <t>JP2013095755; EP2774912; CN104066712; KR1020150000465; AU2012333477; EP3301086; JPWO2013065825; CA2854066; JP2018030844</t>
  </si>
  <si>
    <t>CA3170051; CA2856737; EP2788316; US20150005363; AU2012347605; JP2015505838; JP2018087250; JP2023010780</t>
  </si>
  <si>
    <t>BR122021006007; WO/2013/120499; SG10201606780W; EP3348645; SG10201907522Q; PT2814962; CA2856891; EP2814962; CN104271746; SG11201402740W; US20150093413; KR1020140124847; RU2014137108; AU2013220748; BR112014016361; RU0002639528; DK2814962; ES2701652; JP2015509363; ES2812280; PL2814962; IN4812/DELNP/2014; MX359954; US20170196967; JP2018134075; JP2020202826</t>
  </si>
  <si>
    <t>EP2792367; JPWO2013089151</t>
  </si>
  <si>
    <t>CA2868034; EP2830595; CN104334161; US20150166462; AU2013237873; BR112014024131; JP2015519301; DK2830595; EP3620447; ES2762873; ES2868174; IN8519/DELNP/2014; US20170240501; JP2018095653; AU2018201766; US20190185410; US20180362443; JP2019214617; US20210009503</t>
  </si>
  <si>
    <t>CA2868030; EP2830596; US20150086613; CN104487055; AU2013237874; JP2015518472; EP3865123; ES2858523; IN8520/DELNP/2014; US20180169015; US20180169016; AU2018202585; US20190192435; AU2020204494; US20210038519; AU2022204907</t>
  </si>
  <si>
    <t>CA2878431; CN104603102; EP2871178; US20150174261; AU2013285842; CN106008272; JPWO2014007398; JP2018065789</t>
  </si>
  <si>
    <t>CA2906281; EP2970948; US20160024139; CN105283548; BR112015023513; LT2970948; DK2970948; ES2720200; EP3521429; JP2016512212; PT2970948; PL2970948; ES2923018; US20210214388</t>
  </si>
  <si>
    <t>PT2972360; EP3388834; LT2972360; DK3388834; EP2972360; US20160151409; DK2972360; ES2670529; RS57316; ES2795249; EP3757570; NO3014045; US20190216843; US20200390797</t>
  </si>
  <si>
    <t>US20160024141; EP2983804</t>
  </si>
  <si>
    <t>EP2971033; US20160024547; EP3578663; US20190085368</t>
  </si>
  <si>
    <t>EP2971165; US20160024492; US20190100748; US20210230578</t>
  </si>
  <si>
    <t>EP2971161; US20160024140; EP3578652</t>
  </si>
  <si>
    <t>CN105051213; EP2971102; US20160032356; EA201591283; AU2014239250; BR112015022505; DK2971102; ES2680595; JP2016514970; CA2903487; MXMX/a/2015/011944; IN9353/DELNP/2015; US20180291425; US20220364145</t>
  </si>
  <si>
    <t>US20160002705; EP2971098; EA201591286; AU2014239264; ES2708562; DK2971098; EP3495505; JP2016515216; CA2903488; MXMX/a/2015/011945; IN9158/DELNP/2015; US20200318156; US20210371900</t>
  </si>
  <si>
    <t>SG11201507425R; CN105051190; KR1020150128687; EP2970955; US20160040154; EA201591229; AU2014236396; BR112015022660; ES2708561; DK2970955; EP3467108; JP2016513973; IL240215; NZ710400; CA2902892; IN9359/DELNP/2015; US20180237766; JP2018174942; US20210324368; JP2022001056; US20220348898; US20220348899; US20220389403; US20220411781; JP2023012495</t>
  </si>
  <si>
    <t>CA3120574; CA2906110; CN105142614; EP2968149; KR1020160003660; AU2014236250; JP2016516060; KR1020210008441</t>
  </si>
  <si>
    <t>AR096203; EP2994167; US20160122759; US20190284557; AR118087; US20210388355</t>
  </si>
  <si>
    <t>EP3049066; US20160243255; CA2921161; US20190269795</t>
  </si>
  <si>
    <t>US20160237108; EP3052511</t>
  </si>
  <si>
    <t>SG10201903381T; EP3495486; CN111304231; CA2927862; SG11201603144Q; CN105874072; AU2014375402; KR1020160104062; EP3090053; RU0002717986; BR112016014462; DK3090053; ES2712092; JP2017502670; EP3842537; RU0002774415; IN201617015594; MX2020003245; MXMX/a/2016/008551; US20170029847; US20190032077; JP2020184995; US20220136001</t>
  </si>
  <si>
    <t>SG10201805660W; EP3540060; SG11201604198Y; AU2014375404; EP3090060; IL245935; IN201617019271</t>
  </si>
  <si>
    <t>US20160361411; EP3110401; EP3556353; US20210002813</t>
  </si>
  <si>
    <t>CA2944128; EP3125945; US20170209597; JP2017518264; ES2759243; US20220105203</t>
  </si>
  <si>
    <t>EP3521456; PT3155129; CA2945629; SG11201608605Q; AU2015273933; EP3155129; US20170114378; CN106661621; KR1020170010797; BR112016026980; RU0002738753; ES2727776; JP2017517266; PL3155129; IN201617036768; MX2016016170; US20210040526</t>
  </si>
  <si>
    <t>US20170362627; US20230146324</t>
  </si>
  <si>
    <t>EP3230458; US20180044687; EP3708668; ES2791152; DE202015009961; DE202015009974; EP4023755; DK3708668; PT3708668; ES2926020; PL3708668; DK4023755; US20220002737; US20220090092; US20220307040</t>
  </si>
  <si>
    <t>EP3233880; CN107223128; US20180002368; JP2018502076; CN111848712; EP3904366; US20200190132; JP2020183399; US20230183286</t>
  </si>
  <si>
    <t>EP3494982; SG10201906673W; AU2015373404; CA2966092; SG11201704681Q; KR1020170100660; CN107124889; EP3240558; BR112017009835; US20180148727; RU0002757675; JP2018501802; IN201717021230; MX2017008670; US20190345504; JP2021168664</t>
  </si>
  <si>
    <t>IN201717030767; CN107567497; SG11201707663S; EP3283125; US20180243219; EP4026568; US20200383922; US20220160638; US20230157958</t>
  </si>
  <si>
    <t>EP3294885; DK3294885</t>
  </si>
  <si>
    <t>DE22190069; EP3303583; CN107873055; US20180298372; DK3303583; PT3303583; EP3744843; ES2798271; DE202016009003; PL3303583</t>
  </si>
  <si>
    <t>EP3317424; US20190017100</t>
  </si>
  <si>
    <t>EP3331555; US20200085852</t>
  </si>
  <si>
    <t>EP3332019; US20190024096; DK3332019</t>
  </si>
  <si>
    <t>SG10201913629V; AU2016316439; CA2992801; KR1020180038564; EP3341482; US20180237786; CN108026537; BR112018001995; RU0002772349; JP2018529329; CN114381470; DK3341482; ES2924739; EP4108774; IN201817001673; MX2018001040; JP2021192613</t>
  </si>
  <si>
    <t>AU2016324463; CA2998370; EP3350333; US20180256750; JP2018527003; DK3350333; PL3350333; PT3350333; ES2908449; EP4101930; JP2022160454; AU2023200136</t>
  </si>
  <si>
    <t>CA3088428; WO/2013/143555; EP3427723; CN109331176; LT2830593; PT2830593; CA2864253; EP2830593; CN104302276; US20150086612; AU2013242512; DK2830593; ES2719480; RS58794; JP2015514076; DK3427723; PT3427723; RS61002; LT3427723; EP3777840; NZ720035; ES2823239; PL2830593; PL3427723; BR112014022562; NZ628328; IN6907/CHENP/2014; MX2014011466; MX2020011781; MX2020011696; JP2018024704; AU2017279565; JP2019031571; US20200085974; AU2020202152; IN202048014540; JP2020114865</t>
  </si>
  <si>
    <t>US20180353618; US20230050143</t>
  </si>
  <si>
    <t>EP3394280; US20190010485; US20220119795</t>
  </si>
  <si>
    <t>CA3009131; EP3395797; US20190008975; JPWO2017111172</t>
  </si>
  <si>
    <t>EP3423595; US20190100784</t>
  </si>
  <si>
    <t>EP3426775; US20190100752</t>
  </si>
  <si>
    <t>US20190111070; US20210236533</t>
  </si>
  <si>
    <t>AU2017267634; CA3024129; CN109414408; EP3458032; BR112018073699; US20170349543; JP2019519503; CN114656378; US20200140378; US20210395192; AU2022202140; JP2022126654</t>
  </si>
  <si>
    <t>AU2017282459; CA3020271; CN109311809; KR1020190021218; EP3476832; BR112018075123; US20190218180; JPWO2017222016; RU0002740921; SG11201808928Y; IL262574; IN201847045536; MX2018015236</t>
  </si>
  <si>
    <t>AU2017286980; CA3034681; CN109563511; EP3478838; US20190240354; JP2019519568; MX2018016389; US20220160899; JP2022111231</t>
  </si>
  <si>
    <t>AU2017293931; CA3029906; KR1020190026819; CN109526226; EP3481943; US20190161730; BR112019000195; JP2019520829; MX2019000205; JP2021191304</t>
  </si>
  <si>
    <t>AU2017356699; CA3039137; CN110167922; EP3538515; US20190292130; JP2020512272; PT3538515; DK3538515; ES2928358; MX2019005287</t>
  </si>
  <si>
    <t>AU2017356190; CA3041350; EP3538136; US20190298755; JP2019533708; US20230065040; JP2022173314</t>
  </si>
  <si>
    <t>US20180185516; CA3045122; AU2017374042; EP3551169; JP2020500539; JP2022121531</t>
  </si>
  <si>
    <t>US20180251755; AU2018224843; CA3054321; EP3585891; DK3585891; ES2899323; EP3971291; IL268857; US20210123041</t>
  </si>
  <si>
    <t>US20180251754; AU2018224318; CA3054323; EP3585892; EP4008783; DK3585892; ES2925083; IL268856; US20210180041</t>
  </si>
  <si>
    <t>EP3625363; US20230064106</t>
  </si>
  <si>
    <t>CA3063989; CN110891553; EP3630076; BR112019025104; JP2020521781; US20210128474; MX2019014435; IN201917054305</t>
  </si>
  <si>
    <t>US10034951; EP3641786; US20210147836; EP4124340; US20220288240</t>
  </si>
  <si>
    <t>CA3071968; JPWO2019027055; EP3662913; US20200368173</t>
  </si>
  <si>
    <t>EP3668977; US20200239869</t>
  </si>
  <si>
    <t>US20190314291; AU2019216307; CA3089117; EP3746052; JP2021512090; US20230027864</t>
  </si>
  <si>
    <t>EP3752610; US20210009995</t>
  </si>
  <si>
    <t>AU2019235424; CA3093509; CN112119084; KR1020200143391; EP3765477; BR112020026125; JP2021515577; US20210363172; RU2020133704; IN202047044688; IL278058; MX2020010871; IL278058; US20210340170</t>
  </si>
  <si>
    <t>CA3097203; CN112105389; EP3787688; US20210162052; JP2021521861</t>
  </si>
  <si>
    <t>CN112074296; US20210106667</t>
  </si>
  <si>
    <t>AU2019271132; CA3097912; EP3793689; US20210220449; JP2021523916</t>
  </si>
  <si>
    <t>CA3102985; CN112262122; KR1020210015948; JPWO2019235635; EP3805198; CN116172975; KR1020230079232; US20210085604; JP2022062130</t>
  </si>
  <si>
    <t>AU2019288373; CA3103528; CN112543639; EP3810148; GB2589795; JP2021528426; GB2596224; US20210121411</t>
  </si>
  <si>
    <t>US20200022921; AU2019309940; CA3107055; SG11202100602S; CN112638362; EP3826608; KR1020210056331; JP2021530547; US20210378977; IN202117007428; US20230000781</t>
  </si>
  <si>
    <t>CN111164068; JPWO2020039631; EP3842412; US20200270217; JP2022025076; JP2023016905; US20230099139</t>
  </si>
  <si>
    <t>US20200095571; AU2019325702; CA3108544; KR1020210060480; CN112930396; EP3841208; IN202117012304; US20220170061</t>
  </si>
  <si>
    <t>AU2019335055; CA3111483; CN112930198; EP3846857; GB2592504; JP2021535226; GB2600800; US20220071916</t>
  </si>
  <si>
    <t>AU2019336679; CA3111484; CN112996519; EP3846822; GB2592505; JP2021535227; GB2606038; US20210259980; US20210401762; US20220133637; US20220233460; US20220387337; US20230026843</t>
  </si>
  <si>
    <t>CA3016352; EP3423091; US20210187091</t>
  </si>
  <si>
    <t>AU2019355177; CA3114892; CN113166737; EP3861108</t>
  </si>
  <si>
    <t>AU2019358238; CA3115597; CN112805386; KR1020210075102; BR112021006597; EP3864156; US20210348172; JP2022504663; RU2021112955; MX2021003995; IN202117019548</t>
  </si>
  <si>
    <t>CA3115119; AU2019376004; CN113166790; KR1020210089648; EP3877538; US20210388338; IN202147025159</t>
  </si>
  <si>
    <t>WO/2018/010815; AU2017297822; CA3027148; KR1020190029588; CN109562059; EP3484445; BR112018077163; US20190321458; JP2019527685; RU0002746118; RU2021108337; EP3881827; ES2877160; MX2019000381; IN201947001113; US20220313811; JP2022174191</t>
  </si>
  <si>
    <t>CA3122645; SG11202106666U; EP3899034; US20220073962</t>
  </si>
  <si>
    <t>US20200246273; AU2020209766; CA3123886; EP3911302; CN113645960; KR1020210143718; JP2022518207; US20220054423</t>
  </si>
  <si>
    <t>CA3055204; EP3589315; US20200113997</t>
  </si>
  <si>
    <t>US20210002635; AU2020275885; CA3139679; SG11202112350X; BR112021022910; CN114127283; EP3969584; KR1020220029556; JP2022532214; NZ782017; IL288022; MXMX/a/2021/013954; IN202117057858; RU2021136635; US20230062449</t>
  </si>
  <si>
    <t>CA3143865; CN113924128; KR1020220007121; JPWO2020246581; EP3981435; US20220096381</t>
  </si>
  <si>
    <t>CN114206906; EP3996686; US20220249678</t>
  </si>
  <si>
    <t>AU2020323897; CA3145913; KR1020220040484; CN114502542; EP4003967; US20220273566; JP2022542389</t>
  </si>
  <si>
    <t>AU2020328474; CA3150779; KR1020220044816; EP4013740; CN114945555; US20220304929; JP2022552774; IN202217011841</t>
  </si>
  <si>
    <t>EP4022068; CN114729369; US20220307017; JP2022546417</t>
  </si>
  <si>
    <t>CN114514236; JPWO2021060506; EP4036102; US20220235091</t>
  </si>
  <si>
    <t>JPWO2021095876; CA3158293; KR1020220082885; CN114728016; EP4059505; US20220273817</t>
  </si>
  <si>
    <t>AU2020385378; CA3154774; BR112022007481; CN114787127; KR1020220103968; EP4061797; US20220370357; JP2023502576; NZ786227; BR112022007481; IL293039; MXMX/a/2022/006033</t>
  </si>
  <si>
    <t>AU2020408059; BR112022012085; CA3162368; EP4076393; KR1020220142432; CN115515559; US20230051811; JP2023508882; IL294073; MXMX/a/2022/007756; BR112022012085; NZ790435; CO20220010079; IN202217041076; RU2022119696; SA522433100</t>
  </si>
  <si>
    <t>US20210230112; AU2021205837; BR112022013599; CA3163161; KR1020220123536; CN115175894; EP4103542; JP2023510778; IL294318; MXMX/a/2022/008455; NZ790363; BR112022013599</t>
  </si>
  <si>
    <t>EP3865122; AU2021218964; CA3167869; BR112022013893; CN115087437; KR1020220140584; EP4103156; JP2023513302; IL294723; IN202217040741; BR112022013893</t>
  </si>
  <si>
    <t>US20210324369; CA3170319; AU2021218671; EP4103712; CN115443338; JP2023513690</t>
  </si>
  <si>
    <t>CA3171495; AU2021224892; BR112022016258; CN115398546; KR1020220162125; EP4107733; JP2023513836; IL295669; MXMX/a/2022/010117; NZ792438</t>
  </si>
  <si>
    <t>AU2021260578; CA3175301; KR1020230005244; EP4138791; CN115996707; JP2023522103; IL297450</t>
  </si>
  <si>
    <t>NL2025475; AU2021264872; BR112022021942; CA3177317; KR1020230005964; EP4143314; CN115867656; MXMX/a/2022/013308; NZ793676; JP2022566504; US17922058; IL297770; IN202227065695</t>
  </si>
  <si>
    <t>EP4153590; US20230181743</t>
  </si>
  <si>
    <t>KR1020230034333; CN115803333; EP4175967; JP2023500053</t>
  </si>
  <si>
    <t>AU2021313832; CA3184951; CN115835858; KR1020230044249; BR112023001110; EP4185271; US18016143; IL299929; JP2023504361; NZ796793; IN202317008067</t>
  </si>
  <si>
    <t>CN116157525; EP4192958</t>
  </si>
  <si>
    <t>CN114073677; CA3190084; CN115867318; AU2021329702; KR1020230051553</t>
  </si>
  <si>
    <t>EP2467357; US20120149894; EP3072881; ES2579936; US20160113874</t>
  </si>
  <si>
    <t>CN103619325; EP2729127; US20140112979; DK2729127; IN3/DELNP/2014; US20190201340</t>
  </si>
  <si>
    <t>CA3160394; CA2919828; EP3027221; US20160206750; AU2014296278; US20180243433; US20190388551; AU2020201384; US20210023235; AU2022252834</t>
  </si>
  <si>
    <t>WO/2020/200472; AU2020255262; CA3134211; SG11202109164W; KR1020210148162; BR112021020011; CN113924082; EP3946255; US20220143069; CU2021000081; SG10202203447Y; JP2022527830; RU2021132037; IL285811; NZ779597; CL2021002557; MX2021012138; CO20210013376</t>
  </si>
  <si>
    <t>EP3130597; US20170354673; JPWO2015133491</t>
  </si>
  <si>
    <t>WO/2021/001023; AU2020300805; CA3142984; EP3993835; JP2022539105; US20220362388</t>
  </si>
  <si>
    <t>CN106572974; EP3169310; CN201580043840.9; US20210023225</t>
  </si>
  <si>
    <t>AU2016287436; CA2990881; KR1020180035789; EP3317415; CN107849574; BR112017028205; US20190194669; DK3317415; JP2018519830; ES2732774; IN201717045893</t>
  </si>
  <si>
    <t>PL415967; AU2017211693; CA3011663; KR1020180100595; EP3408276; CN109071589; EA201891429; US20190300563; JP2019504837; PL3408276; ES2879802; IN201817028040</t>
  </si>
  <si>
    <t>PL417980; LT3484907; EP3484907; US20200055891; DK3484907; RS60848; PT3484907; ES2820242; PL3484907</t>
  </si>
  <si>
    <t>AU2017326423; CA3036831; SG11201901941Y; CN109937253; US20190247417; EP3512944; JP2019533476; ES2928475; EP4166666; US20180363019; MX2019002904; IN201917014102; JP2022000458; US20220096521; US20220096522</t>
  </si>
  <si>
    <t>US20180125989; CA3043033; AU2017357748; CN110114058; EP3538068; KR1020190120160; IL266501; MX2019005470; NZ753283; US20200038515; US20200155691; US20210353761</t>
  </si>
  <si>
    <t>AU2018385757; CA3084824; SG11202005060Y; US20200306286; EP3724208; CN111819185; KR1020200127152; BR112020011670; JP2021508490; EA202091367; US20190307785; IL275205; IN202017029106; MX2020006150; US20210161938; US20210275565; US20220023331; US20230070937</t>
  </si>
  <si>
    <t>AU2019317788; CA3108864; EP3833330; CN113286578; US20210338584; JP2021533825; IL280703</t>
  </si>
  <si>
    <t>US20200085756; EP3849521; US20230157967</t>
  </si>
  <si>
    <t>AU2020245548; CA3131319; CN113661242; KR1020210142678; EP3946466; JP2022527763; US20230072532; IL286621</t>
  </si>
  <si>
    <t>JPWO2020204130; EP3950699; US20220170062</t>
  </si>
  <si>
    <t>AU2020296190; CA3140594; CN114096674; KR1020220024647; EP3987038; JP2022536951; US20220296729; IL288983; US20230061936</t>
  </si>
  <si>
    <t>AU2020322107; MYPI; 2022000368; CA3143533; BR112022001185; CN114502191; EP4007597; US20220273792; JP2022543038; PH12022550112; IN202217005122</t>
  </si>
  <si>
    <t>CA3151622; EP4031556; US17761274</t>
  </si>
  <si>
    <t>AU2020414031; CA3165956; JPWO2021132589; KR1020220122701; CN115176000; EP4082579; US20230073999</t>
  </si>
  <si>
    <t>EP4096681; US20230104113</t>
  </si>
  <si>
    <t>CN115361954; EP4096682; US20230181620</t>
  </si>
  <si>
    <t>EP3865579; AU2021218962; CA3168458; BR112022014682; KR1020220139969; EP4103720; JP2023512732; CN115867660; IL294771; IN202217040740; BR112022014682</t>
  </si>
  <si>
    <t>PL432883; AU2021219563; CA3167570; EP4103577; KR1020220163359; JP2023513764; US20230130423</t>
  </si>
  <si>
    <t>AU2021221139; CA3167318; BR112022016220; KR1020220142472; EP4103230; PE2023-0301; JP2023513720; CN116096404; MXMX/a/2022/009860; TH2201005075; IN202247046010; PH12022552099; CO20220011467; SA522440145</t>
  </si>
  <si>
    <t>GB2594683; AR121361; AU2021223894; CA3168153; BR112022016346; EP4106808; KR1020230015310; JP2023514348; CN116056764; MXMX/a/2022/010027; IL295708; CO20220013121</t>
  </si>
  <si>
    <t>CA3168968; EP4110401; JP2023516010</t>
  </si>
  <si>
    <t>AU2021231238; CA3170281; KR1020220150323; BR112022017733; EP4114452; CN115768470; JP2023517540; IL296147; MXMX/a/2022/010928; NZ792191; RU2022125454</t>
  </si>
  <si>
    <t>CA3170055; CN115461083; EP4114467; US20230097743; JP2023516977</t>
  </si>
  <si>
    <t>US20210283245; AU2021236141; CA3170513; KR1020220154163; CN115552011; EP4118210; JP2022554944</t>
  </si>
  <si>
    <t>WO/2021/211749; WO/2021/211760; AU2021254768; CA3178834; KR1020230002571; EP4135762; EP4135764; EP4135765; CN116033920; JP2023521837; IL297335</t>
  </si>
  <si>
    <t>AU2021258419; CA3176320; EP4138895; CN116056722; JP2023522126</t>
  </si>
  <si>
    <t>CA3175650; EP4138902; CN116096410; JP2023522108; MXMX/a/2022/013002; US17996727; IN202247064566</t>
  </si>
  <si>
    <t>AU2021262521; BR112022021905; CA3176527; KR1020230005962; EP4143210; CN116096735; US20230165952; JP2023524054; IN202227056998; IL297621; MXMX/a/2022/013661; NZ794132; RU2022130778</t>
  </si>
  <si>
    <t>AU2021268179; BR112022022371; CA3176166; KR1020230006897; CN115666635; EP4146263; JP2023523857; IN202247066897</t>
  </si>
  <si>
    <t>EP4161570; US18007931</t>
  </si>
  <si>
    <t>EP4164647; CN116018142; JP2022575723</t>
  </si>
  <si>
    <t>US20200407402; AU2020456732; BR112022026733; CA3188348; EA202293443; EP4171626; MXMX/a/2022/016574; NZ795745; IL299483; JP2022580848; IN202347000586</t>
  </si>
  <si>
    <t>GB2596820; AR122899; AU2021303789; CA3184878; KR1020230049084; EP4178612; IL299735; MXMX/a/2023/000411; US18015025; JP2023501632; CO20230001072</t>
  </si>
  <si>
    <t>CA3189373; AU2021308441; KR1020230039713; EP4182296; CN116194084; IL299786; JP2023502926; MXMX/a/2023/000802; US18016616; NZ797264; RU2023103482</t>
  </si>
  <si>
    <t>US18041447; EP2021763418</t>
  </si>
  <si>
    <t>IL301503; EP2021802440</t>
  </si>
  <si>
    <t>WO/2021/008708; AU2020312747; CA3143074; BR112021026700; KR1020220035109; EP3999833; CN114514418; JP2022540703; US20220381748; NZ783396; IN202247001966; MXMX/a/2022/000627</t>
  </si>
  <si>
    <t>EP3920976; AU2020397956; CA3160739; CN115052635; JP2023504568; MXMX/a/2022/006854; NZ789558</t>
  </si>
  <si>
    <t>EP4114413; US20230099898</t>
  </si>
  <si>
    <t>AU2021269137; CA3178111; EP4146285; CN116113419; JP2022567617; MXMX/a/2022/014070; NZ794434</t>
  </si>
  <si>
    <t>AU2021276410; CA3179423; EA202293372; EP4153244; BR112022023554; JP2022571116; MXMX/a/2022/014660; NZ795250; SA522441352</t>
  </si>
  <si>
    <t>AU2021275213; CA3179444; EP4153223; EA202293396; CN116194139; IL298363; US17925966; JP2022570514; MXMX/a/2022/014607</t>
  </si>
  <si>
    <t>AU2021336976; CA3193746; CN116157148; IL300947; MXMX/a/2023/002439; EA202390558; EP2021778670</t>
  </si>
  <si>
    <t>CA3044134; EP2224912; US20110117125; CA2709875; EP3100718; JP2011509258; JP2014132014</t>
  </si>
  <si>
    <t>EP2010000876; SG163158; EP2176408; US20120021043; RU2010135630; EP2548960; CN101932707; SG188104; CA2710534; RU0002545701; PT2176408; ES2537703; KR1020100108428; DK2176408; AU2009210266; EP3346005; BRPI0907087; JP2011510640; PL2176408; IN4623/DELNP/2010; MXMX/a/2010/008468; RU2010135630; US20160250321; US20200085942; US20220401555</t>
  </si>
  <si>
    <t>CA2984026; EP2350043; US20110256175; CN102245590; CA2740000; EP2743265; ES2475065; AU2009303345; EP3225621; CN104119242; JP2012505250; PL2350043; JP2015028054; AU2015210364; US20160095924; JP2016196508; AU2017202770; JP2018119016; JP2019137688; AU2019203374</t>
  </si>
  <si>
    <t>P2496700; CN102712935; CA2816925; RU2012122776; RU0002573409; CN107028886; JP2013510096; IN1289/MUMNP/2012; RU2012122776; JP2016028031; US20220290185</t>
  </si>
  <si>
    <t>CA2853316; EP2770980; US20140328759; EP3069785; JP2015502337; EP3915545; US20160214103; JP2017081954; US20180280970; JP2019116478; JP2020121986; US20210023556; JP2022141709</t>
  </si>
  <si>
    <t>EP3461498; CN110195072; CA2915712; EP3035961; AU2014310931; CN105517569; RU0002712743; EP4043032; IN11648/DELNP/2015; US20160166711; US20200268908; US20220288239</t>
  </si>
  <si>
    <t>SG10201801431T; EP3586871; CA2915728; SG11201510746W; CN105473158; EP3035960; AU2014310934; RU0002723328; BR112016003361; JP2016527909; ES2747762; IN11550/DELNP/2015; MX369469; KR1020167007248; JP2020014474</t>
  </si>
  <si>
    <t>CA2927358; US20160235688; EP3057693; JP2017500279; CN105813721; US20190076372</t>
  </si>
  <si>
    <t>CA3002922; AU2016342045; EP3364981; JP2018531996; JP2021175745; JP2023075344</t>
  </si>
  <si>
    <t>CA3042015; AU2017347837; SG11201903674Y; KR1020190086681; EP3532070; BR112019008369; CN110402145; JP2019532657; RU0002765874; IL266222; MX2019004810; JP2022184924</t>
  </si>
  <si>
    <t>AU2019293714; CA3102135; SG11202011097Y; CN112334579; KR1020210027368; BR112020025601; EP3814495; US20210261897; JP2021528051; RU0002765877; MX2020013148; IN202017054837; IL279759</t>
  </si>
  <si>
    <t>CA3114699; AU2019359299; EA202190688; BR112021006539; CN113166783; KR1020210093232; EP3864163; JP2022512578; US20220118112; PH1/2021/550626; IN202117015865; IL282063; NZ774739; AU2022203149; US20230073819</t>
  </si>
  <si>
    <t>AU2019376006; CA3119051; SG11202104682P; BR112021008953; CN113286622; KR1020210105888; EP3877001; EA202191315; JP2022501064; US20220133636; IL282957; MX2021005462; NZ776058; UAa202103149</t>
  </si>
  <si>
    <t>AU2020220357; CA3129663; CN113396219; BR112021014966; KR1020210125536; EP3924487; JP2022521161; US20220162586; RU2021126015; MX2021009169; IN202117036126</t>
  </si>
  <si>
    <t>AU2020224103; CA3130888; KR1020210142636; CN113795579; EP3927821; JP2022521094; RU2021126676; US20210309976; MX2021010075; US20230104080</t>
  </si>
  <si>
    <t>CA3138011; AU2020263948; SG11202111720T; BR112021021262; EP3958893; CN114096272; KR1020220023340; JP2022532038; US20220362360; RU2021134450; MXMX/a/2021/013018; IL287560; NZ782587; IN202117053863</t>
  </si>
  <si>
    <t>AU2020329226; CA3149498; CN114269918; EP4013865; BR112022002548; JP2022544416; US20220348900; BR112022002548; IN202217011020; RU2022106276</t>
  </si>
  <si>
    <t>CA3178344; AU2021246064; EP4126032; US20230181715; MXMX/a/2022/012251; JP2022559909; NZ793403</t>
  </si>
  <si>
    <t>US20040214938; EP2277533; EP1569515; RU02356577; US20060188527; CN1713817; CA2502268; AU2003285932; CN101077416; ES2594758; JP2006512405; PL376792; CA2464253; BRPI0401625; EP1471043; JP2004323976; SG2004021812; US20050118331; NZ539509; IN1983/DELNP/2005; NO20052426; NO20052426; RU2005115837; US2006188527; IN4821/DELNP/2008; AU2010200177; JP2011068671</t>
  </si>
  <si>
    <t>A2522213; US20040242502</t>
  </si>
  <si>
    <t>EP1670508; AU2004262506</t>
  </si>
  <si>
    <t>BRPI0414026; DE000010339927; BRPI0414026; EP1660125; CN1874787; CA2535734; ES2541123; KR1020120026138; AU2004269882; JP2007504112; IN363/KOLNP/2006; IN00363/KOLNP/2006; KR1020070019632; US20060233832; US20110263822</t>
  </si>
  <si>
    <t>US20070036827; US2007036827</t>
  </si>
  <si>
    <t>EP1732598; CA2552508; AU2005222776</t>
  </si>
  <si>
    <t>MYPI; 20055079; EP1809319; CA2585817; AU2005302301; AR051942; US20060159695; JP2008518602; US20110027294</t>
  </si>
  <si>
    <t>US20090028932; IN5153/CHENP/2007</t>
  </si>
  <si>
    <t>AR055069; PE2007-0203; EP1896060; US20080317787; BRPI0613087; CN101208100; CA2613057; EA200702633; ES2529577; KR1020130111648; AU2006265329; ID048.0940; MYPI; 20063121; JP2008544969; VN1200800271; NZ591300; MTP3616; IL187769; NO20076200; ZA2007/10615; IN4730/KOLNP/2007; CO07128783; NZ564156; MXMX/a/2007/016240; PH12007502907; MA29601; DZDZP2008000046; VN17309; KR1020080030640; NO20076200</t>
  </si>
  <si>
    <t>US20080274140; US20120195928</t>
  </si>
  <si>
    <t>EP2521786; CA2658484; AU2007275047; JP2009544289; JP2013138680; AU2014200035; JP2016052322</t>
  </si>
  <si>
    <t>CA2949851; CA3057039; CA3184778; EP2049559; US20100166787; EP2594576; CN101679475; CA2659262; EP2708549; KR1020150003921; EP3037429; KR1020160038075; AU2007278831; DK2049559; KR1020170024131; KR1020180041247; CN105063064; CN105132439; ES2589013; DK3037429; ES2706501; EP3489251; KR1020190083680; JP2009544333; KR1020200126024; EP3907232; KR1020210151987; KR1020230042399; MXMX/a/2009/001099; MX346862; IN688/KOLNP/2009; KR1020090046899; US20130004529; JP2013081482; AU2013201592; AU2013203229; US20140186384; US20140341941; JP2015012874; AU2015234338; JP2016029105; AU2017208322; JP2018108110; AU2019229397; JP2020103317; JP2020103318; AU2021204612; JP2022081665</t>
  </si>
  <si>
    <t>DE102006060799; EP2102345; EP2368998; US20100111989; RU2009123028; RU0002464316; CA2673373; AU2007338383; AT502108; RU2009123028</t>
  </si>
  <si>
    <t>EP2146575; US20100190842</t>
  </si>
  <si>
    <t>EP2160198; EP3040082; US20080299151; MXMX/a/2009/013008; IN8518/DELNP/2009; US20100160421</t>
  </si>
  <si>
    <t>US20090004203; GB2461832; US20120039935</t>
  </si>
  <si>
    <t>US20080107683; EP2170385</t>
  </si>
  <si>
    <t>EP2274442; US20110104198; CN101990580; CA2720166; KR1020100135879; AU2009231559; ES2588738; CN107083391; JP2011516070; IN3537/KOLNP/2010; JP2015083017</t>
  </si>
  <si>
    <t>EP2363472; US20120088819; CN102272302; JPWO2010050586</t>
  </si>
  <si>
    <t>EP2358386; US20110229518; DK2358386; ES2614802; PL2358386; IN4756/DELNP/2011</t>
  </si>
  <si>
    <t>CA2653478; US20100189730; CN107267530; PT2393496; EP2393496; CN102292089; CA2749120; EA201170965; KR1020110106901; ES2592204; AU2010206611; JP2012515557; PL2393496; IN2532/KOLNP/2011; MX2011007692; MXMX/a/2011/007692; JP2015192673</t>
  </si>
  <si>
    <t>EP2015200194; AR077757; CN105214080; SG178026; EP2453918; US20120164176; CN102639147; RU2012105308; CA2768186; ES2563730; RU0002585227; EP3178490; BR112012001666; JP2012533558; EP3988115; DK3178490; PT3178490; ES2918381; LT3178490; PL3178490; EP4183412; MX2012000667; CL2012000119; CO6491045; IN105/KOLNP/2012; CO15018109; RU2012105308; JP2015145422</t>
  </si>
  <si>
    <t>CN110195069; EP2621540; US20130273112; CA2812789; KR1020130138790; AU2011312465; KR1020180096814; BR112013007051; JP2013543721; MX355501; IN2776/DELNP/2013</t>
  </si>
  <si>
    <t>US20140044751; EP2667892; AU2012211278; DK2667892; LT2667892; EP3527224; ES2727836; PT2667892; PL2667892; EP4144368; EP4159232; AU2016247165; AU2018274922; US20190275141; US20230072995</t>
  </si>
  <si>
    <t>CN107090463; CA2826199; US20140023673; EP2670443; EA201391109; CN103827131; KR1020140007404; AU2012212264; BR112013020070; JP2014513522; MX2013008836; IN7009/DELNP/2013; US20160130308; AU2016202122; JP2017035112; JP2019010120</t>
  </si>
  <si>
    <t>ES1076118; CN103890004; US20140286974; BR112014001086; EP2602502; EP2012815090; IN1327/DELNP/2014; US20180312555</t>
  </si>
  <si>
    <t>CA2848658; EP2750703; CN103889450; EA201490758; KR1020140076613; AU2011378812; KR1020190056450; JP2014530610; KR1020210019133; KR1020220035279; MX360449; IN3777/DELNP/2014; JP2018029579; AU2017265076; JP2020039341; JP2022068160</t>
  </si>
  <si>
    <t>EP2768530; US20140271829; CN104105504; RU2014118727; AU2012322704; BR112014008694; JP2015527871; IL231761; MX2014004214; CA2872033; RU2014118727; US20170342442</t>
  </si>
  <si>
    <t>CA2851336; CN103889460; EP2771035; KR1020140084236; KR1020150132885; AU2011380015; KR1020160084475; KR1020180069108; JP2015502139; IN4179/DELNP/2014; AU2017272205; AU2020213308</t>
  </si>
  <si>
    <t>EP2782597; US20140328870; CA2885693; AU2012340712; JP2014534262</t>
  </si>
  <si>
    <t>SG10201606325S; CN110279853; EP3656402; CA2856615; CN104080481; EP2809353; SG11201402562Y; US20150118264; KR1020140120933; RU2014135475; AU2013214572; RU0002617058; BR112014017525; JP2015510504; WO/2013/113501; ES2820872; MX366858; IN5848/DELNP/2014; US20200085943</t>
  </si>
  <si>
    <t>WO/2013/113326; SG10201606325S; CN110279853; EP3656402; CA2856615; CN104080481; EP2809353; SG11201402562Y; US20150118264; KR1020140120933; RU2014135475; AU2013214572; RU0002617058; BR112014017525; JP2015510504; ES2820872; MX366858; IN5848/DELNP/2014; US20200085943</t>
  </si>
  <si>
    <t>EP3511337; EP2836505; US20150079121; CN104619719; KR1020140146651; AU2013245950; BR112014025263; JP2015514132; MX2019003682; CA2870182; MX363667; JP2018065824; US20180346522; JP2019112414</t>
  </si>
  <si>
    <t>CA3194125; CN110051835; CA2870293; EP2836230; KR1020140146652; CN104884083; US20150335726; AU2013245729; JP2015527297; KR1020200104917; KR1020220012403; EP4190350; IN9351/DELNP/2014; US20170165350; US20180344840; JP2019006787; US20200390880; JP2021001191; JP2022078289</t>
  </si>
  <si>
    <t>EP2855511; US20150140025; US20170275339; US20190100561</t>
  </si>
  <si>
    <t>KR1020157003822; SG11201500439R; EP2877207; US20150265695; AU2013295016; ID2017/01302; MYPI; 2014003521; PH1/2014/502875; VN42584; BR112015001313; TH172458; JP2015524422; PE2015-0356; CA2878599; MXMX/a/2015/000446; CO7390785; IN988/CHENP/2015</t>
  </si>
  <si>
    <t>CA3158935; US20130209395; SG10201702325U; CN107337719; EA202090759; CA2882839; CN104640565; EP2897640; KR1020150056611; EA201590597; AU2013318022; ID2016/03592; MYPI; 2015000687; PH1/2015/500308; VN42910; TH167679; JP2015530410; SG11201502113Y; KR1020220045080; NZ705526; MX2019003615; MX363671; IN2885/DELNP/2015; US20160114030; JP2019163286; JP2022084800</t>
  </si>
  <si>
    <t>EP2916864; UY0001035131; AR093421; JP2016501015; NZ630839</t>
  </si>
  <si>
    <t>CN110055265; CA2906082; EP2968394; US20160022802; KR1020160004267; AU2014228497; CN105246491; JP2016515816; MX365656; IN8663/DELNP/2015; US20180326037</t>
  </si>
  <si>
    <t>US3986328; GB1515055; IT1117160; CH618742; DE000002643902; FR2326490; BRPI7606490; ES454974; CN110075287; CA2898131; CN105025921; KR1020150127587; EP2968496; US20160022796; AU2014232335; JP2016516075; IN8136/DELNP/2015; US20180078631; US20190240307</t>
  </si>
  <si>
    <t>CA2898235; CN105007938; KR1020150127586; EP2968523; US20160022806; AU2014235556; JP2016517414; IN7924/DELNP/2015; AU2017201425; US20180344842; AU2019202628</t>
  </si>
  <si>
    <t>CA2902877; KR1020150127102; EP2970398; US20160046675; CN105473604; AU2014243756; RU0002761631; BR112015022375; JP2016519658; CN112851766; RU2021132097; KR1020220139415; MX2021010519; IN3205/KOLNP/2015; US20180319846; AU2018282476; JP2020089384; AU2021201468; US20220002351; JP2022089818; AU2023200712</t>
  </si>
  <si>
    <t>CA2930695; US20160256539; EP3068427; EP3964231; KR1020160077194; KR1020220061285</t>
  </si>
  <si>
    <t>CA2932055; KR1020160091350; EP3074051; CN105939730; AU2014354797; US20170258893; JP2016539946; CN112057613; IL245903; SA516371223; IN201617021769; CN201480074433.X; US20190022213; US20200222527; IL276210; US20210401972</t>
  </si>
  <si>
    <t>EP3061826; CN107406855; EP3262178; US20180036398; JP2018513673; ES2943613; JP2021074003</t>
  </si>
  <si>
    <t>DK3297666; PT3297666; EP3297666; US20180289796; ES2747748; US20200360512</t>
  </si>
  <si>
    <t>CA3002819; AU2016342376; EP3364982; US20180289792; JP2018531290; US20180296662</t>
  </si>
  <si>
    <t>EP3373965; US20190160164</t>
  </si>
  <si>
    <t>AU2015905099; AU2016367712; CA3006779; KR1020180083437; CN108601951; EP3386593; US20190134181; JP2019505567</t>
  </si>
  <si>
    <t>AU2017222644; CA3015792; EP3419660; CN109152826; KR1020190003471; BR112018017307; JP2019506175; US20210315987; CN115927399; IN201817031776; MX2018010291; AU2021258056; JP2022023241</t>
  </si>
  <si>
    <t>CA3015570; AU2017242020; CN109069611; EP3436064; US20190112340; CN115960263; IN201817030203; AU2021261932; US20220064222</t>
  </si>
  <si>
    <t>AU2017248018; CA3018139; ID2018/12050; SG11201807912S; KR1020180132761; CN109069612; EP3439694; BR112018070323; EA201892250; US20190125854; PE2019-0433; MYPI; 2018703646; JP2019510497; PH1/2018/501912; VN1/062521; KR1020220018618; NZ785676; KR1020220075436; EA202390388; NZ746345; IN201817035599; MX2018012095; IL262109; CL2018002825; CL2018-2825; US20200360506; US20220288186; JP2023029889</t>
  </si>
  <si>
    <t>EP3452086; US20210162037</t>
  </si>
  <si>
    <t>EP3468593; US20190144506; BR112018075440; IN201847049274</t>
  </si>
  <si>
    <t>CA3026807; EP3468590; US20190309025; BR112018075513; IN201817045037; US20210188917</t>
  </si>
  <si>
    <t>CN109562153; EP3493834; JP2019528312; US20210283262; JP2022160674</t>
  </si>
  <si>
    <t>CA3037486; AU2017329044; US20190209674; EP3515482; KR1020190085917; BR112019005378; CN110234346; JP2019533993; MX2019003156; IN201917013251</t>
  </si>
  <si>
    <t>EP3518966; US20200123571; BE1024774</t>
  </si>
  <si>
    <t>AU2017900358; AR111211; AU2018214451; US20200062810; BR112019016143; MX2019009359</t>
  </si>
  <si>
    <t>EP3609534; US20220080038</t>
  </si>
  <si>
    <t>US20200046830; EP3600396</t>
  </si>
  <si>
    <t>US20200054737; EP3641810</t>
  </si>
  <si>
    <t>AU2018258575; EP3618859; WO/2018/200975; US20200188504; AU2018256867; CA3061326; EP3615054; JP2020518567; US20200222528</t>
  </si>
  <si>
    <t>U2018258575; EP3618859; US20200188504; AU2018256867; CA3061326; EP3615054; JP2020518567; WO/2018/200892; US20200222528</t>
  </si>
  <si>
    <t>US20210145959; US20230126396</t>
  </si>
  <si>
    <t>EP3424524; AU2018298422; CA3066932; SG11201911430P; KR1020200024905; EP3648791; CN111328287; JP2020530980; BR112019028280; RU2020103379; SG10202114495S; IN201917046937; MXMX/a/2019/015928</t>
  </si>
  <si>
    <t>AU2018316811; CA3073161; CN111246854; EP3668520; US20200276300; JP2020531465; US20210386853</t>
  </si>
  <si>
    <t>CA3075990; AU2018331467; CN111344008; EP3681523; KR1020200096904; US20200276297; JP2020534284; IN202027016202</t>
  </si>
  <si>
    <t>CN111526886; US20200268873; EP3700561; IN202017018291</t>
  </si>
  <si>
    <t>EP3746090; US20210046173</t>
  </si>
  <si>
    <t>EP3775174; US20210052718</t>
  </si>
  <si>
    <t>CA3091558; AU2019254591; SG11202008225P; KR1020210003811; CN112292395; EP3781591; BR112020020933; US20210170017; JP2021519595; RU2020135933; MX2020010941; IN202017045166</t>
  </si>
  <si>
    <t>AU2018902659; AU2019310347; BR112021001195; EP3826672; US20210228704; IN202117006728</t>
  </si>
  <si>
    <t>CA3106735; EP3814506; US20210290753</t>
  </si>
  <si>
    <t>EP3986452; US20220313813</t>
  </si>
  <si>
    <t>CA3141238; US20220324916</t>
  </si>
  <si>
    <t>CA3143632; AU2020298267; EP3986458; US20220313815</t>
  </si>
  <si>
    <t>CA3143631; AU2020295807; EP3986563; US20220305108</t>
  </si>
  <si>
    <t>CA3143627; AU2020297019; EP3986457; US20220305118</t>
  </si>
  <si>
    <t>WO/2021/000968; EP3804751; EP3805392; US20210283244; US20220347289; MYPI; 2020007160; MYPI; 2020007159; PH1/2021/550030; PH1/2021/550029; TH2101000979</t>
  </si>
  <si>
    <t>AU2020371792; CA3155370; BR112022007615; EP4048682; KR1020220114531; CN115443287; US20230000969; JP2022554132; MXMX/a/2022/004836; BR112022007615; IN202217028514</t>
  </si>
  <si>
    <t>CN112194712; KR1020220093197; MYPI; 2022002367; CN114907456; EP4056582; BR112022008865; JP2023500358; TH2201002765; MXMX/a/2022/005498; BR112022008865; IN202227029724</t>
  </si>
  <si>
    <t>CA3160839; AU2020382378; CN114650841; JPWO2021095838; BR112022009429; KR1020220102617; EP4059515; US20220409540; IL292989; BR112022009429; IN202247031874</t>
  </si>
  <si>
    <t>AU2021226567; CA3168353; BR112022016507; EA202292428; KR1020220157969; EP4110468; PE2023-0171; JP2023511780; CN115867349; CU2022000050; IL295697; TH2201005260; MXMX/a/2022/010460; PH12022552249; CO20220012272; NZ791834</t>
  </si>
  <si>
    <t>AU2021236068; CA3171231; EP4117720; JP2023519173</t>
  </si>
  <si>
    <t>KR1020210115958; AU2021239762; BR112022018376; EP4123029; CN115698303; JP2023518734; MXMX/a/2022/011487; IN202227058820</t>
  </si>
  <si>
    <t>CA3179035; AU2021250704; EP4126026; US20230149530; JP2023522154</t>
  </si>
  <si>
    <t>AU2020901506; AU2021270053; BR112022023101; CA3178547; EP4149541; CN115843270; US20230181726; NZ794335; JP2022568765</t>
  </si>
  <si>
    <t>AU2021271860; CA3177949; KR1020230011335; EP4149536; CN115803051; EA202293315; PE2023-0349; IL297903; TH2201007261; JP2022568868; MXMX/a/2022/014248; PH12022553102; CO20220017989; SA522441314</t>
  </si>
  <si>
    <t>BR112022027038; AU2021303478; CA3188801; KR1020230050328; EP4178613; EA202390257; IL299571; TH2301000025; JP2023501042; SA523442088; NZ796706</t>
  </si>
  <si>
    <t>AU2021322831; EP4192498; KR1020230080396; TH2301000640; IN202347014090</t>
  </si>
  <si>
    <t>KR1020220017377; EP4194006; JP2023507714</t>
  </si>
  <si>
    <r>
      <t>C12N2770/20034 OR A61K39/215 (</t>
    </r>
    <r>
      <rPr>
        <i/>
        <sz val="12"/>
        <color rgb="FF002060"/>
        <rFont val="Calibri"/>
        <family val="2"/>
        <scheme val="minor"/>
      </rPr>
      <t>alternatively the more generic C12N2770/200*)</t>
    </r>
  </si>
  <si>
    <t>National phase entry deadline (30 months)</t>
  </si>
  <si>
    <t>Related patent documents 
(Patentscope accessed on 27.06.2023 Espacenet on 28.06.2023)</t>
  </si>
  <si>
    <t xml:space="preserve">MYPI; 2018700619; SG10202001501Q; AU2016309743; CA2995740; CN107921110; KR1020180042295; EP3337500; ID2018/08219; BR112018003019; EA201890527; JP2018523486; TH1801000954A; US20170051019; AR105775; JOP/2016/0189; US20170369534; IN201817003985; SG11201800943Y; CL2018000432; CL2018-432; MX2018002106; IL257604; SA518390954; CO20180001623; NZ740514; VN1/074525; JP2019068852; US20190202869; AU2019203124; ZA201801119; ZA201904717 </t>
  </si>
  <si>
    <t>EP3421046; MA40902; LT3215187; PT3215187; AU2015341926; CA2965562; SG11201702997Y; KR1020170083562; MYPI; 2017701524; EP3215187; CN107075521; EA201790976; ID2018/03330; DK3215187; BR112017009177; ES2697903; TH180279; JP2017534286; VN1/053875; RS58080; PL3215187; US20160122396; AR102527; NZ730802; IN201717013532; IL251895; CL2017001089; CL2017-1089; MX2017005788; SA517381457; CN201580060062.4; CO20170004838; CO20170004838; CONC2017/0004838; US20170281747; JP2018148890; US20180344841; AU2018282463; US20200164057; ZA201703055</t>
  </si>
  <si>
    <t>EP3586870; CA2898522; KR1020150130438; EP2968527; US20160038584; CN105307678; EA201591688; AU2014248535; JP2016512553; EA201992282; CN114181961; KR1020220140025; MX2020011299; MXMX/a/2015/011484; IN7923/DELNP/2015; AU2017204518; ZA201506879</t>
  </si>
  <si>
    <t>CN104039833; CA2858963; EP2793937; US20150306217; KR1020140107569; RU2014129788; AU2012356969; BR112014015016; RU0002644201; DK2793937; EP3533462; JP2015508284; ES2730718; PT2793937; NZ626124; IL233217; IN4813/CHENP/2014; ZA201404516</t>
  </si>
  <si>
    <t>EA201892795; CA2827080; US20140023613; EP2672992; EA201391160; CN103442732; KR1020140048853; AU2012214141; JP2014507146; PT2672992; EP3760227; ES2806263; EA202092990; PL2672992; MX343830; IN7382/DELNP/2013; US20160317652; JP2017055772; BR112013020356; US20190151443; ZA201306009</t>
  </si>
  <si>
    <t>US20120064116; CN107739736; EA201891712; EP2528626; CN102753200; CA2786901; EA201201025; KR1020130048192; ES2600890; AU2011209626; EP3173103; KR1020180118244; JP2013517800; BR112012018587; IN6289/DELNP/2012; MX357191; MX2018008135; MXMX/a/2012/008651; US20130052222; AU2013201928; AU2015202267; US20160030548; JP2016105728; US20180133307; ZA201307844</t>
  </si>
  <si>
    <t>WO/2017/162265; AU2017236240; CA3017285; KR1020180127360; SG11201807378S; EP3433368; CN109328233; BR112018068391; JP2019509048; RU0002752580; US20200299724; DK3433368; LT3433368; PT3433368; RS62543; ES2896927; EP3964584; NZ785741; PL3433368; CN115386596; IL261327; NZ745843; IN201847034886; MX2018011384; JP2022020634; ZA201905396; ZA201805520</t>
  </si>
  <si>
    <t>WO/2017/162266; PT3433369; EP3701959; AU2017236239; CA3017272; CN108884473; KR1020180127356; SG11201807374W; EP3433369; BR112018068381; JP2019509050; DK3433369; RU0002748892; US20200299725; ES2784711; PL3433369; DK3701959; PT3701959; RS62864; NZ785730; PL3701959; LT3701959; ES2906807; CN115927467; IL261379; NZ745739; IN201847034949; MX2018011383; US20220033852; IL291100; JP2022169553; ZA201805519</t>
  </si>
  <si>
    <t>EP3608426; AU2019319035; CA3108670; SG11202100455W; CN112567053; KR1020210044240; BR112021002333; EP3833786; JP2021533821; RU2021105796; IL280157; IN202117005134; MX2021001547; US20210261980; ZA202100242</t>
  </si>
  <si>
    <t xml:space="preserve">WO/2020/069718; SG11202101732W; CA3113151; AU2019353930; CN112867509; BR112021006167; KR1020210092717; EP3860656; US20220001025; JP2022504141; RU2021108690; IN202147013904; MX2021003726; NZ774579; IL281930; ZA202101368 </t>
  </si>
  <si>
    <t>AU2018338915; CA3077413; SG11202002653U; KR1020200079497; CN111406108; EP3688162; EA202090868; MYPI; 2020001602; BR112020006300; JP2020536125; US20230140670; IL273541; NZ763375; IN202027015607; CO20200005346; UAa202002601; MX2020007148; SA520411636; AR113031</t>
  </si>
  <si>
    <t>AU2017242794; CA3018904; KR1020180131577; CN109154001; EP3436589; US20190144883; BR112018069823; JP2019512260; RU0002759737; DK3436589; ES2835051; IN201817037824; JP2021184745; US20230086606; AU2023201593; ZA201806250</t>
  </si>
  <si>
    <t>WO/2016/045732; AU2015320980; SG11201702182Y; CA2960934; KR1020170063780; EP3197433; MYPI; 2017000403; US20170273907; CN107072945; BR112017005821; RU0002738060; JP2017532322; IL250991; NZ730368; MX2017003794; IL291055; ZA201701670</t>
  </si>
  <si>
    <t>WO/2017/059902; DK3337902; PT3337902; LT3337902; SG10201912558Y; EP3636764; AU2016335029; CA2998554; KR1020180057647; EP3337902; CN108291230; BR112018003486; US20190071682; JP2018530332; RU0002720934; ES2753201; RS59538; DK3636764; PT3636764; LT3636764; RS61684; EP3868885; NZ780870; NZ780867; PL3337902; PL3636764; ES2866224; KR1020220025195; RU0002783165; SG11201800910V; IL258074; NZ740946; IN201847012591; BR122021025187; MX2018004160; MX2021000250; JP2021048848; JP2021048847; MXMX/a/2021/000562; JP2021129563; IL284651; AU2021206886; JP2022050390; IL293020; IN202248035829; ZA201800835</t>
  </si>
  <si>
    <t>CA2935620; US20160324783; EP3089754; AU2014373928; CN106163551; EA201691348; KR1020160133413; BR112016015422; JP2017502962; PT3089754; ES2880306; EP3915579; KR1020220100041; IL246456; MX2016008640; IN201617023949; AU2020227042; ZA201604498</t>
  </si>
  <si>
    <t>CA2916800; EP3013964; CN105579584; EA201600044; KR1020160040524; AU2014300980; US20170021036; BR112015032225; JP2016524898; DK3013964; ES2810298; IN201617002775; ZA201509111</t>
  </si>
  <si>
    <t>CA2902884; SG11201507474Q; CN105026411; KR1020150127582; EP2970351; US20160031928; EA201591281; AU2014239562; ES2647832; EP3301102; BR112015022507; JP2016513470; ES2797974; EP3750903; IL240465; NZ710768; MXMX/a/2015/011943; IN9157/DELNP/2015; AU2018203985; US20190263850; US20210009629; ZA201507605</t>
  </si>
  <si>
    <t>US5245696; JP1992288662; LT2817287; EP3473611; CN110003030; PT2817287; RU2020111326; CA2865412; EP2817287; US20150064242; SG11201405157P; CN104321304; KR1020140129263; RU0002718053; AU2013222179; BR112014020824; ID2016/01399; PH1/2014/501901; DK2817287; RS58077; ES2702874; JP2015509505; KR1020200016396; NZ716270; KR1020210041135; PL2817287; ES2898912; KR1020220045089; EP3988104; MX356904; IL234266; IL290931; IN2018/KOLNP/2014; NZ700075; UAa201410393; US20170007702; JP2018039844; US20200306378; IL276924; JP2021014462; US20230109183; JP2022140533; ZA201406896</t>
  </si>
  <si>
    <t>CA3198411; AU2021361986; IL301973; NZ799791; KR1020237015826; EP2021802521; US2022110884</t>
  </si>
  <si>
    <t>EP4179075; US2022010299</t>
  </si>
  <si>
    <t>CN113521268; CN113521269; JP2021185136; JP2021191743; AU2021261471; BR112022019781; CA3174215; KR1020230015350; EP4138897; CN115811986; JP2023522249; IN202247059383; IL297419; NZ793579; MXMX/a/2022/013254; RU2022129815; AR121859</t>
  </si>
  <si>
    <t>US3418685; FR1547266; BE708469; EP1499187; RU02302865; EP2368431; CN1694621; CA2480775; EP3006043; AU2003230806; ID042.283; JP2005521749; ES2734652; NZ573064; SG2004055315; IL164354; NZ535952; ZA2004/08496; JP2006083184; JP2011037863; ZA200408496</t>
  </si>
  <si>
    <t>DE102009050308; CN105255881; DK3165234; ES2731273; EP3581197; EP2459231; US20120195936; CN102695525; CA2769670; EA201200217; KR1020120097484; KR1020140119197; AU2010278309; DK2459231; ES2587963; BR112012002291; EP3165234; JP2013500704; IN1142/DELNP/2012; US20150258174; US20150290288; US20150291678; JP2015211676; US20160177295; US20210095272; ZA201201514</t>
  </si>
  <si>
    <t>DE19216461; SG10201602654S; RU0002707251; EP3492109; CN110511939; EP3682905; CA2850624; EP2763701; CN103974724; SG11201401196W; KR1020140068245; RU2014117701; AU2012318752; BR112014007852; RU0002648950; KR1020190099538; JP2014530601; NZ723342; NZ740491; NZ771546; DK3682905; LT3682905; RS62993; PL3682905; PT3682905; ES2911677; EP4015005; NZ792900; IL231808; MX354267; NZ623476; IN2839/DELNP/2014; JP2017113029; AU2017213503; JP2018166528; IL262667; JP2019208511; AU2019219843; US20210308283; AU2021201508; JP2022060269; AU2023200127; ZA201402547</t>
  </si>
  <si>
    <t>BR112013027056; CA2834288; EP2701736; CN103945864; US20140220107; KR1020140073465; TH153140; JP2014513956; SG2013078654; SG10201603243X; IN2188/MUMNP/2013; ZA201303161; ZA201403666</t>
  </si>
  <si>
    <t>CA3018046; DE12858350; EP2791160; CN104114572; SG11201402666W; KR1020140102759; RU2014129004; SG10201604896T; AU2012352180; RU0002649364; US20130156849; CN110201187; JP2015501844; NZ724458; NZ741438; DK2791160; LT2791160; PL2791160; RS63244; PT2791160; ES2923757; EP4144378; US20130244278; US20130244279; US20130252281; US20130253043; US20130236974; US20130237592; US20130237593; US20130237594; US20130245104; US20130245105; US20130245106; US20130245107; US20130266640; IL232749; IN4286/DELNP/2014; CA2859387; MXMX/a/2014/007233; NZ625987; US20160193299; AU2016231503; US20180125937; AU2018207584; JP2019059793; US20200164038; ZA201403783</t>
  </si>
  <si>
    <t>AU2018350846; CA3078292; CN111246845; US20200246267; EP3697384; KR1020200100619; SG11202002579S; BR112020007470; JP2021500324; EP3858333; RU0002784928; RU2022103533; CN114344486; CN114392233; AR113782; NZ763202; IL273852; IN202047019095; MX2020003413; US20210161818; JP2023052184; AU2023201185; ZA202001675</t>
  </si>
  <si>
    <t>CA2873274; CN104349794; EP2858677; US20150126589; EA201401337; KR1020150020288; AU2013273504; BR112014029807; KR1020190045403; JP2015518874; DK2858677; EP3800254; ES2826203; IN9744/DELNP/2014; ZA201408184</t>
  </si>
  <si>
    <t>EP3324979; US20190060438; ES2937963; US20180280496; US20180344838; US20180344839; US20200368343; US20200368344; US20230020362; AR105431</t>
  </si>
  <si>
    <t>CN113874507; EP4132576; US20220218816; AR121798</t>
  </si>
  <si>
    <t>CA3190790; AU2021322310; BR112023002071; EP4192432; MXMX/a/2023/001567; IL300404; SA523442447; NZ797877; RU2023103686; AR 123171</t>
  </si>
  <si>
    <t>DE20164728; EP3364983; EP3718565; EP4011451; DK3718565; LT3718565; PT3718565; RS63381; ES2922760; AR106465</t>
  </si>
  <si>
    <t>AU2021351887; CA3193985; CN116194081; KR1020230079064; IL300681; NZ798184; IN202347023068; MXMX/a/2023/003695; PE001330-2023; EP2021782760; RU2023110926; AR123677</t>
  </si>
  <si>
    <t>AU2018285694; CA3067224; EP3638207; CN111315362; US20200230056; JP2020524143; KR1020200028395; BR112019026615; RU2019142632; IL271384; MX2019015076; IN201917052692; BR122022008824; US20220054416; ZA201908207</t>
  </si>
  <si>
    <t>AU2021213108; CA3168902; BR112022014837; KR1020220133224; CN115175698; EA202292195; PE2022-1756; EP4096710; JP2023511633; US20230108894; NZ790471; IL295016; DOP2022000152; PH12022551910; TH2201004674; MXMX/a/2022/009280; AEP6001451/2022; SA522433457; BR112022014837; CO20220011685; RU2022122735; AR121205</t>
  </si>
  <si>
    <t>BR112022014808; KR1020220134622; EP4097122; EA202292199; US20230075527; JP2023512519; CN116096732; UY0001039060; BR112022014808; IN202217045654; AR121239</t>
  </si>
  <si>
    <t>EP3886897; DE202021003575; AU2021216658; CA3160511; BR112022014627; KR1020220144416; EP4147717; JP2023513502; CN116113430; DE112021000012; IL293571; IN202217040419; MXMX/a/2022/009460; BR112022014627; AR122374</t>
  </si>
  <si>
    <t>AU2021237720; BR112022018819; CA3172315; KR1020230004508; EP4121104; US20230141371; JP2023518821; IL296617; MXMX/a/2022/011671; IN202247058778; NZ793351; RU2022127117; AR121617</t>
  </si>
  <si>
    <t>CN114206827; AU2021254312; EP4077272; CA3178455; BR112022020203; KR1020220166802; US20220153686; JP2022560342; IL297084; MXMX/a/2022/012630; IN202247058124; AR121797; ZA202210782</t>
  </si>
  <si>
    <t xml:space="preserve">EP4135847; CN115867658; JP2023523580; AR 122418
TW202204623; US2021322541 </t>
  </si>
  <si>
    <t>Delivery system for mRNA nucleic acid drugs, 
comprising lipid nanoparticles for loading one or more kinds of mRNA molecules, 
wherein the lipid nanoparticles are prepared from raw materials, and the raw 
materials comprise an ionizable cationic lipid, a phospholipid auxiliary lipid, 
cholesterol, and a polyethylene glycol-derivatized phospholipid</t>
  </si>
  <si>
    <t xml:space="preserve">SARS-COV-2 S ectodomain trimer 
</t>
  </si>
  <si>
    <r>
      <t xml:space="preserve">We provide hererin there results of the monitoring of the patent literature around mRNA vaccines. The monitoring scope is:
1- Formulations based on lipid nanoparticles (especially when including cationic lipids)
2- Modified mRNA (at nucleotide, capping, terminal, construct level) for improved expression
3- mRNA vaccines specific for other infections of public interest, in particular : AIDS/HIV, Alphainfluenzavirus, Chikungunya virus, CMV, Crimean–Congo hemorrhagic fever, Dengue virus, Ebola virus, Equine encephalitis virus, HBV, HCV, Hendra virus, HPV, HSV, Human metapneumovirus, Human parainfluenza virus, Lassa virus, Leishmania, Lyssavirus, Malaria, Marburg virus, Measles virus, Mpox virus, Nipah virus, Norovirus, Powassan virus, Rotavirus, RSV, SARS-Cov-2, Tick Borne Encephalitis, Tuberculosis, Varicella Zoster Virus, West Nile virus, Yellow fever virus, Zika virus.
</t>
    </r>
    <r>
      <rPr>
        <b/>
        <sz val="14"/>
        <color rgb="FF7030A0"/>
        <rFont val="Calibri"/>
        <family val="2"/>
        <scheme val="minor"/>
      </rPr>
      <t>The result list may not be comprehensive. It may not cover all granted patents or patent applications for a given topic searched, particularly where no patent applications have been made public for the more recent innovations.</t>
    </r>
  </si>
  <si>
    <t>Methodology &amp; Updates</t>
  </si>
  <si>
    <t>Search by IPCs and Keywords led to the initial selection of more than 10,000 patent documents during the period Q1-2022 and Q2-2023, each having a filing date later than 2001 and representing a distinct patent family. Even if the search was performed in WO-EP-US applications, all search hits were found associated to a PCT patent application.  These search results, in parallel to the analysis of their claims and/or of translation of the text in English (when needed), were instrumental to further refine the overall strategy to progressively improve the recall and precision of the search.
A further level of analysis and selection of the general patent dataset was established at the level of the names of applicants, with a specific focus for patent filings made by:
 - Companies actively developing or marketing mRNA vaccines against SARS-CoV-2 (e.g., Moderna Ther., BioNtech/Pfizer, Translate Bio/Sanofi, and Curevac);
 -  (non-)academic entities known from the literature to be active in this domain such as Acuitas, Arbutus, NIH, or Univ. Pennsylvania.
The initial analysis allowed selecting almost 500 publications that are associated to distinct patent families and that were reviewed at claim level, leading to some observations e.g.:
Companies actively developing mRNA-based vaccines against SARS-CoV-2 have filed a large number of patent applications well before the COVID-19 pandemic in which several technical solutions applicable to mRNA-based vaccination are claimed for specific viruses and/or in a virus-independent manner.</t>
  </si>
  <si>
    <r>
      <t xml:space="preserve">Additional searches were performed in Q4 2022 to increase search specificity by using alternative combinations of criteria and the cross-citing network of the most relevant PCT applications; as a result the selection was extended by more than 200 PCT publications, including:
</t>
    </r>
    <r>
      <rPr>
        <b/>
        <sz val="11"/>
        <color theme="1"/>
        <rFont val="Calibri"/>
        <family val="2"/>
        <scheme val="minor"/>
      </rPr>
      <t xml:space="preserve">a. </t>
    </r>
    <r>
      <rPr>
        <sz val="11"/>
        <color theme="1"/>
        <rFont val="Calibri"/>
        <family val="2"/>
        <scheme val="minor"/>
      </rPr>
      <t xml:space="preserve">PCT applications that were filed in 2021 and 2022 (i.e. even after the official launch of Moderna Ther. and Biontech/Pfizer products), showing the continuous interest by many entities in finding own patent “space” in these domains;
</t>
    </r>
    <r>
      <rPr>
        <b/>
        <sz val="11"/>
        <color theme="1"/>
        <rFont val="Calibri"/>
        <family val="2"/>
        <scheme val="minor"/>
      </rPr>
      <t xml:space="preserve">b. </t>
    </r>
    <r>
      <rPr>
        <sz val="11"/>
        <color theme="1"/>
        <rFont val="Calibri"/>
        <family val="2"/>
        <scheme val="minor"/>
      </rPr>
      <t xml:space="preserve">Some additional early filings (2004-2013) that were extensively cited by later PCT applications and, in some cases, also filed in many countries worldwide;
</t>
    </r>
    <r>
      <rPr>
        <b/>
        <sz val="11"/>
        <color theme="1"/>
        <rFont val="Calibri"/>
        <family val="2"/>
        <scheme val="minor"/>
      </rPr>
      <t xml:space="preserve">c. </t>
    </r>
    <r>
      <rPr>
        <sz val="11"/>
        <color theme="1"/>
        <rFont val="Calibri"/>
        <family val="2"/>
        <scheme val="minor"/>
      </rPr>
      <t>Some PCT applications that were indexed later from initial publication, using few, and/or too generic IPC/CPC codes with respect to the actual content and relevance of the document for the scope of the search.</t>
    </r>
  </si>
  <si>
    <r>
      <t xml:space="preserve">Dataset further expanded by  200 documents (a majority of them published between Oct. 2022 and mid-Mar. 2023) by running again the search in Q1 2023 (March 2023 update). These additional patent applications were filed by previously identified entities, and also new ones which pursue patenting activities in this space. The Q1 2023 dataset contained a total of 900 patent documents, associated to more than distinct 200 applicants, that has been further indexed by:
</t>
    </r>
    <r>
      <rPr>
        <b/>
        <sz val="11"/>
        <color theme="1"/>
        <rFont val="Calibri"/>
        <family val="2"/>
        <scheme val="minor"/>
      </rPr>
      <t>a.</t>
    </r>
    <r>
      <rPr>
        <sz val="11"/>
        <color theme="1"/>
        <rFont val="Calibri"/>
        <family val="2"/>
        <scheme val="minor"/>
      </rPr>
      <t xml:space="preserve"> Including the public information about EP, US, and parallel filings in other jurisdictions as available in Feb. 2023 (suggesting which PCT applications were or are actively prosecuted, or possibly abandoned) as indicated by Lens.org;
</t>
    </r>
    <r>
      <rPr>
        <b/>
        <sz val="11"/>
        <color theme="1"/>
        <rFont val="Calibri"/>
        <family val="2"/>
        <scheme val="minor"/>
      </rPr>
      <t xml:space="preserve">b. </t>
    </r>
    <r>
      <rPr>
        <sz val="11"/>
        <color theme="1"/>
        <rFont val="Calibri"/>
        <family val="2"/>
        <scheme val="minor"/>
      </rPr>
      <t>Updating the initial analysis of technological features that are described in the selected documents in the basis of the keywords and IPC/CPC codes combination.</t>
    </r>
  </si>
  <si>
    <t>This additional indexing, together with a review of available virus-specific patent classification codes, was instrumental to perform a further analysis of patent applications in Q2-2023 in order to increase the coverage of patent filings that claim mRNA vaccines intended for viruses other than Coronaviruses, leading to a further selection of almost 200 patent documents.</t>
  </si>
  <si>
    <t>Monitoring methodology development</t>
  </si>
  <si>
    <t xml:space="preserve">mRNA vaccines Patent Monitoring </t>
  </si>
  <si>
    <t>ADDITIONAL INFORMATION</t>
  </si>
  <si>
    <t>Content - click on the link to go to the relevant tab</t>
  </si>
  <si>
    <t>Indicates presence of a patent publication in VaxPaL and/or in the the Patent landscape on 1st generation COVID-19 mRNA vaccine
Vaxpal: https://www.vaxpal.org/?page=1
Patent landscape on 1st generation COVID-19 mRNA vaccine file</t>
  </si>
  <si>
    <t xml:space="preserve">Inorder to identify cases where multiple "WO" families are grouped under a single "WO" publication number, conditional formatting is implemented on this column to identify duplicates, which may suggest the presence of complex patent families. Users with RAPID database access (provided by MPP  to programme partners) may observe that the representative publication number is not always "WO". In these instances, the corresponding publication number visible on RAPID is provided in this column. </t>
  </si>
  <si>
    <t>The methodology to retrieve relevant patents, employs a systematic method that integrates several elements, including searching for specific keywords in the patent application's text, utilizing official classification codes from the International Patent Classification (IPC) and Cooperative Patent Classification (CPC) to index the applications, and examining related patents through cross-citation (both forward and backward).
The databases used for the search are “Patentscope” provided by the World Intellectual Property Organization (WIPO), and “The Lens” provided by Lens.org.
The monitoring results may be supplemented by with patents identified from other publicly available patent landscapes and internal searches.</t>
  </si>
  <si>
    <t xml:space="preserve">Monitoring updates referenced by the month and year e.g Jun-22
</t>
  </si>
  <si>
    <t>11.07.2023</t>
  </si>
  <si>
    <t>PAHO. Strengthening of information transparency related to mRNA vaccines for Covid-19. Final report. February 2023 (To be published)</t>
  </si>
  <si>
    <r>
      <t>Subject Matter/</t>
    </r>
    <r>
      <rPr>
        <b/>
        <sz val="12"/>
        <color rgb="FFFF0000"/>
        <rFont val="Calibri"/>
        <family val="2"/>
        <scheme val="minor"/>
      </rPr>
      <t>Comment</t>
    </r>
  </si>
  <si>
    <t>2022 Curevac filed a lawsuit in Germany against Pfizer/Biontech DE 20 2015 009 961 U1 Utility model Div of  EP20157801.0/EP3708668 AND 
DE 20 2015 009 974 U1 Utility model Div of  EP20157801.0/EP3708668
In July 2022 in the US asserting  US11149278.  Expanded infringement claim in May 2023 to US11286492 and US11345920</t>
  </si>
  <si>
    <t>2022 Curevac filed a lawsuit in Germany against Pfizer/Biontech asserting DE 20 2021 003 575 U1 Utility model Div of DE 11 2021 000 012.8 that is a PCT NP. In July 2022 in the US asserting US11241493.  Expanded infringement claim in May 2023 to US11471525, US11576966 and
US11596686</t>
  </si>
  <si>
    <t>In May 2023 Curevac expanded its lawsuit inthe US againt Pfizer/Biontech to include US10760070</t>
  </si>
  <si>
    <r>
      <t xml:space="preserve">Claims modified mRNA which encodes human tumour-specific antigenic polypeptide. However, this patent covers CureVac‘s RNAactive® platform which has been used in the preparation of Zorecimeran (CVnCoV) COVID-19 Vaccine.
</t>
    </r>
    <r>
      <rPr>
        <sz val="12"/>
        <color rgb="FFFF0000"/>
        <rFont val="Calibri"/>
        <family val="2"/>
        <scheme val="minor"/>
      </rPr>
      <t xml:space="preserve">Curevac filed a lawsuit in Germany against Pfizer/Biontech asserting EP1857122B1 (DE 502 14 801.2). In July 2022 in the US asserting US11135312. </t>
    </r>
  </si>
  <si>
    <t>17.03.2022 Alnylam filed a lawsuit in the US against Pfizer and Moderna seeking damages for infringement of US11,246,933
In July 20200 Alnylam filed a lawsuit against Moderna asserting US11382979
In May 2023 Alynlam filed a lwsuit against Pfizer asserting US11633479, US11633480, US11612657, US11590229</t>
  </si>
  <si>
    <t>WO2009129385</t>
  </si>
  <si>
    <t>WO2009129395</t>
  </si>
  <si>
    <t>WO2010030730</t>
  </si>
  <si>
    <t>WO2023161378</t>
  </si>
  <si>
    <t>WO2023114937</t>
  </si>
  <si>
    <t>WO2023114943</t>
  </si>
  <si>
    <t>WO2023114944</t>
  </si>
  <si>
    <t>WO2011071860</t>
  </si>
  <si>
    <t>WO2013049328</t>
  </si>
  <si>
    <t>WO2011139911</t>
  </si>
  <si>
    <t>WO2006004648</t>
  </si>
  <si>
    <t>WO2005017133</t>
  </si>
  <si>
    <t>WO2009058911</t>
  </si>
  <si>
    <t>WO2023081776</t>
  </si>
  <si>
    <t>WO2023086514</t>
  </si>
  <si>
    <t>WO2023073534</t>
  </si>
  <si>
    <t>WO2023089522</t>
  </si>
  <si>
    <t>WO2019121803</t>
  </si>
  <si>
    <t>WO2023121964</t>
  </si>
  <si>
    <t>WO2023121965</t>
  </si>
  <si>
    <t>WO2023121971</t>
  </si>
  <si>
    <t>WO2023121975</t>
  </si>
  <si>
    <t>WO2023056872</t>
  </si>
  <si>
    <t>WO2023025404</t>
  </si>
  <si>
    <t>WO2023049272</t>
  </si>
  <si>
    <t>WO2023064612</t>
  </si>
  <si>
    <t>WO2023067125</t>
  </si>
  <si>
    <t>WO2023073190</t>
  </si>
  <si>
    <t>WO2023094713</t>
  </si>
  <si>
    <t>WO2023122200</t>
  </si>
  <si>
    <t>LNP Preparation; Device/System</t>
  </si>
  <si>
    <t>WO2023126053</t>
  </si>
  <si>
    <t>WO2023126404</t>
  </si>
  <si>
    <t>WO2023138786</t>
  </si>
  <si>
    <t>WO2023147090</t>
  </si>
  <si>
    <t>WO2023067123</t>
  </si>
  <si>
    <t>WO2023067124</t>
  </si>
  <si>
    <t>WO2023067126</t>
  </si>
  <si>
    <t>WO2023147091</t>
  </si>
  <si>
    <t>WO2023147092</t>
  </si>
  <si>
    <t>WO2023067121</t>
  </si>
  <si>
    <t>WO2023060220</t>
  </si>
  <si>
    <t>WO2023143591</t>
  </si>
  <si>
    <t>WO2023143600</t>
  </si>
  <si>
    <t>WO2023143601</t>
  </si>
  <si>
    <t>WO2023143598</t>
  </si>
  <si>
    <t>WO2023133418</t>
  </si>
  <si>
    <t>WO2023133342</t>
  </si>
  <si>
    <t>WO2019051100</t>
  </si>
  <si>
    <t>WO2019158955</t>
  </si>
  <si>
    <t>WO2023094595</t>
  </si>
  <si>
    <t>WO2023150757</t>
  </si>
  <si>
    <t>WO2023150758</t>
  </si>
  <si>
    <t>WO2016005482</t>
  </si>
  <si>
    <t>WO2023098679</t>
  </si>
  <si>
    <t>WO2015062738</t>
  </si>
  <si>
    <t>WO2015101415</t>
  </si>
  <si>
    <t>WO2018096179</t>
  </si>
  <si>
    <t>WO2023007019</t>
  </si>
  <si>
    <t>WO2023073228</t>
  </si>
  <si>
    <t>WO2012108397</t>
  </si>
  <si>
    <t>WO2015005253</t>
  </si>
  <si>
    <t>WO2023280833</t>
  </si>
  <si>
    <t>WO2019131580</t>
  </si>
  <si>
    <t>WO2015105131</t>
  </si>
  <si>
    <t>WO2023118450</t>
  </si>
  <si>
    <t>WO2023275217</t>
  </si>
  <si>
    <t>WO2023121264</t>
  </si>
  <si>
    <t>WO2015117021</t>
  </si>
  <si>
    <t>WO2023069397</t>
  </si>
  <si>
    <t>WO2023096990</t>
  </si>
  <si>
    <t>WO2023097003</t>
  </si>
  <si>
    <t>WO2023115013</t>
  </si>
  <si>
    <t>WO2023122745</t>
  </si>
  <si>
    <t>WO2023126343</t>
  </si>
  <si>
    <t>WO2023161715</t>
  </si>
  <si>
    <t>WO2023073672</t>
  </si>
  <si>
    <t>WO2023102571</t>
  </si>
  <si>
    <t>WO2023020992</t>
  </si>
  <si>
    <t>WO2023020993</t>
  </si>
  <si>
    <t>WO2023020994</t>
  </si>
  <si>
    <t>WO2023031773</t>
  </si>
  <si>
    <t>WO2023110422</t>
  </si>
  <si>
    <t>WO2023133317</t>
  </si>
  <si>
    <t>WO2023056483</t>
  </si>
  <si>
    <t>WO2023081935</t>
  </si>
  <si>
    <t>WO2023024511</t>
  </si>
  <si>
    <t>WO2023035652</t>
  </si>
  <si>
    <t>WO2023045372</t>
  </si>
  <si>
    <t>WO2023142167</t>
  </si>
  <si>
    <t>WO2023151173</t>
  </si>
  <si>
    <t>WO2023125974</t>
  </si>
  <si>
    <t>WO2023130637</t>
  </si>
  <si>
    <t>WO2023133946</t>
  </si>
  <si>
    <t>WO2023033551</t>
  </si>
  <si>
    <t>WO2023121131</t>
  </si>
  <si>
    <t>WO2023048758</t>
  </si>
  <si>
    <t>WO2019010560</t>
  </si>
  <si>
    <t>WO2023104114</t>
  </si>
  <si>
    <t>WO2023044286</t>
  </si>
  <si>
    <t>WO2023102375</t>
  </si>
  <si>
    <t>WO2019051149</t>
  </si>
  <si>
    <t>WO2017200957</t>
  </si>
  <si>
    <t>WO2023005971</t>
  </si>
  <si>
    <t>WO2023029600</t>
  </si>
  <si>
    <t>WO2017172622</t>
  </si>
  <si>
    <t>WO2023035068</t>
  </si>
  <si>
    <t>WO2023037320</t>
  </si>
  <si>
    <t>WO2023047348</t>
  </si>
  <si>
    <t>WO2023047349</t>
  </si>
  <si>
    <t>WO2023111725</t>
  </si>
  <si>
    <t>WO2023001286</t>
  </si>
  <si>
    <t>WO2023273364</t>
  </si>
  <si>
    <t>WO2023125738</t>
  </si>
  <si>
    <t>WO2023025287</t>
  </si>
  <si>
    <t>WO2023100159</t>
  </si>
  <si>
    <t>WO2023145755</t>
  </si>
  <si>
    <t>WO2014186334</t>
  </si>
  <si>
    <t>WO2011136369</t>
  </si>
  <si>
    <t>WO2013089152</t>
  </si>
  <si>
    <t>WO2016002753</t>
  </si>
  <si>
    <t>WO2018062413</t>
  </si>
  <si>
    <t>WO2023057596</t>
  </si>
  <si>
    <t>WO2013059475</t>
  </si>
  <si>
    <t>WO2019045897</t>
  </si>
  <si>
    <t>WO2023018990</t>
  </si>
  <si>
    <t>WO2023011360</t>
  </si>
  <si>
    <t>WO2023114188</t>
  </si>
  <si>
    <t>WO2023133089</t>
  </si>
  <si>
    <t>WO2023031306</t>
  </si>
  <si>
    <t>WO2023036311</t>
  </si>
  <si>
    <t>WO2023131254</t>
  </si>
  <si>
    <t>WO2011144745</t>
  </si>
  <si>
    <t>WO2011127255</t>
  </si>
  <si>
    <t>WO2023023152</t>
  </si>
  <si>
    <t>WO2015051173</t>
  </si>
  <si>
    <t>WO2016011222</t>
  </si>
  <si>
    <t>WO2016077125</t>
  </si>
  <si>
    <t>WO2018170270</t>
  </si>
  <si>
    <t>WO2019036685</t>
  </si>
  <si>
    <t>WO2023009422</t>
  </si>
  <si>
    <t>WO2023018773</t>
  </si>
  <si>
    <t>WO2023018923</t>
  </si>
  <si>
    <t>WO2023069625</t>
  </si>
  <si>
    <t>WO2023076598</t>
  </si>
  <si>
    <t>WO2023076605</t>
  </si>
  <si>
    <t>WO2023076658</t>
  </si>
  <si>
    <t>WO2023086465</t>
  </si>
  <si>
    <t>WO2023092069</t>
  </si>
  <si>
    <t>WO2023107669</t>
  </si>
  <si>
    <t>WO2023107999</t>
  </si>
  <si>
    <t>WO2023114307</t>
  </si>
  <si>
    <t>WO2023114889</t>
  </si>
  <si>
    <t>WO2023154818</t>
  </si>
  <si>
    <t>WO2023101508</t>
  </si>
  <si>
    <t>WO2023148303</t>
  </si>
  <si>
    <t>WO2023154716</t>
  </si>
  <si>
    <t>WO2017123748</t>
  </si>
  <si>
    <t>WO2006041617</t>
  </si>
  <si>
    <t>WO2013064911</t>
  </si>
  <si>
    <t>WO2013093648</t>
  </si>
  <si>
    <t>WO2016210190</t>
  </si>
  <si>
    <t>WO2019090359</t>
  </si>
  <si>
    <t>WO2019188867</t>
  </si>
  <si>
    <t>WO2012051211</t>
  </si>
  <si>
    <t>WO2014136086</t>
  </si>
  <si>
    <t>WO2016010840</t>
  </si>
  <si>
    <t>WO2016037053</t>
  </si>
  <si>
    <t>WO2019116346</t>
  </si>
  <si>
    <t>WO2023027899</t>
  </si>
  <si>
    <t>WO2023079001</t>
  </si>
  <si>
    <t>WO2023122331</t>
  </si>
  <si>
    <t>WO2023056033</t>
  </si>
  <si>
    <t>WO2023081526</t>
  </si>
  <si>
    <t>WO2023062556</t>
  </si>
  <si>
    <t>WO2023089556</t>
  </si>
  <si>
    <r>
      <t>Polypeptide constructs (</t>
    </r>
    <r>
      <rPr>
        <sz val="12"/>
        <color rgb="FFFF0000"/>
        <rFont val="Calibri"/>
        <family val="2"/>
        <scheme val="minor"/>
      </rPr>
      <t>Queue for deletion</t>
    </r>
    <r>
      <rPr>
        <sz val="12"/>
        <color theme="1"/>
        <rFont val="Calibri"/>
        <family val="2"/>
        <scheme val="minor"/>
      </rPr>
      <t>)</t>
    </r>
  </si>
  <si>
    <t>WO2023144779</t>
  </si>
  <si>
    <t>WO2018126084</t>
  </si>
  <si>
    <t>WO2023156596</t>
  </si>
  <si>
    <t>WO2023133525</t>
  </si>
  <si>
    <t>WO2023050003</t>
  </si>
  <si>
    <t>WO2023115221</t>
  </si>
  <si>
    <t>WO2023137550</t>
  </si>
  <si>
    <t>WO2023118571</t>
  </si>
  <si>
    <t>WO2023118572</t>
  </si>
  <si>
    <t>WO2023023055</t>
  </si>
  <si>
    <t>WO2023044333</t>
  </si>
  <si>
    <t>WO2023044343</t>
  </si>
  <si>
    <t>WO2023122752</t>
  </si>
  <si>
    <t>WO2023147498</t>
  </si>
  <si>
    <t>WO2023112886</t>
  </si>
  <si>
    <t>WO2023057444</t>
  </si>
  <si>
    <t>WO2023102373</t>
  </si>
  <si>
    <t>WO2023111262</t>
  </si>
  <si>
    <t>WO2023091490</t>
  </si>
  <si>
    <t>WO2023091787</t>
  </si>
  <si>
    <t>WO2023122080</t>
  </si>
  <si>
    <r>
      <t>Cancer treatment (</t>
    </r>
    <r>
      <rPr>
        <sz val="12"/>
        <color rgb="FFFF0000"/>
        <rFont val="Calibri"/>
        <family val="2"/>
        <scheme val="minor"/>
      </rPr>
      <t>Queue for deletion</t>
    </r>
    <r>
      <rPr>
        <sz val="12"/>
        <color theme="1"/>
        <rFont val="Calibri"/>
        <family val="2"/>
        <scheme val="minor"/>
      </rPr>
      <t>)</t>
    </r>
  </si>
  <si>
    <t>WO2023053016</t>
  </si>
  <si>
    <t>WO2023053017</t>
  </si>
  <si>
    <t>WO2023067560</t>
  </si>
  <si>
    <t>WO2023067561</t>
  </si>
  <si>
    <t>WO2023148527</t>
  </si>
  <si>
    <t>WO2023025073</t>
  </si>
  <si>
    <t>WO2023029928</t>
  </si>
  <si>
    <t>WO2023045036</t>
  </si>
  <si>
    <t>WO2023142283</t>
  </si>
  <si>
    <t>WO2023142284</t>
  </si>
  <si>
    <t>WO2015164773</t>
  </si>
  <si>
    <t>WO2023142786</t>
  </si>
  <si>
    <t>WO2023022490</t>
  </si>
  <si>
    <t>WO2023063801</t>
  </si>
  <si>
    <t>WO2023080718</t>
  </si>
  <si>
    <t>WO2023146230</t>
  </si>
  <si>
    <t>WO2007062656</t>
  </si>
  <si>
    <t>WO2023056912</t>
  </si>
  <si>
    <t>WO2023056914</t>
  </si>
  <si>
    <t>WO2023056917</t>
  </si>
  <si>
    <t>WO2023098842</t>
  </si>
  <si>
    <t>WO2023116804</t>
  </si>
  <si>
    <t>WO2023125889</t>
  </si>
  <si>
    <t>WO2023138611</t>
  </si>
  <si>
    <t>WO2023096494</t>
  </si>
  <si>
    <t>WO2016021683</t>
  </si>
  <si>
    <t>WO2023044455</t>
  </si>
  <si>
    <t>WO2017109222</t>
  </si>
  <si>
    <t>WO2023068928</t>
  </si>
  <si>
    <t>WO2023023487</t>
  </si>
  <si>
    <t>WO2017053297</t>
  </si>
  <si>
    <t>WO2023147352</t>
  </si>
  <si>
    <t>WO2019152848</t>
  </si>
  <si>
    <t>WO2023044542</t>
  </si>
  <si>
    <t>WO2023036947</t>
  </si>
  <si>
    <t>WO2023115732</t>
  </si>
  <si>
    <t>WO2023089071</t>
  </si>
  <si>
    <t>EP4183409</t>
  </si>
  <si>
    <t>WO2014172045</t>
  </si>
  <si>
    <t>WO2015071295</t>
  </si>
  <si>
    <t>WO2009064696</t>
  </si>
  <si>
    <t>WO2023154749</t>
  </si>
  <si>
    <t>WO2023109881</t>
  </si>
  <si>
    <t>WO2023099722</t>
  </si>
  <si>
    <t>WO2011141027</t>
  </si>
  <si>
    <t>WO2023076902</t>
  </si>
  <si>
    <t>WO2014090246</t>
  </si>
  <si>
    <t>WO2013073480</t>
  </si>
  <si>
    <t>WO2016027699</t>
  </si>
  <si>
    <t>WO2023016454</t>
  </si>
  <si>
    <t>WO2023154734</t>
  </si>
  <si>
    <t>WO2012094574</t>
  </si>
  <si>
    <t>WO2023077150</t>
  </si>
  <si>
    <t>WO2023079528</t>
  </si>
  <si>
    <t>WO2023100955</t>
  </si>
  <si>
    <t>WO2023064993</t>
  </si>
  <si>
    <t>WO2023150838</t>
  </si>
  <si>
    <t>WO2016154544</t>
  </si>
  <si>
    <t>WO2023019310</t>
  </si>
  <si>
    <t>WO2023114820</t>
  </si>
  <si>
    <t>WO2023024500</t>
  </si>
  <si>
    <t>WO2023133684</t>
  </si>
  <si>
    <t>WO2023134611</t>
  </si>
  <si>
    <t>WO2023143541</t>
  </si>
  <si>
    <t>WO2023056418</t>
  </si>
  <si>
    <t>WO2023283576</t>
  </si>
  <si>
    <t>WO2023092075</t>
  </si>
  <si>
    <t>WO2014057432</t>
  </si>
  <si>
    <t>WO2023019192</t>
  </si>
  <si>
    <t>WO2023049794</t>
  </si>
  <si>
    <t>WO2023036814</t>
  </si>
  <si>
    <t>WO2019053609</t>
  </si>
  <si>
    <t>WO2023133435</t>
  </si>
  <si>
    <t>WO2023138648</t>
  </si>
  <si>
    <t>WO2023108083</t>
  </si>
  <si>
    <t>WO2008133663</t>
  </si>
  <si>
    <t>WO2008157136</t>
  </si>
  <si>
    <t>WO2023086961</t>
  </si>
  <si>
    <t>WO2012154203</t>
  </si>
  <si>
    <t>WO2006037038</t>
  </si>
  <si>
    <t>WO2023001323</t>
  </si>
  <si>
    <t>WO2023138666</t>
  </si>
  <si>
    <t>WO2023141624</t>
  </si>
  <si>
    <t>WO2023026170</t>
  </si>
  <si>
    <t>WO2023113016</t>
  </si>
  <si>
    <t>WO2023284217</t>
  </si>
  <si>
    <t>WO2023056980</t>
  </si>
  <si>
    <t>WO2023061460</t>
  </si>
  <si>
    <t>WO2023078946</t>
  </si>
  <si>
    <t>WO2023078950</t>
  </si>
  <si>
    <t>WO2023078954</t>
  </si>
  <si>
    <r>
      <t>Polypeptide (</t>
    </r>
    <r>
      <rPr>
        <sz val="12"/>
        <color rgb="FFFF0000"/>
        <rFont val="Calibri"/>
        <family val="2"/>
        <scheme val="minor"/>
      </rPr>
      <t>Queue for deletion</t>
    </r>
    <r>
      <rPr>
        <sz val="12"/>
        <color theme="1"/>
        <rFont val="Calibri"/>
        <family val="2"/>
        <scheme val="minor"/>
      </rPr>
      <t>)</t>
    </r>
  </si>
  <si>
    <t>CATIONIC LIPIDS AND USES THEREOF</t>
  </si>
  <si>
    <t>POLYETHYLENE GLYCOL LIPID CONJUGATES AND USES THEREOF</t>
  </si>
  <si>
    <t>POLYMER-LIPID HYBRID NANOPARTICLES COMPRISING A LIPID AND A BLOCK COPOLYMER AS WELL AS METHODS OF MAKING AND USES THEREOF</t>
  </si>
  <si>
    <t>FLUORINATED CATIONIC LIPIDS FOR USE IN LIPID NANOPARTICLES</t>
  </si>
  <si>
    <t>COMPOSITIONS FOR NUCLEIC ACID DELIVERY</t>
  </si>
  <si>
    <t>DI-ALIPHATIC SUBSTITUTED PEGYLATED LIPIDS</t>
  </si>
  <si>
    <t>LIPID FORMULATED SINGLE STRANDED RNA</t>
  </si>
  <si>
    <t>METHODS AND COMPOSITIONS FOR PREPARING CAPPED RNA</t>
  </si>
  <si>
    <t>CORONAVIRUS, NUCLEIC ACID, PROTEIN, AND METHODS FOR THE GENERATION OF VACCINE, MEDICAMENTS AND DIAGNOSTICS</t>
  </si>
  <si>
    <t>PREPARATION AND ISOLATION OF 5' CAPPED MRNA</t>
  </si>
  <si>
    <t>LIPID FORMULATIONS CONTAINING NUCLEIC ACIDS AND METHODS OF TREATMENT FOR CYSTIC FIBROSIS</t>
  </si>
  <si>
    <t>NOVEL LIPIDS FOR DELIVERY OF NUCLEIC ACID SEGMENTS</t>
  </si>
  <si>
    <t>CLICK-MODIFIED MRNA</t>
  </si>
  <si>
    <t>NANOMATERIALS COMPRISING DISULFIDES</t>
  </si>
  <si>
    <t>NANOMATERIAL COMPRISING DIAMINES</t>
  </si>
  <si>
    <t>NANOMATERIALS COMPRISING TETRAVALENT LIPID COMPOUNDS</t>
  </si>
  <si>
    <t>LIPID NANOPARTICLE COMPOSITION AND DRUG DELIVERY SYSTEM PREPARED THEREBY</t>
  </si>
  <si>
    <t>IN VITRO TRANSCRIPTION TECHNOLOGIES</t>
  </si>
  <si>
    <t>PHARMACEUTICAL COMPOSITIONS FOR DELIVERY OF VIRAL ANTIGENS AND RELATED METHODS</t>
  </si>
  <si>
    <t>OLIGOSACCHARIDE COMPLEXES AND USES</t>
  </si>
  <si>
    <t>MODULAR DRUG PRODUCTION SYSTEM</t>
  </si>
  <si>
    <t>LIPID-BASED FORMULATIONS FOR ADMINISTRATION OF RNA</t>
  </si>
  <si>
    <t>ANALYSIS OF RNA MOLECULES USING CATALYTIC NUCLEIC ACIDS</t>
  </si>
  <si>
    <t>PHARMACEUTICAL COMPOSITIONS FOR DELIVERY OF HERPES SIMPLEX VIRUS ANTIGENS AND RELATED METHODS</t>
  </si>
  <si>
    <t>DISULFIDE OLIGOSACCHARIDE COMPOUNDS AND COMPLEXES</t>
  </si>
  <si>
    <t>OLIGOSACCHARIDE COMPOUNDS AND COMPLEXES</t>
  </si>
  <si>
    <t>METHODS OF IMMUNIZATION AGAINST CORONAVIRUS</t>
  </si>
  <si>
    <t>NOVEL IONIZABLE LIPID USED FOR NUCLEIC ACID DELIVERY AND LNP COMPOSITION THEREOF AND VACCINE</t>
  </si>
  <si>
    <t>NOVEL IONIZABLE LIPID FOR NUCLEIC ACID DELIVERY, AND LNP COMPOSITION AND VACCINE THEREOF</t>
  </si>
  <si>
    <t>NOVEL IONIZABLE LIPID USED FOR NUCLEIC ACID DELIVERY AS WELL AS LNP COMPOSITION AND VACCINE THEREOF</t>
  </si>
  <si>
    <t>MRNA CONTAINING HIGH-UNIFORMITY POLY(A) TAIL, AND PREPARATION METHOD THEREFOR</t>
  </si>
  <si>
    <t>CIRCULAR RNA DERIVED FROM RNA VIRUSES AND RELATED COMPOSITIONS AND METHODS</t>
  </si>
  <si>
    <t>METHODS AND COMPOSITIONS RELATING TO IMMUNIZATION OF IMMUNE DISTINCT PATIENTS</t>
  </si>
  <si>
    <t>COMPOSITIONS AND PROCESSES FOR TARGETED DELIVERY, EXPRESSION AND MODULATION OF CODING RIBONUCLEIC ACIDS IN TISSUE</t>
  </si>
  <si>
    <t>CORONAVIRUS DERIVED RNA REPLICONS AND THEIR USE AS VACCINES</t>
  </si>
  <si>
    <t>IMMUNOGENIC MRNA DELIVERY VEHICLES</t>
  </si>
  <si>
    <t>HYPERACTIVATING LIPID NANOPARTICLES</t>
  </si>
  <si>
    <t>INFLUENZA VIRUS VACCINES AND USES THEREOF</t>
  </si>
  <si>
    <t>NOVEL CORONAVIRUS MRNA VACCINE AGAINST MUTANT STRAINS</t>
  </si>
  <si>
    <t>MODIFIED RNA WITH DECREASED IMMUNOSTIMULATORY PROPERTIES</t>
  </si>
  <si>
    <t>METHOD FOR PURIFYING RNA</t>
  </si>
  <si>
    <t>CAP ANALOGS HAVING AN ACYCLIC LINKER TO THE GUANINE DERIVATIVE NUCLEOBASE</t>
  </si>
  <si>
    <t>IMPROVED CIRCULAR RNA FOR EXPRESSING THERAPEUTIC PROTEINS</t>
  </si>
  <si>
    <t>NOVEL LIPID</t>
  </si>
  <si>
    <t>NOVEL ANTIGENS AND VACCINES</t>
  </si>
  <si>
    <t>METHOD FOR LARGE-SCALE PRODUCTION OF LARGE-SIZED LNPs</t>
  </si>
  <si>
    <t>METHOD FOR RNA MANUFACTURING</t>
  </si>
  <si>
    <t>VACCINE COMPOSITION FOR SARS-COV-2 VARIANT, AND USE THEREOF</t>
  </si>
  <si>
    <t>METHODS AND PRODUCTS FOR NUCLEIC ACID PRODUCTION AND DELIVERY</t>
  </si>
  <si>
    <t>COMPOSITIONS AND METHODS FOR PURIFYING POLYRIBONUCLEOTIDES</t>
  </si>
  <si>
    <t>CORONAVIRUS IMMUNOGEN COMPOSITIONS AND THEIR USES</t>
  </si>
  <si>
    <t>IMMUNOGENIC COMPOSITIONS AND THEIR USES</t>
  </si>
  <si>
    <t>METHODS FOR ENRICHMENT OF CIRCULAR RNA UNDER DENATURING CONDITIONS</t>
  </si>
  <si>
    <t>MRNA VACCINE AGAINST VARIANTS OF SARS-COV-2</t>
  </si>
  <si>
    <t>NEXT GENERATION MRNA VACCINES</t>
  </si>
  <si>
    <t>THERAPEUTIC AND VACCINE CANDIDATES AGAINST SARS-COV-2</t>
  </si>
  <si>
    <t>RATIONALLY DESIGNED IMMUNOGENS</t>
  </si>
  <si>
    <t>NOVEL METHODS</t>
  </si>
  <si>
    <t>IVT RNA MANUFACTURING PROCESS</t>
  </si>
  <si>
    <t>VACCINE PREPARATION</t>
  </si>
  <si>
    <t>STABLE FORMULATIONS OF LIPID-ENCAPSULATED RNA</t>
  </si>
  <si>
    <t>PANCORONAVIRUS VACCINES</t>
  </si>
  <si>
    <t>SELF-AMPLIFYING RNA COMPOSITIONS AND METHODS OF USE THEREOF</t>
  </si>
  <si>
    <t>NOVEL CATIONIC LIPID COMPOUND (I)</t>
  </si>
  <si>
    <t>NOVEL PEG LIPID COMPOUND, PREPARATION METHOD THEREFOR, AND COMPOSITION AND USE THEREOF</t>
  </si>
  <si>
    <t>CATIONIC LIPID ANALOG, AND COMPOSITION AND USE THEREOF</t>
  </si>
  <si>
    <t>NUCLEIC ACID SEQUENCE EXPRESSING SARS-COV-2 OMICRON MUTANT STRAIN VIRUS ANTIGEN PEPTIDE, AND USE THEREOF</t>
  </si>
  <si>
    <t>VACCINES AND COMPOSITIONS BASED ON SARS-COV-2 S PROTEIN</t>
  </si>
  <si>
    <t>CATIONIC LIPID COMPOUND, COMPOSITION CONTAINING SAME AND USE THEREOF</t>
  </si>
  <si>
    <t>MRNA CAP ANALOGUE AND USE THEREOF</t>
  </si>
  <si>
    <t>DRIED NANOPARTICLE COMPOSITIONS</t>
  </si>
  <si>
    <t>PHARMACEUTICAL COMPOSITIONS, METHODS FOR PREPARATION USING LIPID VESICLE PARTICLES OF DEFINED SIZE, AND USES THEREOF</t>
  </si>
  <si>
    <t>RNA FORMULATIONS AND LIPIDS</t>
  </si>
  <si>
    <t>ENZYME BASED SYSTEM FOR PRODUCTION OF MESSENGER RNA WITH INCREASED TRANSFECTION EFFICIENCY</t>
  </si>
  <si>
    <t>NANT COVID VACCINE CROSS REACTIVITY</t>
  </si>
  <si>
    <t>LIPOSOMAL FORMULATIONS COMPRISING SAPONIN AND METHODS OF USE</t>
  </si>
  <si>
    <t>PEGYLATED LIPOSOMES AND METHODS OF USE</t>
  </si>
  <si>
    <t>USE OF FA-TYPE LIPID COMPOUNDS IN PREPARATION OF NUCLEIC ACID DELIVERY REAGENT AND RELATED PRODUCT</t>
  </si>
  <si>
    <t>USE OF NON-A MODIFICATION OF POLY(A) TAIL IN PROMOTING MRNA TRANSLATION</t>
  </si>
  <si>
    <t>PAN FILOVIRUS VACCINE COMPOSITIONS AND METHODS OF MAKING</t>
  </si>
  <si>
    <t>IMMUNOMODULATORY COMBINATIONS OF ANTIGEN AND DRUG-LIPID CONJUGATE</t>
  </si>
  <si>
    <t>MUCOSAL MESSENGER RNA VACCINE</t>
  </si>
  <si>
    <t>STABILIZED CORONA VIRUS SPIKE PROTEIN FUSION PROTEINS</t>
  </si>
  <si>
    <t>STABILIZED CORONAVIRUS SPIKE PROTEIN FUSION PROTEINS</t>
  </si>
  <si>
    <t>POLYOL-MODIFIED LIPID COMPOUND AND PREPARATION METHOD AND APPLICATION THEREOF</t>
  </si>
  <si>
    <t>POLYETHYLENE GLYCOL LIPID AND USE THEREOF</t>
  </si>
  <si>
    <t>LIPID AND COMPOSITION USED FOR DELIVERY</t>
  </si>
  <si>
    <t>SARS-COV-2 IMMUNOGENIC SUBSTANCE AND PREPARATION METHOD THEREFOR AND APPLICATION THEREOF</t>
  </si>
  <si>
    <t>RNA-CONTAINING COMPOSITION FOR TRANSDERMAL ADMINISTRATION, AND METHOD FOR ADMINISTERING SAID COMPOSITION</t>
  </si>
  <si>
    <t>INTRACELLULAR TRANSLATION OF CIRCULAR RNA</t>
  </si>
  <si>
    <t>LIPID NANOPARTICLES CONTAINING COMBINATIONS OF CATIONIC LIPIDS</t>
  </si>
  <si>
    <t>METHOD FOR PREPARING LIPID NANOPARTICLES</t>
  </si>
  <si>
    <t>ALKYNYL-DERIVATIZED CAP ANALOGS, PREPARATION AND USES THEREOF</t>
  </si>
  <si>
    <t>CATIONIC LIPID COMPOSITIONS FOR TISSUE-SPECIFIC DELIVERY</t>
  </si>
  <si>
    <t>LIPIDS FOR NUCLEIC ACID DELIVERY</t>
  </si>
  <si>
    <t>METHOD FOR ENHANCING SUSTAINED RELEASE CAPABILITY OF NUCLEIC ACID DRUG</t>
  </si>
  <si>
    <t>IONIZABLE LIPIDS AND COMPOSITIONS AND USES THEREOF</t>
  </si>
  <si>
    <t>IONIZABLE LIPIDS FOR MULTIPLE ORGAN TARGETING</t>
  </si>
  <si>
    <t>NEW CORONAVIRUS VACCINE AND METHOD FOR DESIGNING AND OBTAINING A VIRUS VACCINE</t>
  </si>
  <si>
    <t>IONIZABLE LIPOSOME, PREPARATION THEREOF, AND APPLICATION THEREOF IN GENE DELIVERY</t>
  </si>
  <si>
    <t>PSEUDOURIDINE MODIFIED AT N1 POSITION AND USE THEREOF IN MRNA SYNTHESIS</t>
  </si>
  <si>
    <t>IMPROVED LIPOSOMAL FORMULATIONS OF LIPOPHILIC COMPOUNDS</t>
  </si>
  <si>
    <t>PREPARATION OF LIPID NANOPARTICLES</t>
  </si>
  <si>
    <t>THERMOSTABLE LIPID NANOPARTICLE AND METHODS OF USE THEREOF</t>
  </si>
  <si>
    <t>ALTERNATIVE NUCLEIC ACID MOLECULES CONTAINING REDUCED URACIL CONTENT AND USES THEREOF</t>
  </si>
  <si>
    <t>VARICELLA ZOSTER VIRUS (VZV) VACCINE</t>
  </si>
  <si>
    <t>METHODS FOR HPLC ANALYSIS</t>
  </si>
  <si>
    <t>PROCESSES FOR PREPARING LIPID NANOPARTICLE COMPOSITIONS FOR THE DELIVERY OF PAYLOAD MOLECULES TO AIRWAY EPITHELIUM</t>
  </si>
  <si>
    <t>LIPID NANOPARTICLE FORMULATIONS AND METHODS OF SYNTHESIS THEREOF</t>
  </si>
  <si>
    <t>MULTICOLUMN CHROMATOGRAPHY MRNA PURIFICATION</t>
  </si>
  <si>
    <t>DRUG PRODUCT SURROGATE SOLUTIONS</t>
  </si>
  <si>
    <t>LIPID AMINES</t>
  </si>
  <si>
    <t>MASS SPECTROMETRY OF MRNA</t>
  </si>
  <si>
    <t>SARS-COV-2 MRNA DOMAIN VACCINES AND METHODS OF USE</t>
  </si>
  <si>
    <t>COMPOUNDS AND COMPOSITIONS FOR DELIVERY OF THERAPEUTIC AGENTS</t>
  </si>
  <si>
    <t>HERPES SIMPLEX VIRUS MRNA VACCINES</t>
  </si>
  <si>
    <t>DETERMINATION OF ENCAPSULATION EFFICIENCY OF LIPID NANOPARTICLES</t>
  </si>
  <si>
    <t>PROCESSES FOR PREPARING LIPID NANOPARTICLES</t>
  </si>
  <si>
    <t>MUCOSAL ADMINISTRATION METHODS AND FORMULATIONS</t>
  </si>
  <si>
    <t>5'-UTR WITH IMPROVED TRANSLATION EFFICIENCY, A SYNTHETIC NUCLEIC ACID MOLECULE INCLUDING THE SAME, AND A VACCINE OR THERAPEUTIC COMPOSITION INCLUDING THE SAME</t>
  </si>
  <si>
    <t>METHOD FOR PRODUCING MEDICATIONS AND VACCINES</t>
  </si>
  <si>
    <t>MRNA CAPPING ENZYME AND METHODS OF USE THEREOF</t>
  </si>
  <si>
    <t>THERMOSTABLE VARIANTS OF T7 RNA POLYMERASE</t>
  </si>
  <si>
    <t>BIODEGRADABLE CATIONIC POLYMERS</t>
  </si>
  <si>
    <t>SINGLE USE SYSTEM FOR STERILELY PRODUCING LIPID-NUCLEIC ACID PARTICLES</t>
  </si>
  <si>
    <t>METHOD OF PRODUCING LIPID NANOPARTICLES FOR DRUG DELIVERY</t>
  </si>
  <si>
    <t>IONIZABLE COMPOUNDS AND COMPOSITIONS AND USES THEREOF</t>
  </si>
  <si>
    <t>FUSOGENIC COMPOUNDS FOR DELIVERY OF BIOLOGICALLY ACTIVE MOLECULES</t>
  </si>
  <si>
    <t>NOVEL CATIONIC LIPID EXHIBITING IMPROVED INTRACELLULAR DYNAMICS</t>
  </si>
  <si>
    <t>ANTIGEN DELIVERY PLATFORMS</t>
  </si>
  <si>
    <t>METHOD OF ENCAPSULATING A NUCLEIC ACID IN A LIPID NANOPARTICLE HOST</t>
  </si>
  <si>
    <t>POLYA TAIL LENGTH ANALYSIS OF RNA BY MASS SPECTROMETRY</t>
  </si>
  <si>
    <t>COMPOSITIONS AND METHODS OF MRNA THERAPEUTICS</t>
  </si>
  <si>
    <t>IMMUNOGENIC CONSTRUCTS AND VACCINES FOR USE IN THE PROPHYLACTIC AND THERAPEUTIC TREATMENT OF DISEASES CAUSED BY SARS-COV-2</t>
  </si>
  <si>
    <t>NANOPARTICLES AND METHODS OF PRODUCTION FOR THE ENCAPSULATION OF NUCLEIC ACIDS</t>
  </si>
  <si>
    <t>LIPID NANOPARTICLE COMPOSITIONS FOR DELIVERING CIRCULAR POLYNUCLEOTIDES</t>
  </si>
  <si>
    <t>RNA MOLECULES</t>
  </si>
  <si>
    <t>REDUCING RISK OF ANTIGEN MIMICRY IN IMMUNOGENIC MEDICAMENTS</t>
  </si>
  <si>
    <t>CORONAVIRUS ANTIGEN VARIANTS</t>
  </si>
  <si>
    <t>BRANCHED PEG MOLECULES AND RELATED COMPOSITIONS AND METHODS</t>
  </si>
  <si>
    <t>mRNA VACCINE</t>
  </si>
  <si>
    <t>OPTIMIZED POLYNUCLEOTIDES FOR PROTEIN EXPRESSION</t>
  </si>
  <si>
    <t>IONIZABLE DILSULFIDE LIPIDS AND LIPID NANOPARTICLES DERIVED THEREFROM</t>
  </si>
  <si>
    <t>METHODS AND SYSTEMS FOR CAPPING NUCLEIC ACID</t>
  </si>
  <si>
    <t>METHODS AND SYSTEMS FOR CAPPING NUCLEIC ACID MOLECULES</t>
  </si>
  <si>
    <t>COMPOSITIONS AND METHODS FOR OPTIMIZING TROPISM OF DELIVERY SYSTEMS FOR RNA</t>
  </si>
  <si>
    <t>CYCLIC LIPIDS AND METHODS OF USE THEREOF</t>
  </si>
  <si>
    <t>ACYCLIC LIPIDS AND METHODS OF USE THEREOF</t>
  </si>
  <si>
    <t>CONSTRAINED LIPIDS AND METHODS OF USE THEREOF</t>
  </si>
  <si>
    <t>METHODS FOR GENERATING FUNCTIONAL SELF-REPLICATING RNA MOLECULES</t>
  </si>
  <si>
    <t>METHOD FOR PRODUCING SINGLE-STRANDED RNA</t>
  </si>
  <si>
    <t>METHODS FOR FREEZING AND FREEZE-DRYING LIPID NANOPARTICLES (LNPs) AND LNPs OBTAINED WITH THE SAME</t>
  </si>
  <si>
    <t>HUMAN METAPNEUMOVIRUS VACCINES</t>
  </si>
  <si>
    <t>LYME DISEASE RNA VACCINE</t>
  </si>
  <si>
    <t>NOVEL IONIZABLE LIPIDS AND LIPID NANOPARTICLES AND METHODS OF USING THE SAME</t>
  </si>
  <si>
    <t>COMPOSITIONS COMPRISING MRNA AND LIPID RECONSTRUCTED PLANT MESSENGER PACKS</t>
  </si>
  <si>
    <t>IONIZABLE CATIONIC COMPOUND</t>
  </si>
  <si>
    <t>IONIZABLE CATIONIC COMPOUNDS FOR MESSENGER RNA DELIVERY</t>
  </si>
  <si>
    <t>IONIZABLE CATIONIC LIPID FOR MESSENGER RNA DELIVERY</t>
  </si>
  <si>
    <t>CAPPED ANALOG AND USE THEREOF</t>
  </si>
  <si>
    <t>AMINO LIPID AND APPLICATION THEREOF</t>
  </si>
  <si>
    <t>MRNA DELIVERY SYSTEM AND PREPARATION METHOD THEREFOR AND APPLICATION THEREOF</t>
  </si>
  <si>
    <t>SARS-COV-2 MRNA VACCINE, AND PREPARATION METHOD THEREFOR AND USE THEREOF</t>
  </si>
  <si>
    <t>NUCLEIC ACID-LOADED LIPID NANOPARTICLE FREEZE-DRIED PREPARATION AS WELL AS PREPARATION METHOD THEREFOR AND USE THEREOF</t>
  </si>
  <si>
    <t>CORONAVIRUS VACCINE COMPOSITION, METHODS, AND USES THEREOF</t>
  </si>
  <si>
    <t>METHOD FOR STABLY MAINTAINING POLY A TAIL</t>
  </si>
  <si>
    <t>MANUFACTURING METHOD FOR COVID-19 VACCINE</t>
  </si>
  <si>
    <t>VACCINE COMPOSITION FOR PREVENTION OR TREATMENT OF SARS-CORONAVIRUS-2 INFECTION</t>
  </si>
  <si>
    <t>A NUCLEOTIDE VACCINE</t>
  </si>
  <si>
    <t>NUCLEIC ACID VACCINES FOR VZV</t>
  </si>
  <si>
    <t>NUCLEIC ACID VACCINES FOR CORONAVIRUS BASED ON SEQUENCES DERIVED FROM SARS-CoV-2 OMICRON STRAIN</t>
  </si>
  <si>
    <t>LIPID COMPOUND AND LIPID NANOPARTICLE COMPOSITION</t>
  </si>
  <si>
    <t>QUADRIVALENT MRNA VACCINES FOR INFLUENZA VIRUSES</t>
  </si>
  <si>
    <t>CONSERVED CORONAVIRUS T CELL EPITOPES</t>
  </si>
  <si>
    <t>RNA STABILIZATION</t>
  </si>
  <si>
    <t>RECOMBINANT ZIKA VACCINES</t>
  </si>
  <si>
    <t>BIOSOLUBLE POLYMER OR PARTICLE FOR DELIVERY OF AN ACTIVE AGENT AND A METHOD FOR THE PRODUCTION</t>
  </si>
  <si>
    <t>SCREENING CODON-OPTIMIZED NUCLEOTIDE SEQUENCES</t>
  </si>
  <si>
    <t>COMPOSITIONS AND METHODS FOR SYNTHESIZING 5'-CAPPED RNAS</t>
  </si>
  <si>
    <t>TRINUCLEOTIDE CAP ANALOGS AND METHODS OF USE THEREOF</t>
  </si>
  <si>
    <t>LIPID-LIKE NANOCOMPLEXES AND USES THEREOF</t>
  </si>
  <si>
    <t>SARS COV-2 VACCINE</t>
  </si>
  <si>
    <t>BIOLOGICALLY PRODUCED NUCLEIC ACID FOR VACCINE PRODUCTION</t>
  </si>
  <si>
    <t>SINGLE-POT METHODS FOR PRODUCING CIRCULAR RNAS</t>
  </si>
  <si>
    <t>VACCINE WITH IMPROVED IMMUNOGENICITY AGAINST MUTANT CORONAVIRUSES</t>
  </si>
  <si>
    <t>LIPID NANOPARTICLES FOR TRANSFECTION AND RELATED METHODS</t>
  </si>
  <si>
    <t>RNA TRANSCRIPTION VECTOR AND USES THEREOF</t>
  </si>
  <si>
    <t>STEROL-MODIFIED AMPHIPHILIC LIPIDS</t>
  </si>
  <si>
    <t>IN VITRO AND IN VIVO PROTEIN TRANSLATION VIA IN SITU CIRCULARIZED RNAS</t>
  </si>
  <si>
    <t>HIGH-EFFICIENCY AND LOW-TOXICITY DNA AND RNA LIPID DELIVERY CARRIER</t>
  </si>
  <si>
    <t>NANOPARTICLES FOR RELEASE OF NUCLEIC ACIDS</t>
  </si>
  <si>
    <t>A METHOD OF STABILIZING mRNA</t>
  </si>
  <si>
    <t>POEGMA-BASED LIPID NANOPARTICLES</t>
  </si>
  <si>
    <t>AGENT AND METHOD FOR MODIFYING THE 5' CAP OF RNA</t>
  </si>
  <si>
    <t>CATIONIC LIPID HAVING IMPROVED INTRACELLULAR KINETICS</t>
  </si>
  <si>
    <t>CATIONIC LIPID FOR NUCLEIC ACID DELIVERY</t>
  </si>
  <si>
    <t>MATERIALS AND METHODS TO COMPREHENSIVELY DEFINE ADAPTIVE IMMUNE RESPONSES</t>
  </si>
  <si>
    <t>MRNA EXPRESSION AND DELIVERY SYSTEMS</t>
  </si>
  <si>
    <t>STABILIZED POLYRIBONUCLEOTIDE NANOPARTICLES</t>
  </si>
  <si>
    <t>POLYMERS AND NANOPARTICLES FOR INTRAMUSCULAR NUCLEIC ACID DELIVERY</t>
  </si>
  <si>
    <t>COMPOSITIONS SUITABLE FOR USE IN A METHOD FOR ELICITING CROSS-PROTECTIVE IMMUNITY AGAINST CORONAVIRUSES</t>
  </si>
  <si>
    <t>RNA MOLECULE</t>
  </si>
  <si>
    <t>CHIMERIC BETACORONAVIRUS SPIKE POLYPEPTIDES</t>
  </si>
  <si>
    <t>CORONAVIRUS VACCINATION REGIMEN</t>
  </si>
  <si>
    <t>COMPOSITIONS AND METHODS FOR DELIVERY OF BIOMACROMOLECULE AGENTS</t>
  </si>
  <si>
    <t>COMPOSITIONS AND METHODS FOR MODULAR VACCINES</t>
  </si>
  <si>
    <t>CONSTRUCTS AND METHODS FOR PREPARING CIRCULAR RNA</t>
  </si>
  <si>
    <t>CIRCULAR RNA VACCINES AGAINST SARS-COV-2 VARIANTS AND METHODS OF USE THEREOF</t>
  </si>
  <si>
    <t>LIPID NANOPARTICLE (LNP) COMPOSITIONS AND METHODS OF USE THEREOF</t>
  </si>
  <si>
    <t>P7 CONTAINING NUCLEOSIDE-MODIFIED MRNA-LIPID NANOPARTICLE LINEAGE VACCINE FOR HEPATITIS C VIRUS</t>
  </si>
  <si>
    <t>COMPOSITIONS FOR AND METHODS OF TREATING AND/OR PREVENTING MALARIA</t>
  </si>
  <si>
    <t>MULTICOMPONENT LIPID NANOPARTICLES AND PROCESSES FOR THE PREPARATION THEREOF</t>
  </si>
  <si>
    <t>DRY LIPOSOME FORMULATIONS AND RELATED METHODS THEREOF</t>
  </si>
  <si>
    <t>RAPID ACTING VACCINE AGAINST NIPAH VIRUS</t>
  </si>
  <si>
    <t>CORONAVIRUS FUSION PROTEIN</t>
  </si>
  <si>
    <t>N 4-MODIFIED CYTIDINE NUCLEOTIDES AND THEIR USE</t>
  </si>
  <si>
    <t>NOVEL IMMUNOGENS FOR INFLUENZA VIRUS VACCINES</t>
  </si>
  <si>
    <t>SARS-COV-2 SPIKE PROTEIN VARIANT, PHARMACEUTICAL COMPOSITION AND USE THEREOF</t>
  </si>
  <si>
    <t>NANOPARTICLE IMMUNOGENIC COMPOSITIONS AND VACCINATION METHODS</t>
  </si>
  <si>
    <t>CODON MODIFIED IMMUNOGENIC COMPOSITIONS AND METHODS OF USE</t>
  </si>
  <si>
    <t>CHIMERIC SLE/DENGUE TYPE 4 ANTIGENIC VIRUSES</t>
  </si>
  <si>
    <t>SARS-COV-2 SPIKE FUSED TO A HEPATITIS B SURFACE ANTIGEN</t>
  </si>
  <si>
    <t>FILOVIRUS FUSION PROTEINS AND THEIR USES</t>
  </si>
  <si>
    <t>OPTIMIZED VACCINES TO PROVIDE PROTECTION AGAINST EBOLA AND OTHER VIRUSES</t>
  </si>
  <si>
    <t>CYCLOHEXANE LIPIDOIDS FOR NUCLEIC ACID TRANSFECTION AND USE THEREOF</t>
  </si>
  <si>
    <t>IONIZABLE LIPIDS, LIPID NANOPARTICLES, AND USES THEREOF</t>
  </si>
  <si>
    <t>FUSION POLYPEPTIDE</t>
  </si>
  <si>
    <t>EFFICIENT VACCINE</t>
  </si>
  <si>
    <t>SYNTHESIS OF MRNA DELIVERY AGENT</t>
  </si>
  <si>
    <t>DESIGN OF SELF-REPLICATING RNA MOLECULES AND APPLICATION THEREOF</t>
  </si>
  <si>
    <t>NITROGEN-CONTAINING CATIONIC LIPID AND APPLICATION THEREOF</t>
  </si>
  <si>
    <t>LIPID NANOPARTICLES FOR OLIGONUCLEOTIDE DELIVERY</t>
  </si>
  <si>
    <t>Cationic lipids, cationic lipid based drug delivery systems, ways to make them and methods of treating diseases using them are disclosed.</t>
  </si>
  <si>
    <t>Polyethylene glycol (PEG)-lipid conjugates, polyethylene glycol (PEG)-lipid conjugate based drug delivery systems, ways to make them and methods of treating diseases using them are disclosed.</t>
  </si>
  <si>
    <t>The present invention relates to a polymer-lipid hybrid nanoparticle comprising a lipid and a block copolymer, wherein the amount of said lipid, expressed in mole percentage (mole %) present in the polymer-lipid hybrid nanoparticle, wherein the mole percentage refers to the total amount of all components that form the polymer-lipid nanoparticle, is greater than the amount of said block copolymer, expressed in mole percentage, present in the polymer-lipid hybrid nanoparticle. The invention also relates to such a polymer-lipid hybrid nanoparticle further comprising a soluble encapsulated antigen, wherein said soluble encapsulated antigen is a protein and/or polynucleotide. The invention further relates to a method of encapsulating such an antigen in such a polymer-lipid hybrid nanoparticle as well as to a composition comprising such a polymer-lipid hybrid nanoparticle and uses of such a polymer-lipid hybrid nanoparticle and/or composition as a vaccine, a pharmaceutical, means of targeting cells, tissues and/or organs and/or non-viral delivery system capable of delivering nucleotides to inside a cell.</t>
  </si>
  <si>
    <t>Compounds are provided having the following structure: (I) or a pharmaceutically acceptable salt, tautomer or stereoisomer thereof, wherein R3, L1, L2, G1, G2 and G3 are as defined herein. Use of the compounds as a component of lipid nanoparticle formulations for delivery of a therapeutic agent, compositions comprising the compounds and methods for their use and preparation are also provided.</t>
  </si>
  <si>
    <t>Compounds are provided having the following structure: (I) or a pharmaceutically acceptable salt, tautomer or stereoisomer thereof, wherein R2a, R2b, R3a, R3b, R7, R8, R9, L1, L2, G1, G2, G3, b, and c are as defined herein. Use of the compounds as a component of lipid nanoparticle formulations for delivery of a therapeutic agent, compositions comprising the compounds and methods for their use and preparation are also provided.</t>
  </si>
  <si>
    <t>A method for delivering a nucleic acid to a cell can include exposing sample cells to a composition which includes charged lipids.</t>
  </si>
  <si>
    <t>The disclosure relates to di-aliphatic substituted PEGylated lipids and to methods of their preparation. The disclosure also relates to lipid conjugates containing di-aliphatic substituted PEGylated lipids, and to the use of di-aliphatic substituted PEGylated-lipid conjugates in drug delivery.</t>
  </si>
  <si>
    <t>The present invention provides compositions comprising a nucleic acid lipid particle and an oligomeric compound and uses thereof. In certain embodiments, such compositions are useful as antisense compounds. Certain such antisense compounds are useful as RNase H antisense compounds or as RNAi compounds.</t>
  </si>
  <si>
    <t>The present invention concerns methods and compositions for increasing the yield of capped and full-length RNA transcripts produced in &lt;i</t>
  </si>
  <si>
    <t>A new coronavirus, HcoV-NL63, is disclosed herein with a tropism that includes humans. Means and methods are provided for diagnosing subjects (previously) infected with the virus. Also provided are among others vaccines, medicaments, nucleic acids and specific binding members.</t>
  </si>
  <si>
    <t>The synthesis of capped/tagged RNA, methods of use and kits providing same are contemplated. Tagged RNA permits isolation of RNA transcripts in vitro. The ability to isolate and purify capped RNA results in improved transcription and translation and provides a tool for identifying RNA-protein interactions. Such capped RNA finds use in therapeutic applications, diagnosis and prognosis and in the treatment of cancers and HIV.</t>
  </si>
  <si>
    <t>Lipid formulations that encapsulate messenger RNA (mRNA) are provided herein. The mRNA can be used to express CFTR protein in vitro or in vivo. The lipid formulations are typically lipid nanoparticles which comprise mixtures of cationic lipids such as DSPC and DOTAP, cholesterol and PEGylated lipids. Further the lipid formulations can be administered via inhalation to treat cystic fibrosis.</t>
  </si>
  <si>
    <t>The present disclosure describes compounds of Formula (I) and pharmaceutically acceptable salts thereof.</t>
  </si>
  <si>
    <t>Disclosed herein are compounds of Formula (I) or pharmaceutically acceptable salts thereof, wherein X1, Y1, X2, Y2, a, b, c, d, e and f are as defined herein. Also disclosed are lipid nanoparticles comprising a compound of Formula (I) or a pharmaceutically acceptable salt thereof; pharmaceutical compositions comprising a plurality of lipid nanoparticles comprising a compound of Formula (I) or a pharmaceutically acceptable salt thereof and a nucleic acid segment; as well as methods for delivering a nucleic acid segment comprising administering a plurality of lipid nanoparticles comprising a compound of Formula (I) or a pharmaceutically acceptable salt thereof, and a nucleic acid segment.</t>
  </si>
  <si>
    <t>Disclosed herein are compounds of Formula (I), Formula (III) or Formula (IIIa), or pharmaceutically acceptable salts thereof, wherein A, L, X1, X2, a, b, R1 and R2 are as defined herein. Also disclosed are lipid nanoparticles comprising a compound of Formula (I), Formula (III) or Formula (IIIa), or a pharmaceutically acceptable salt thereof; pharmaceutical compositions comprising a plurality of lipid nanoparticles comprising a compound of Formula (I), Formula (III) or Formula (IIIa), or a pharmaceutically acceptable salt thereof and a nucleic acid segment; as well as methods for delivering a nucleic acid segment comprising administering a plurality of lipid nanoparticles comprising a compound of Formula (I), Formula (III) or Formula (IIIa), or a pharmaceutically acceptable salt thereof, and a nucleic acid segment.</t>
  </si>
  <si>
    <t>The present invention relates to alkyne- and/or azide-modified mRNA, processes for producing such modified mRNA, cells which are transfected to include the modified mRNA, pharmaceutical compositions containing the modified mRNA or cells including the modified mRNA, and to uses of such mRNA, cells or pharmaceutical compositions in mRNA based therapeutic and/or prophylactic applications.</t>
  </si>
  <si>
    <t>A novel ionizable cationic lipid molecule, a lipid nanoparticle composed of the lipid molecule, a neutral lipid molecule, a cholesterol lipid molecule, and a PEGylated lipid molecule, and a composition containing the lipid nanoparticle. The lipid nanoparticle is used as a delivery carrier for an active ingredient, has the advantages of small and uniform particle size, high encapsulation efficiency and high cell transfection efficiency, and is particularly suitable for a delivery carrier for a nucleic acid molecule (such as mRNA).</t>
  </si>
  <si>
    <t xml:space="preserve">The present disclosure provides technologies for in vitro transcription reactions, particularly for production of pharmaceutical grade RNA, and in some embodiments for large scale production.
</t>
  </si>
  <si>
    <t>The present disclosure provides pharmaceutical compositions for delivery of viral antigens (e.g., a viral vaccine) and related technologies (e.g., components thereof and/or methods relating thereto).</t>
  </si>
  <si>
    <t>The present disclosure provides complexes comprising: i) a cationic oligosaccharide comprising one or more cationic moieties bonded to a trehalose, a sucrose, or a gluco-n-oligosaccharide moiety, where n is 2-6; ii) a surfactant; and iii) one or more additives selected from: a sterol, a helper lipid, an immunomodulator, and a targeting molecule; and uses thereof.</t>
  </si>
  <si>
    <t>Disclosed herein are RNA polynucleotides comprising a 5' Cap, a 5' UTR comprising a cap proximal sequence disclosed herein, and a sequence encoding a payload. Also disclosed herein are compositions and medical preparations comprising the same, and compositions and methods of making and using the same.</t>
  </si>
  <si>
    <t>This disclosure relates to the field of RNA to prevent or treat coronavirus infection. In particular, the present disclosure relates to methods and agents for vaccination against coronavirus infection and inducing effective coronavirus antigen‐specific immune responses such as antibody and/or T cell responses. Specifically, in one embodiment, the present disclosure relates to methods comprising administering to a subject RNA encoding a peptide or protein comprising an epitope of SARS‐CoV‐2 spike protein (S protein) for inducing an immune response against coronavirus S protein, in particular S protein of SARS‐CoV‐2, in the subject, i.e., vaccine RNA encoding vaccine antigen.</t>
  </si>
  <si>
    <t>A portable system for producing a formulation comprising lipid nanoparticle (LNP)- encapsulated RNA includes: a first sub-system comprising multiple drug substance formulation modules, the first sub-system comprising: a transcription module for forming an RNA solution via in vitro transcription; and a second sub-system operatively downstream of the first sub-system comprising multiple drug product formation modules, the second sub-system comprising: an LNP formulation module for producing a first RNA-LNP preparation from the RNA solution, wherein each of the transcription module and the LNP formulation module is contained within a separate standard shipping container.</t>
  </si>
  <si>
    <t>The present disclosure relates to compositions comprising RNA and a cationically ionizable lipid for delivering RNA to target tissues after administration, in particular after parenteral administration. The present disclosure also relates to methods for delivering RNA to cells of a subject or for treating or preventing a disease or disorder in a subject, wherein the methods comprise administering to a subject a composition of the present disclosure. Furthermore, the present disclosure also relates to methods for delivering a pharmaceutically active peptide or protein to a subject or for treating or preventing a disease or disorder in a subject, wherein the methods comprise administering to a subject an RNA composition of the present disclosure, wherein the RNA encodes the pharmaceutically active peptide or protein.</t>
  </si>
  <si>
    <t>The present invention relates to a method for analyzing the structure of the 5' terminus of an RNA molecule in a population of RNA molecules using catalytic nucleic acids, e.g., for determining the presence or absence of a 5' cap structure.</t>
  </si>
  <si>
    <t>The present disclosure provides pharmaceutical compositions for delivery of HSV antigens (e.g., an HSV vaccine) and related technologies (e.g., components thereof and/or methods relating thereto).</t>
  </si>
  <si>
    <t>The present disclosure provides complexes comprising a cationic oligosaccharide and an RNA, wherein the cationic oligosaccharide comprises a plurality of cationic moieties bonded to a trehalose, a sucrose, or a gluco-n-oligosaccharide moiety, where n is 2-6, and a ratio of N/P in the complex is less than 20:1</t>
  </si>
  <si>
    <t>The present disclosure provides compounds, compositions, and complexes useful for delivery of certain agents, including, for example, nucleic acids.</t>
  </si>
  <si>
    <t>The present disclosure provides compositions comprising an oligosaccharide of formula (I), wherein said compositions are useful for delivery of certain agents, including, for example, nucleic acids.</t>
  </si>
  <si>
    <t>The present disclosure provides a compound of formula I, as well as complexes and compositions comprising a compound of formula I, wherein said compositions and complexes are useful for delivery of certain agents, including, for example, nucleic acids.</t>
  </si>
  <si>
    <t>In some embodiments, immunization methods are disclosed which encompass a pansarbecovirus vaccine which induces a broadly cross-reactive neutralizing antibody response to multiple species of sarbecovirus.</t>
  </si>
  <si>
    <t>The present invention provides a novel cationic lipid, a lipid nanoparticle and a nucleic acid vaccine. It is found that the lipid nanoparticle mRNA vaccine prepared in the present invention by selecting a specific cationic lipid has better in-vitro stability and immunogenicity than LNPs prepared from cationic lipids in the prior art.</t>
  </si>
  <si>
    <t>The present invention provides a novel cationic lipid, a lipid nanoparticle, and a nucleic acid vaccine. According to the present invention, a specific cationic lipid is selected to prepare a lipid nanoparticle mRNA vaccine, and the lipid nanoparticle mRNA vaccine is found to have better in-vitro stability and immunogenicity as compared with the prior art.</t>
  </si>
  <si>
    <t>Provided in the present invention are a novel cationic lipid, a lipid nanoparticle and a nucleic acid vaccine. In the present invention, a specific cationic lipid is selected for preparing a lipid nanoparticle mRNA vaccine, which is found to have better in-vitro stability and can stimulate a stronger immunoreaction compared with LNPs prepared from cationic lipids in the prior art.</t>
  </si>
  <si>
    <t>Provided are mRNA containing a high-uniformity poly(A) tail, and a preparation method therefor. Specifically, a nucleic acid molecule is provided, wherein a 3’ end of the nucleic acid molecule has a poly(A) tail and has, disposed at the poly(A) tail 3’ end and directly connected to the poly(A) tail, a nucleic acid molecule having an autocatalytic cleavage function or capable of achieving cleavage mediated by a protein factor. The nucleic acid molecule can be used as a template for the in-vitro transcription synthesis of the high-uniformity mRNA described in the present invention. The use of the nucleic acid molecule allows for improving the uniformity of mRNA molecule poly(A) tails, preventing non-A base residues following poly(A), thus improving mRNA translation efficiency and stability, allowing the mRNA to express coded proteins longer and more efficiently in cells.</t>
  </si>
  <si>
    <t>Provided herein are methods and compositions for reducing the proviral effect of a virus-derived circular RNA on a target cell through the use of an agent that blocks a proviral function of the virus-derived circular RNA. Also, provided herein are methods of treating a cytoplasmic or nuclear RNA viral infection in a subject and compositions to block a proviral effect of a virus-derived circular RNA or compositions that promote an antiviral effect of the virus-derived circular RNA.</t>
  </si>
  <si>
    <t>Described herein are methods and compositions relating to vaccinating, immunizing, or inducing an immune response in an immune distinct subject. In some embodiments, the methods and compositions relate to a first cytokine mRNA construct comprising a first open reading frame (ORF), wherein the first ORF encodes a proinflammatory cytokine; and optionally, one or more of: a first antigen mRNA construct comprising a second open reading frame (ORF), wherein the second ORF encodes an antigen; and an antigen polypeptide, antigen molecule, or killed or attenuated pathogenic agent. The methods and compositions described herein provide adjuvantation that overcomes the resistance of immune distinct patients to vaccination, permitting more effective vaccination, as well as the ability to reduce dosages, reduce the need for boosters, and permit antigen stacking to immunize more comprehensively.</t>
  </si>
  <si>
    <t>A composition for expressing a polypeptide within a target organ, the composition comprising a delivery particle, and at least a first mRNA sequence complexed with, encapsulated by, or otherwise associated with the delivery particle. The mRNA sequence comprises a coding sequence which codes for the polypeptide, at least a first untranslated region (UTR) sequence, and at least one micro-RNA (miRNA) binding site sequence, wherein the miRNA binding site sequence is located within, immediately 5' to, or immediately 3' to, the first UTR sequence. The miRNA binding site sequence is selected so as to provide for differential expression of the coding sequence between first and second cell types comprised within the target organ. The composition may be used in combination with or to supplement other therapeutic approaches, including chemotherapy, oncolytic viral therapy, and cellular therapies. Methods for making and using the composition are provided, particularly in treatment of disease, such as cancer of the liver, brain, lung, breast and pancreas.</t>
  </si>
  <si>
    <t>An isolated mRNA sequence for expression of one or more polypeptides within one or more target organs, the sequence comprising at least one coding sequence which codes for the at least one polypeptide, at least a first untranslated region (UTR) sequence and a plurality of micro-RNA (miRNA) binding site sequences. Each oft he miRNA binding site sequences is located within, immediately 5' to or immediately 3' to, the first UTR sequence; and the miRNA binding site sequences allow for differential expression of the coding sequence in at least a first and a second cell type within the target organ or organs. Methods for using the composition are provided, particularly in treatment of disease, such as cancer of the liver, brain, lung, breast,pancreas, colon and kidney.</t>
  </si>
  <si>
    <t>A propagation-defective, replication-competent RNA replicon derived from the SARS-CoV-2 coronavirus that comprises a polynucleotide sequence SEQ_ID 2 or a variant of SEQ_ID 2 having at least 80 % identity, more preferably 85% identity, even more preferably at least 90 % identity, and even more preferably 91 % or 92 % or 93 % or 94 % or 95 % or 96 % or 97 % or 98 % or even up to 99 % identity with respect to the SEQ_ID 2 polynucleotide sequence, wherein the variant of SEQ_ID2 does not comprise sequences suitable for expressing an ORF8 protein, wherein the ORF8 protein is encoded by a gene having at least 80% identity to the sequence of SEQ_ID36, methods of preparation thereof and the use in vaccine compositions.</t>
  </si>
  <si>
    <t>The present disclosure relates to lipid-based delivery vehicles for mRNA vaccines, which include a lysophosphatidylcholine (LPC) compound for enhancing vaccine immunogenicity. The present disclosure also relates to methods for use of the mRNA vaccines.</t>
  </si>
  <si>
    <t>The present disclosure relates to lipid nanoparticles comprising a lysophosphatidylcholine (LPC) compound and at least one further lipid, and uses thereof in hyperactivating mammalian dendritic cells, such as human dendritic cells. The present disclosure also relates to compositions comprising lipid nanoparticles comprising a LPC and at least on further lipid, in which the compositions comprise one or more of a pathogen recognition receptor agonist, an antigen, and mammalian dendritic cells, as well as methods for production and use of the compositions.</t>
  </si>
  <si>
    <t>Provided herein are multimeric influenza hemagglutinin stem domain polypeptides, methods for providing hemagglutinin stem domain polypeptides, compositions comprising the same, vaccines comprising the same and methods of their use, in particular in the detection, prevention and/or treatment of influenza.</t>
  </si>
  <si>
    <t>Provided is a novel coronavirus mRNA vaccine against mutant strains, main components thereof comprising mRNA having mutation sites and lipid nanoparticles. The mRNA vaccine has a good immune effect against various mutant strains of the new coronavirus.</t>
  </si>
  <si>
    <t>The present invention provides a method for providing modified mRNAs of reduced immunogenicity and/or immunostimulatory capacity for use in protein replacement therapy. The invention further provides modified mRNAs and pharmaceutical compositions comprising the modified mRNAs according to the invention for use in protein replacement therapy.</t>
  </si>
  <si>
    <t>The invention relates to an artificial nucleic acid molecule comprising at least one open reading frame and at least one 3'-untranslated region element (3'-UTR element) comprising a nucleic acid sequence which is derived from the 3'-UTR of a FIG4 gene or from a variant of the 3'-UTR of a FIG4 gene. The invention further relates to the use of such an artificial nucleic acid molecule in gene therapy and/or genetic vaccination. Furthermore, the invention relates to the use of a 3'-UTR element comprising a nucleic acid sequence which is derived from the 3'-UTR of a FIG4 gene or from a variant of the 3'-UTR of a FIG4 gene for the stabilization and/or prolongation of protein expression from a nucleic acid sequence comprising such 3'-UTR element.</t>
  </si>
  <si>
    <t>The present invention relates to methods for purifying RNA by chromatography under high salt conditions, e.g. by hydrophobic interaction chromatography.</t>
  </si>
  <si>
    <t>The present invention is inter alia concerned with (A) a compound of formula (I) as defined herein or a salt, stereoisomer, tautomer or deuterated version thereof, (B) a cap analog comprising a 5' terminal acyclonucleoside, wherein the acyclonucleoside comprises a linear unbranched structure or a linear single-branched structure instead of a ribose, wherein the 5' terminal acyclonucleoside is optionally deuterated (C) an RNA molecule comprising at least three nucleotides and comprising a 5' end of formula (III) as defined herein, wherein the 5' end is optionally deuterated (D) an RNA molecule comprising at least three nucleotides and comprising a 5' terminal acyclonucleoside, wherein the acyclonucleoside comprises a linear unbranched structure or a linear single-branched structure instead of a ribose, wherein the 5' terminal acyclonucleoside is optionally deuterated (E) an in vitro method for synthesizing an RNA molecule, (F) the RNA molecule obtained thereby, (G) compositions comprising the RNA molecule, (H) kits comprising the compound of formula (I) or the cap analog, (I) uses as well as (J) methods as outlined herein.</t>
  </si>
  <si>
    <t>The present invention is inter alia directed to improved circular RNA constructs comprising (i) at least one translation initiation sequence, (ii) at least one coding sequence (cds), (iii) at least one UTR sequence, and (iv) at least one poly(A) sequence. Further provided is linear precursor RNA for making such an improved circular RNA. The invention also relates to improved methods for preparing circular RNA and to improved methods of purifying circular RNA. Moreover, the invention relates to pharmaceutical compositions, vaccines, combinations, and kit or kit of parts comprising the circular RNA of the invention. Also provided are methods of treating or preventing disorders or diseases, and first, second, and further medical uses.</t>
  </si>
  <si>
    <t>The purpose of the present invention is to provide a novel cationic lipid which forms lipid particles. Provided are: a compound represented by formula (I); lipid particles which contain the compound; nucleic acid lipid particles which contain the lipid particles; and a pharmaceutical product which contains the nucleic acid lipid particles as an active ingredient.</t>
  </si>
  <si>
    <t>The compound represented in formula (Ia) is provided as a novel cationic lipid which forms lipid particles; also provided are a lipid particle containing said compound, a nucleic acid lipid particle containing said lipid particle, and a drug containing said nucleic acid lipid particle as the effective ingredient.</t>
  </si>
  <si>
    <t>The present invention relates to novel polypeptides, nucleic acids, vaccine compositions and the uses thereof. The invention particularly relates to vaccines comprising an antigen (polypeptide, peptide, cell, nucleic acid, vector) having one or more modified 3S motifs. Such vaccines provide improved protecting effect and increase co-stimulation of CD8 T cells and B-cells by CD4 T cells.</t>
  </si>
  <si>
    <t>[Problem] To provide a cationic lipid usable for delivering a nucleic acid to cytoplasm. [Solution] The cationic lipid of the present invention is, for example, a compound represented by formula (1) or a pharmacologically acceptable salt thereof. [In formula (1), L1 and L2 each independently represent a C3-10 alkylene group; R1 and R2 each independently represent a C4-24 alkyl or C4-24 alkenyl group; R3 represents a C1-3 alkyl group; and X1 represents a single bond or –CO-O-.]</t>
  </si>
  <si>
    <t>Provided is a cationic lipid which can be used for nucleic acid delivery to a cytoplasm and which is capable of solving the problem of physical stability of a lipid complex. This cationic lipid is a compound represented by general formula (3) or a pharmaceutically acceptable salt thereof. [In the formula (3), L is an alkyl group having 7-12 carbon atoms or an alkenyl group having 7-12 carbon atoms, R is an alkyl group having 1-2 carbon atoms, an n1 and n2 are each independently an integer of 1-3.]</t>
  </si>
  <si>
    <t>The present invention relates to the field of lipid nanoparticles (LNP); more specifically a method for the large-scale production of large-sized LNPs. The method of the present invention produces LNPs which are characterized in having a minimal average diameter of about 140 nm, via a scalable method to produce large volumes of LNP's quickly. The present invention provides a scalable, large scale, GMP-compliant method for the production of large LNPs for the delivery of active agents, more in particular for the immunogenic delivery of nucleic acid molecules, specifically mRNA.</t>
  </si>
  <si>
    <t>The present invention relates to the field of nucleic acid production, in particular in vitro RNA transcription. More specifically, the present invention relates to a method wherein physicochemical properties of the reaction mixture are monitored in order to timely stop the reaction and/or to add fresh reagents to allow the reaction to continue under optimal conditions. In particular, conductivity, but also pH and/or optical density is determined at at least two different time points, or continuously during the in vitro transcription reaction.</t>
  </si>
  <si>
    <t>The present disclosure relates to a vaccine composition for preventing a SARS-CoV-2 variant, the composition comprising mRNA encoding an S antigen of a SARS-CoV-2 variant virus. A vaccine for preventing the SARS-CoV-2 variant according to the present disclosure exhibits excellent stability and high immunogenicity &lt;i&gt;in vivo&lt;/i&gt; and is thus easy to store and use, and is expected to have an excellent preventive effect against COVID-19.</t>
  </si>
  <si>
    <t>The present invention relates in part to nucleic acids, including nucleic acids encoding proteins, therapeutics and cosmetics comprising nucleic acids, methods for delivering nucleic acids to cells, tissues, organs, and patients, methods for inducing cells to express proteins using nucleic acids, methods, kits and devices for transfecting, gene editing, and reprogramming cells, and cells, organisms, therapeutics, and cosmetics produced using these methods, kits, and devices. Methods and products for altering the DNA sequence of a cell are described, as are methods and products for inducing cells to express proteins using synthetic RNA molecules, including cells present in vivo. Therapeutics comprising nucleic acids encoding gene-editing proteins are also described.</t>
  </si>
  <si>
    <t>The present disclosure relates to compositions and methods for separating and/or purifying polyribonucleotides. The polyribonucleotide may be separated from a mixture of polyribonucleotides with an oligonucleotide that hybridizes to a target region of the polyribonucleotide and be available for use as a therapeutic agent.</t>
  </si>
  <si>
    <t>The disclosure provides compositions and methods comprising circular polyribonucleotides comprising a sequence encoding a coronavirus immunogen, and compositions and methods comprising linear polyribonucleotides comprising a sequence encoding one or more coronavirus immunogens. Compositions and methods are provided that are related to generating polyclonal antibodies, for example, using the disclosed circular polyribonucleotides or the disclosed linear polyribonucleotides.</t>
  </si>
  <si>
    <t>This disclosure provides compositions, pharmaceutical preparations, and methods relating to circular polyribonucleotides encoding an immunogen and a multimerization domain useful in the development and production of vaccines.</t>
  </si>
  <si>
    <t>The present disclosure is directed to methods for the enrichment of circular polyribonucleotides (circRNA), e.g., from population of polyribonucleotides containing circRNA and linear polyribonucleotides (linRNA), where the enrichment is performed under denaturing conditions. Also disclosed are compositions including a population of polyribonucleotides containing circRNA and linRNA in a solution under denaturing conditions. Further within the scope of the present disclosure are compositions containing an enriched population of circRNA, such as a composition that was produced by exposing the composition to one or more denaturing conditions.</t>
  </si>
  <si>
    <t>The present disclosure relates to compositions and methods for separating and/or purifying polyribonucleotides. The polyribonucleotide may be separated from a mixture of polyribonucleotides with an oligonucleotide that hybridizes to a target region of the polyribonucleotide.</t>
  </si>
  <si>
    <t>A SARS-CoV-2 vaccine composition is described, having a specific set of mutations in the spike protein sequence.</t>
  </si>
  <si>
    <t>Described herein are next generation vaccine compositions, including mRNA vaccines having flavivirus untranslated regions and vaccines comprising a (major histocompatibility complex) MHC binding peptide.</t>
  </si>
  <si>
    <t>Provided herein is an immunogenic composition comprising a synthetic antigen to COVID spike proteins, particularly the chimeric intermediate structure C-A Complex. Also disclosed herein is a method of preventing and/or treating a COVID infection in a subject in need thereof, by administering the immunogenic composition to the subject.</t>
  </si>
  <si>
    <t>The invention relates to a monomeric immunogen comprising one receptor binding domain of a Coronavirus spike protein, wherein the receptor binding domain includes at least 4 non-native, N -linked, glycosylation sites.</t>
  </si>
  <si>
    <t>The present invention relates inter alia to methods for eliciting immune responses with a squalene emulsion adjuvant, and to related aspects.</t>
  </si>
  <si>
    <t>The present invention relates inter alia to methods of eliciting an immune response by administration of a STING agonist.</t>
  </si>
  <si>
    <t>The present invention relates inter alia to methods for eliciting immune responses involving administration of an adjuvant comprising a saponin, and to related aspects.</t>
  </si>
  <si>
    <t>Improved methods for manufacturing a RNA by IVT and compositions for use therein are provided.</t>
  </si>
  <si>
    <t>A vaccine preparation to be administered intramuscularly without or at least minor adverse effects comprises in addition to a mRNA-vaccine at least one vasoconstrictive agent, such as epinephrine, levonorderfrine and norepinephrine.</t>
  </si>
  <si>
    <t>The present disclosure provides lipid nanoparticle (LNP)-encapsulated RNA compositions that are stable without sub-zero storage. As described in detail herein, the compositions comprise an LNP-encapsulated RNA and a combination of excipients that stabilize the composition for at least three months or at least six months under refrigerated conditions.</t>
  </si>
  <si>
    <t>Disclosed herein are vaccine compositions that include Pancorona receptor binding domain (RBD) encoding cassettes and/or MHC epitope-encoding cassettes. Also disclosed are nucleotides, cells, and methods associated with the compositions including their use as vaccines.</t>
  </si>
  <si>
    <t>The present disclosure includes, among other things, RNA polynucleotide compositions that (A) include modified nucleosides; and/or (B) have been purified using a chromatography system and/or an affinity-based separation system. Methods of production and treatment related to the same are also provided.</t>
  </si>
  <si>
    <t>Provided is a lipid compound represented by formula (I), which can be used alone, or can be used in combination with other lipid components such as neutral lipids, steroids and/or analogs thereof, and/or polymer-conjugated lipids, so as to form a lipid nanoparticle for delivering a therapeutic agent and/or a prophylactic agent.</t>
  </si>
  <si>
    <t>The present invention relates to a lipid compound having the structure of the following formula I, or a salt thereof, or an isomer thereof, or an N-oxide thereof, capable of being used alone or in combination with other lipid components, such as neutral lipids, steroids, and/or polymer conjugated lipids, to form lipid nanoparticles for delivering therapeutic agents and/or prophylactic agents such as nucleic acids. Further provided is a method for treating and/or preventing various diseases by using such lipid nanoparticles.</t>
  </si>
  <si>
    <t>The present invention relates to a novel PEG lipid compound, a preparation method therefor, and a composition and use thereof. Disclosed are a novel PEG lipid compound represented by formula A, or an isomer thereof, or a pharmaceutically acceptable salt thereof, or a prodrug thereof. Also disclosed are a preparation method for and a composition and use of the PEG lipid compound. As a functional PEG lipid, the compound is applicable to pharmaceutical compositions for nucleic acid delivery, and can achieve better stability and intracellular drug delivery efficiency. Formula A is as follows.</t>
  </si>
  <si>
    <t>A cationic lipid analog, and a composition and use thereof. Aldehyde compounds, amine compounds, carboxylic acid compounds, and isonitrile compounds are used as starting materials, by means of an Ugi reaction, for synthesizing the cationic lipid analog. The obtained cationic lipid analog forms a lipid nanoparticle-like composition with a sterol, a helper lipid, and a polyethylene glycol lipid derivative. The composition can be used for the delivery of drugs including micromolecule drugs, nucleic acid drugs such as mRNA, DNA, and siRNA, protein/polypeptide drugs, and gene-editing complexes such as mRNA/sgRNA and Cas9/sgRNA. By means of different routes of administration, mRNA expression can be achieved in different organs of an animal body, and the application requirements of mRNA therapies, nucleic acid vaccines, gene editing, and the like can be met.</t>
  </si>
  <si>
    <t>The present invention provides a nucleic acid sequence expressing a SARS-CoV-2 Omicron mutant strain virus antigen peptide, and a use thereof. The original S gene sequence protein of the Omicron strain cannot be effectively and efficiently expressed in cells. According to the present invention, a novel S gene sequence is obtained by means of optimization on the basis of codon usage bias, such that the S gene sequence can be efficiently expressed in human cells to generate corresponding polypeptides and induce corresponding immunoprotective responses, thereby laying the foundation for research and development of vaccines against the SARS-CoV-2 Omicron strain.</t>
  </si>
  <si>
    <t>Provided is a mRNA vaccine, said mRNA vaccine containing an immune cell targeting molecule that is expressed in fusion with an antigen and enhances the immunological effectiveness of a mRNA vaccine.</t>
  </si>
  <si>
    <t>This disclosure provides vaccines and compositions based on SARS-CoV-2 S protein, and specifically relates to recombinant SARS-CoV-2 spike protein (Sprotein) and mRNA and DNA coding thereof. This disclosure also relates to recombinant plasmid comprising DNA sequence encoding recombinant S protein. This disclosure further relates to composition comprising the recombinant S protein and/or mRNA mentioned above, mRNA-carrier particle such as lipid nanoparticle (LNP), and composition such as a vaccine composition.</t>
  </si>
  <si>
    <t>Provided in the present disclosure are a compound of formula (I), or an N-oxide, solvate, pharmaceutically acceptable salt or stereoisomer thereof. Further provided are a composition containing the aforementioned compound, and the use thereof in the delivery of a therapeutic agent or prophylactic agent.</t>
  </si>
  <si>
    <t>An aspect relates to a compound of chemical formula 1, a method for preparing a preparation intermediate thereof, a cap analogue including same, an mRNA that is 5'-capped with the cap analogue, a method for preparing an mRNA using the cap analogue, use of the cap analogue in the preparation of mRNA, and a pharmaceutical composition for the expression of a target peptide or protein, including an mRNA that is 5'-capped with the cap analogue.</t>
  </si>
  <si>
    <t>Provided are: a non-natural 5’-untranslated region and 3’-untranslated region nucleotide; and a use thereof.</t>
  </si>
  <si>
    <t>Provided herein are dried compositions and methods for preparing such compositions for use in delivery of a nucleic acid to a subject. The dried composition may comprise a lipid carrier, wherein the lipid carrier is a nanoemulsion comprising a hydrophobic core, optionally one or more inorganic nanoparticles and one or more lipids, one or more nucleic acid, and at least one cryoprotectant. Methods of using these dried compositions for treatment are also provided.</t>
  </si>
  <si>
    <t>The present disclosure relates to methods for preparing a dried preparation comprising lipids and a therapeutic agent by using lipid vesicle particles having a mean particle size of ≤ 120 nm and a polydispersity index (PDI) of ≤ 0.1. The present application also provides stable, water-free pharmaceutical compositions comprising one or more lipid-based structures having a single layer lipid assembly, at least one therapeutic agent, and a hydrophobic carrier, as well as methods of treatment, uses and kits relating thereto, such as for example for inducing an antibody and/or CTL immune response.</t>
  </si>
  <si>
    <t>The disclosure relates to the method of lyophilizing RNA and mixing with a liquid LNP solution, e. g., to make an RNA vaccine or therapeutic. Included are methods for preparing and administering the vaccine or therapeutic.</t>
  </si>
  <si>
    <t>A method for the production of proteins used in the in vitro transcription (IVT) of messenger RNA (mRNA), wherein the proteins are evaluated for purity and eﬃcacy by the eﬃciency with which mRNA synthetically derived therefrom, subsequently transfects cells and produces encoded proteins.</t>
  </si>
  <si>
    <t>Recombinant SARS-CoV2 vaccine compositions and methods are presented that have unexpected cross-reactivity against a variety of other coronaviruses, and particularly against SARS-CoVl, MERS-CoV, OC43-CoV, and HKUl-CoV in addition to significant reactivity against SARS-CoV2A. Moreover, the vaccine compositions presented herein also produced cross-reactive memory B cells as well as cross-reactive memory T cells with cross-reactivity spanning a relatively wide range of different coronaviruses.</t>
  </si>
  <si>
    <t>Provided herein are liposomal formulations containing saponin and optionally, a lipopolysaccharide. Also provided herein are pharmaceutical compositions and vaccine compositions comprising the liposomal formulations and an antigen. The pharmaceutical compositions and vaccine compositions are capable of eliciting or enhancing of an immune response, for example, for vaccine or therapeutic uses. Compositions and methods related to making the liposomal formulations and using the liposomal formulations for eliciting or enhancing an immune response are also provided.</t>
  </si>
  <si>
    <t>Provided herein are PEGylated liposomes, and methods of making and using thereof. The PEGylated liposomes comprise at least a cholesterol, a non-PEGylated neutral lipid, and a PEGylated lipid, wherein the average molecular weight of the PEG component in the PEGylated lipid is about 5000 Daltons or less. The PEGylated liposomes are stable and capable of delivery of an agent for the generation of an immune response, for example an agent for vaccine, therapeutic, or diagnostic uses. Compositions and methods related to making the PEGylated liposomes and using the PEGylated liposomes for stimulating an immune response are also provided.</t>
  </si>
  <si>
    <t>A use of one or more lipid compounds in the delivery of nucleic acids, and a lipid nucleic acid mixture, pharmaceutical composition or kit comprising the lipid compounds and nucleic acids. The lipid compounds provided above can promote the absorption, particularly oral absorption, of nucleic acids, and promote the entry of nucleic acids into target sites in a subject in need thereof</t>
  </si>
  <si>
    <t>Use of non-A modification of a poly(A) tail in promoting mRNA translation. It is found, by analyzing the poly(A) tails of human and mouse cells and mRNA translation, that the non-A modification of the poly(A) tail is positively correlated with the translation efficiency. Genetic analysis shows that GLD-4, an atypical poly(A) polymerase in a nematode, can regulate translation by establishing the poly(A) tail non-A modification. Furthermore, it has been proved by experiments that the non-A modification of a poly(A) tail can effectively promote mRNA translation, and the addition of G, C and U in the poly(A) tail can promote mRNA translation and improves the content of corresponding proteins. Therefore, it is proposed that the non-A modification of a poly(A) tail can be used as a new technical means for effectively promoting mRNA translation.</t>
  </si>
  <si>
    <t>[0001] Provided herein are methods of incorporating substitutions of specified residues into a filovirus GP in order to increase immunogenicity and/or broaden the cross-reactivity of the protective immune response against other filovirus members. Also provided herein are mutant filovirus GPs comprising such substitutions.</t>
  </si>
  <si>
    <t>An immunomodulatory combination including: (i) a lipid conjugate comprising an immunomodulatory agent covalently linked to a lipophilic moiety by a cleavable linkage or through a cleavable linker; and (ii) an antigen and/or one or more nucleic acids that encode the antigen. The antigen is a protein, polypeptide, peptide, lipoprotein, glycolipid, polynucleotide, or polysaccharide. The lipid conjugate and the antigen and/or the one or more nucleic acids that encode the antigen are formulated in separate delivery vehicles or co-formulated in the same delivery vehicle.</t>
  </si>
  <si>
    <t>The present invention is related to a mucosal mRNA vaccine. More specifically, the present invention relates to novel mucosal mRNA vaccine based on a peptide-conjugated, mRNA loaded nanoparticle with enhanced vaccine efficacy, and a method of preparing the same.</t>
  </si>
  <si>
    <t>The present invention relates to stabilized recombinant pre-fusion SARS CoV-2 S proteins, and fragments thereof, as well as nucleic acids molecules encoding the SARS CoV-2 S proteins or fragments thereof, and to uses thereof.</t>
  </si>
  <si>
    <t xml:space="preserve">The present invention relates to stabilized recombinant pre-fusion Coronavirus S proteins, and fragments thereof, as well nucleic acids molecules encoding such S proteins and fragments, and to uses thereof.
</t>
  </si>
  <si>
    <t>The present invention relates to isolated nucleic and/or recombinant nucleic acid encoding a coronavirus S protein, and to the coronavirus S proteins, as well as to the use of the nucleic acids and/or proteins thereof in vaccines.</t>
  </si>
  <si>
    <t>Provided are a polyol-modified lipid compound, a preparation method therefor and an application thereof. The lipid compound and lipid nanoparticles prepared therefrom can target and effectively deliver biologically active substances to target cells and sites, and efficiently achieve pharmacological effects of the biologically active substances. In addition, the lipid compound has a singular molecular weight, which is beneficial for controlling differences between batches, improving the stability of finished drugs, and reducing immunogenicity; it is expected to be used for the development and application of related drugs.</t>
  </si>
  <si>
    <t>A new type polyethylene glycol lipid and the use thereof. The lipid is free of in-vivo cleavable bonds, and can deliver a bioactive substance to a target cell or organ more stably. In addition, the new type polyethylene glycol lipid can be positively charged in a specific pH environment, and can more easily form stable particles with the bioactive substance, so that the bioactive substance plays a role in the target cell or organ.</t>
  </si>
  <si>
    <t>Provided are a lipid and a composition used for delivery. Specifically provided is a compound represented by formula I or a salt thereof, wherein R1 to R3, H1 to H3, L1, and L2 are as defined in the description.</t>
  </si>
  <si>
    <t>Provided is a SARS-CoV-2 immunogenic substance, comprising a first antigen derived from an immune dominant virus strain and a second antigen derived from an epidemic dominant virus strain. The antigens each comprise a receptor binding region of an S protein or a part of the receptor binding region, the immune dominant virus strain is selected from at least one of a WH01 strain or a Beta strain of SARS-CoV-2, and the epidemic dominant virus strain is selected from at least one of a Delta strain or an Omicron strain of SARS-CoV-2. The SARS-CoV-2 immunogenic substance has high immunogenicity, and can exhibit a significantly improved immune effect on different virus strains.</t>
  </si>
  <si>
    <t>The present invention provides an expression vector comprises gene of interest encode more than one structural protein to enhance immune responses against Severe Acute Respiratory Syndrome Coronavirus 2 (SARS-CoV-2) and its variants. Further, the present invention the expression vector comprises spike protein of SARS-CoV-2 and one or more structural protein selected from membrane protein, envelope protein and nucleocapsid protein of SARS-CoV-2. The expression vector expressed mRNA capable to encode more than one structural protein to provide immune response against SARS-CoV-2 virus.</t>
  </si>
  <si>
    <t>The present invention provides a composition for transdermal administration, which contains a nucleic acid. More specifically, the present invention provides a composition for transdermal administration, the composition containing a nucleic acid, in which the nucleic acid comprises RNA. The composition is administered by an administration method comprising spraying the composition onto the surface of a target tissue, in which the spraying of the composition is performed by applying a pressure to the composition so that the composition is sprayed toward the target tissue and penetrates through the surface of the target tissue.</t>
  </si>
  <si>
    <t>A circular mRNA molecule possessing features resembling native mammalian mRNA demonstrates improved translation, while retaining the properties of an extremely long half-life inside cells. This circular mRNA is functional inside mammalian cells, being able to compete against native cellular mRNAs for the eukaryotic translation initiation machinery. The invention possesses additional RNA elements compared to a previous invention containing only an IRES element for successful in vitro or in vivo translation.</t>
  </si>
  <si>
    <t>Disclosed is a cationic lipid which is represented by formula (I) and makes it easier to introduce a nucleic acid into a cell. (In formula (I), R1 and R2 may be the same or different and each represents a (Z)-pentadekenyl group, a (Z)-hexadekenyl group, a (Z)-heptadekenyl group or the like; a and b may be the same or different and each represents a number of 0-3; m represents 1; the dotted line represents a single bond or is absent; X1 and X2 each represents a hydrogen atom, or alternatively X1 and X2 combine together to form a single bond or an alkylene group; X4 is absent or represents an alkylene group or the like; X3 is absent or represents an alkyl group or the like; Y is absent or represents an anion; L3 represents a single bond, -CO- or -CO-O-; R3 represents a hydrogen atom, an alkyl group or the like; and L1 and L2 each represents -O-, -CO-O- or -O-CO-.)</t>
  </si>
  <si>
    <t>The present invention provides lipid nanoparticles etc. containing cationic lipids for delivering drugs containing cationic lipids that make it easy to introduce nucleic acids into cells etc., for example. The cationic lipids are represented by: formula (I) (in the formula: R1 and R2 are the same or different alkenyls etc.; X3 does not exist, or is an alkyl etc.; X1 and X2 are hydrogen atoms, or together form a single bond or an alkylene; Y1 does not exist, or is an anion; L1 is a single bond etc.; and R3 is an alkyl etc.); and formula (II) (in the formula: R4 and R5 are the same or different alkenyls etc.; X4 and X5 are hydrogen atoms, or together form a single bond or an alkylene; X6 does not exist, or is an alkyl etc.; Y2 does not exist or is an anion; a and b are the same or different integers from 0 to 3; L4 is a single bond etc.; R6 is an alkyl etc.; L2 and L3 are -O-, -CO-O- or -O-CO-).</t>
  </si>
  <si>
    <t>The present invention provides a cationic lipid represented by formula (I) (in the formula, R1 and R2 are C8-24 alkyl groups or the like, R3 is a hydrogen atom, C1-3 alkyl group, formula (A) (in the formula, R4 and R5 are hydrogen atoms or the like, n3 is an integer of 2-6), or formula (B) (in the formula, R6 and R7 are hydrogen atoms or the like, n4 is an integer of 1-6), n1 is an integer of 0-4, n2 is an integer of 1-4 (however, cases when n1 is 0 and n2 is 1 are excluded)), and compositions and the like containing this cationic lipid and nucleic acid.</t>
  </si>
  <si>
    <t>The present invention provides: nucleic-acid-containing lipid nanoparticles that include a lipid (lipid A) having a hydrophilic moiety that has one quaternary ammonium group and having three independently optionally substituted hydrocarbon groups, a lipid (lipid B) including, in the same molecule, a hydrophilic moiety that has one optionally substituted amino group or one quaternary ammonium group and a hydrophobic moiety that has two independently optionally substituted hydrocarbon groups, a lipid derivative or a fatty acid derivative of a water-soluble polymer, and a nucleic acid; and a method, etc., for producing said lipid nanoparticles.</t>
  </si>
  <si>
    <t>The invention provides methods of preparing lipid nanoparticles with biologically active agents associated with and/or encapsulated within the lipid nanoparticles. The method comprises the steps of (a) providing a first stream of a first liquid composition comprising an organic solution of one or more lipids; (b) providing a second stream of a second liquid composition comprising an aqueous solution of the biologically active agent; (c) mixing the first stream and the second stream such as to form a third stream of a third liquid composition comprising nascent lipid nanoparticles; (d) filling the third liquid composition into primary packaging containers without prior removal or addition of a constituent from or to the third liquid composition; and (e) subjecting the primary packaging containers to freeze drying such as to obtain a lyophilised composition. Steps (a) to (e) are conducted under aseptic conditions.</t>
  </si>
  <si>
    <t>Alkynyl-derivatized cap analogs, alkynyl-modified capped RNA, 1,4-disubstituted triazole-derivatized capped RNA, methods of preparation, methods of isolation, and uses thereof are provided. The "click" modification facilitates detection and isolation of capped RNAs and the 1,4-disubstituted triazole derivatives formed by the "click" reaction are useful for producing RNA transcripts and encoded protein.</t>
  </si>
  <si>
    <t>Provided herein are, inter alia, compositions and methods useful for the in vivo delivery of bioactive agents (e.g., therapeutic or diagnostic agents). The compositions provided herein include cationic lipids, helper lipids and a biostability enhancing agent, which together form a lipid aggregate with the bioactive agent and allow for the systemic delivery of the bioactive agent to, for example, lung tissue without the requirement for biomolecular targeting.</t>
  </si>
  <si>
    <t>New lipids are provided that are useful for delivering macromolecules, such as nucleic acids, into eukaryotic cells and tissue. The lipids can be used alone, in combination with other lipids and/or in combination with other transfection enhancing reagents to prepare transfection complexes and complexes for in vivo delivery of bioactive agents</t>
  </si>
  <si>
    <t xml:space="preserve">The present invention relates to a method for enhancing the sustained release capability of a nucleic acid drug. The method comprises: adding the DNA or RNA of a specific sequence to the 5' end and/or the 3' end of the nucleic acid drug and/or inside same. The enhancing of the sustained release capability of a nucleic acid drug refers to delaying the in-vivo sustained release time of a nucleic acid drug and increasing the effective action time thereof in-vivo. The DNA or RNA of the specific sequence is a G-4 chain, and the structure of the G-4 chain contains: Gx1Ny1Gx2Ny2Gx3Ny3Gx4.
</t>
  </si>
  <si>
    <t>Provided herein are compounds, such as compounds of Formula (I), and pharmaceutically acceptable salts, hydrates, solvates, polymorphs, co-crystals, tautomers, stereoisomers, and isotopically labeled derivatives thereof, and compositions, methods, uses, and kits thereof. The compounds provided herein are lipids useful for delivery of polynucleotides, such as mRNA, for the treatment and/or prevention of various diseases and conditions (e.g., genetic disease, proliferative disease, hematological disease, neurological disease, liver disease, spleen disease, lung disease, painful condition, psychiatric disorder, musculoskeletal disease, a metabolic disorder, inflammatory disease, or autoimmune disease).</t>
  </si>
  <si>
    <t>Provided herein are lipid compounds of Formulae (I) and (II), and pharmaceutically acceptable salts, co-crystals, tautomers, stereoisomers, solvates, hydrates, polymorphs, isotopically labeled derivatives, prodrugs, and compositions thereof. Also provided are methods and kits involving the inventive lipid compounds, compositions, or formulations for treating and/or preventing diseases (e.g., genetic disease, proliferative disease, hematological disease, neurological disease, painful condition, psychiatric disorder, metabolic disorder, long-term medical condition, inflammatory disease, autoinflammatory disease, liver disease, lung disease, spleen disease, familial amyloid neuropathy, cardiovascular disease, viral infection, infectious disease, fibrotic condition, or autoimmune disease) in a subject, methods for synthesizing the compounds described herein, and compounds described herein synthesized by the synthetic methods described herein. The compounds are effective carriers for the delivery of an agent such as a polynucleotide (e.g., RNA) to a tissue or cell in a subject (e.g., a liver, lung, or spleen tissue/cell).</t>
  </si>
  <si>
    <t>The present invention relates to a mutant receptor-binding domain (mRBD) of a coronavirus (mRBD-CORONA) or a fragment thereof and mutant spike protein of the coronavirus (CORONA-mSpike) or a fragment thereof comprising the CORONA-mRBD or the fragment thereof. Furthermore, the present invention relates to a polypeptide or protein comprising the mRBD-CORONA or the fragment thereof or CORONA-mSpike or the fragment thereof and a nucleic acid comprising a nucleotide sequence encoding for the mRBD-CORONA or the fragment thereof or the CORONA-mSpike or the fragment thereof. Furthermore, the present invention relates to a vaccine composition comprising one or more CORONA-mRBDs or fragments thereof, one or more CORONA- mSpikes, one or more polypeptides or proteins and/or one or more nucleic acids according to the present invention. Furthermore, the present invention relates to the one or more CORONA-mRBDs or fragments thereof, the one or more CORONA-mSpikes, the one or more polypeptides or proteins, the one or more nucleic acids and/or the vaccine composition according to the present invention for use in the prevention and/or treatment of diseases caused by coronaviruses in a subject. Furthermore, the present invention relates to a method for designing and/or obtaining an active ingredient for a vaccine composition and to a VIRUS-mRBD or a fragment thereof designed and/orobtained by the method for obtaining the VIRUS-mRBD according to the present invention.</t>
  </si>
  <si>
    <t>An ionizable liposome, preparation thereof, and an application thereof in gene delivery. Specifically, provided are an ionizable lipid compound represented by the following formula I, and a stereoisomer, tautomer, pharmaceutically acceptable salt, prodrug, or solvate thereof, wherein the definition of each group in the formula is as stated herein. Further provided are lipid nanoparticles, comprising the ionizable lipid compound represented by formula (I). Further provided are a composition and a related use. The compound of formula (I) can be used for preparing the lipid nanoparticles for delivering nucleic acid-type therapeutic agents or active agents in vivo and in vitro.</t>
  </si>
  <si>
    <t>Provided in the present invention are a pseudouridine modified at an N1 position and the use thereof in mRNA synthesis. Specifically, the compound of the present invention comprises compounds represented by formula I and formula II, and the definition of each group in the formula is as described herein. The compound of the present invention can be used for preparing mRNA to reduce the autoimmunogenicity of the mRNA, improve the stability of the mRNA itself, and/or enhance the expression time and expression efficiency of the mRNA in a target cell.</t>
  </si>
  <si>
    <t>The present invention relates to the preparation of liposomes with enhanced loading capacity for pharmaceutically and/or diagnostically active agents and/or cosmetic agents which are substantially solubilized by the liposomal membranes, to liposome dispersions with enhanced stability with respect to release of the active agent and/or cosmetic agent from the liposomes obtainable by the process, and to pharmaceutical or cosmetic compositions comprising said stabilized liposome dispersions. The preparation may involve dehydration and rehydration steps of liposome dispersions which may be carried out by spray drying.</t>
  </si>
  <si>
    <t>The present invention provides a process for producing lipid nanoparticles encapsulating therapeutic products, said process comprising: a) providing one or more aqueous solutions in one or more reservoirs; b) providing one or more organic solutions in one or more reservoirs, wherein one or more of the organic solutions contains a lipid and wherein one or more of the aqueous solutions and/or one or more of the organic solutions includes therapeutic products; c) mixing said one or more aqueous solutions with said one or more organic solutions in a first mixing region, wherein said first mixing region is a Multi-Inlet Vortex Mixer (MIVM), wherein said one or more aqueous solutions and said one or more organic solutions are introduced tangentially into a mixing chamber within the MIVM so as to substantially instantaneously produce a lipid nanoparticle solution containing lipid nanoparticles encapsulating therapeutic products.</t>
  </si>
  <si>
    <t>The present disclosure provides, among other things, a lipid nanoparticle adjuvant composition. The present disclosure provides pharmaceutical compositions that include a stable lipid nanoparticle adjuvant and human papillomavirus (HPV) virus-like particles (VLPs) of at least one type of human papillomavirus (HPV) selected from the group consisting of HPV types: 6, 11, 16, 18, 26, 31, 33, 35, 39, 45, 51, 52, 53, 55, 56, 58, 59, 66, 68, 73, and 82.</t>
  </si>
  <si>
    <t>The present disclosure provides alternative nucleosides, nucleotides, and polynucleotides, and methods of use thereof.</t>
  </si>
  <si>
    <t>The present disclosure provides alternative nucleosides, nucleotides, and nucleic acids, and methods of using them. In some aspects, the disclosure provides mRNA wherein the uracil content has been modified and which may be particularly effective for use in therapeutic compositions, because they may benefit from both high expression levels and limited induction of the innate immune response. In some aspects, the disclosure provides methods for the production of pharmaceutical compositions including mRNA without reverse phase chromatography.</t>
  </si>
  <si>
    <t>Aspects of the disclosure relate to liquid chromatography (e.g., HPLC) methods which enable high resolution separations of polynucleotides having hydrophobic portions (e.g., polyadenylated nucleic acids, such as mRNA) based upon the hydrophobic character of the molecules (e.g., polyA tail length). In some embodiments, the disclosure describes liquid chromatographic methods for separating a nucleic acid having a hydrophobic portion (e.g., a polyadenylated nucleic acid, such as an mRNA) from a complex mixture by a mobile phase system that comprises an ion pairing agent selected from Tris, inorganic cations (including e.g., Na, Li, K, ammonium, etc.), biological buffers (e.g., MOPS, HEPES, PIPES, etc.), and other charged or hydrophilic moieties, and lacks conventional ion pairing agents (e.g., Triethylammonium acetate, TEAA). Accordingly, in some embodiments methods described by the disclosure are useful for assessing the quality of pharmaceutical preparations comprising nucleic acids.</t>
  </si>
  <si>
    <t>Provided are lipid nanoparticle compositions, and processes for their preparation, which are useful for the delivery of therapeutic or prophylactic agents to airway epithelium in patients.</t>
  </si>
  <si>
    <t>Stabilized formulations of lipids and nucleic acids, including lipid nanoparticle formulations which encapsulate nucleic acids are disclosed herein. Methods of using the formulations are also provided.</t>
  </si>
  <si>
    <t>Described herein are methods of purifying nucleic acids (e.g., mRNAs) from feed solutions using continuous, multicolumn chromatography approaches. Also described are methods of increasing the efficiency of chromatography methods by performing purification methods in parallel using multiple columns.</t>
  </si>
  <si>
    <t xml:space="preserve">Provided herein are methods and compositions of a surrogate mRNA drug product. The surrogate mRNA drug product is made up of a physical property surrogate, a visual property surrogate, and a chemical property surrogate. The surrogate mRNA drug product has at least one quantitative or qualitative property such as viscosity, turbidity, density, and surface tension that is comparable to and matches the same property of a mRNA drug product comprised of mRNA in a lipid nanoparticle (LNP). The surrogate mRNA drug product, however, does not comprise mRNA or LNP.
</t>
  </si>
  <si>
    <t>Provided are lipid amine compounds which are useful in the preparation of lipid nanoparticle compositions for delivery of therapeutic or prophylactic payload into cells.</t>
  </si>
  <si>
    <t>The present invention relates to lipid amine compounds of formula (A1) which are useful in the preparation of lipid nanoparticle compositions for delivery of therapeutic or prophylactic payload into cells.</t>
  </si>
  <si>
    <t>Provided herein are methods of determining the size and purify of nucleic acids (e.g., mRNAs) by using hydrophilic interaction chromatography (HILIC)-based methods to separate the nucleic acids from a mixture, followed by mass spectrometry to determine the size of the nucleic acids.</t>
  </si>
  <si>
    <t>The disclosure provides coronavirus mRNA vaccines, including booster vaccines, directed against one or more spike proteins of one or more variant strains of SARS-CoV-2, as well as methods of using the vaccines.</t>
  </si>
  <si>
    <t>The disclosure features novel lipids and compositions involving the same. Lipid nanoparticles (e.g., empty LNPs or loaded LNPs) include a novel cationic lipid as well as additional lipids such as ionizable lipids, phospholipids, structural lipids, and PEG lipids. Lipid nanoparticles (e.g., empty LNPs or loaded LNPs) further including therapeutic and/or prophylactics such as RNA are useful in the delivery of therapeutic and/or prophylactics to mammalian cells or organs to, for example, regulate polypeptide, protein, or gene expression.</t>
  </si>
  <si>
    <t>Provided herein are messenger ribonucleic acid (mRNA) vaccines encoding multiple herpes simplex virus (HSV) antigens involved in viral attachment and entry. Also provided are methods of using the vaccines and compositions comprising the vaccines.</t>
  </si>
  <si>
    <t>Methods of assessing the percentage of total mRNA present encapsulated within lipid nanoparticles using the hypochromic shift of a phenothiazinium dye absorbance band are disclosed herein</t>
  </si>
  <si>
    <t>The present disclosure provides processes for controlled high-throughput preparation of lipid nanoparticle with defined parameters, e.g., processes for preparing lipid nanoparticles (LNPs), using a T-Mixer (e.g., a T-Mixer as described herein). The present disclosure also provides lipid nanoparticle solutions (LNP solutions) and lipid nanoparticles (LNPs) being prepared by the processes</t>
  </si>
  <si>
    <t>The present disclosure provides compositions and methods for the preparation, manufacture, and therapeutic use of lipid nanoparticles comprising nucleic acid vaccines, e.g., mRNA vaccines, for delivery to mucosal surfaces.</t>
  </si>
  <si>
    <t>Disclosed are a synthetic nucleic acid molecule including 5'-UTR with improved translation efficiency and a vaccine/therapeutic composition including the same, and more particularly, a 5'-UTR polynucleotide that is imparted with improved translation efficiency based on the specific motif thereof, a synthetic nucleic acid molecule including the same and a vaccine/therapeutic composition including the synthetic nucleic acid molecule. The 5'-UTR polynucleotide effectively induces expression of target proteins due to improved translation efficiency thereof and thus is useful for various RNA-based applications, for example, vaccines, in vivo/ex vivo gene therapy, etc.</t>
  </si>
  <si>
    <t>The present invention relates to a method for producing a preferably lipid-based carrier system, as well as to a corresponding carrier system, in addition to a composition or corresponding medicament based thereon, as well as to corresponding uses of the composition or medicament.</t>
  </si>
  <si>
    <t>Provided herein is a method for capping RNA &lt;i&gt;in vitro&lt;/i&gt;. In some embodiments the capping reaction may be done using an RNA guanylyltransferase capping enzyme from a &lt;i&gt;Tupanviruses&lt;/i&gt; virus, and in particular a capping enzyme from &lt;i&gt;Tupanvirus soda lake&lt;/i&gt; virus or &lt;i&gt;Tupanvirus&lt;/i&gt;&lt;i&gt;deep ocean&lt;/i&gt; virus, or a fragment or variant thereof. Compositions and kits for capping RNA &lt;i&gt;in vitro&lt;/i&gt; are also provided. Also included are methods, compositions and kits for the manufacturer and capping of therapeutic RNA oligonucleotides, such as RNA-based vaccines and therapeutics.</t>
  </si>
  <si>
    <t>A bacteriophage RNA polymerase variant is provided. In some embodiments, the variant may have increased thermostability relative to the corresponding wild type bacteriophage RNA polymerase and/or wild type T7 RNA polymerase. Compositions, kits and methods that employ the variant are also provided.</t>
  </si>
  <si>
    <t>Polymers comprising a polyethylenimine, a biodegradable group, and a relatively hydrophobic group are useful for the delivery of bioactive agents to cells.</t>
  </si>
  <si>
    <t>What is described is a process of forming lipid-nucleic acid nanoparticles simply reproducibly under aseptic conditions comprising single use components.</t>
  </si>
  <si>
    <t>What is described is a method for preparing a liposome that efficiently encapsulates a negatively charged therapeutic polymer, e.g., siRNA. The process involves preparing a lipid mixture comprising a cationic lipid in a water miscible organic solvent such as ethanol, and injecting this solution to the polymer dissolved in water to a final concentration of 35% ethanol in water to produce nanoparticles having a mean size of 50 to 150 nm and a final charge ratio of drug:lipid is 1 :2.5.</t>
  </si>
  <si>
    <t>This invention includes ionizable compounds, and compositions and methods of use thereof. The ionizable compounds can be used for making nanoparticle compositions for use in biopharmaceuticals and therapeutics. More particularly, this invention relates to compounds, compositions and methods for providing nanoparticles to encapsulate active agents, to deliver and distribute the active agents to cells, tissues, organs, and subjects.</t>
  </si>
  <si>
    <t>This invention includes fusogenic compounds, and compositions and methods of use thereof. The fusogenic compounds can be used for making nanoparticle compositions for use in biopharmaceuticals and therapeutics. More particularly, this invention relates to compounds, compositions and methods for providing nanoparticles to incorporate or encapsulate active agents, to deliver and distribute the active agents to cells, tissues, organs, and subjects.</t>
  </si>
  <si>
    <t>Provided are: a cationic lipid exhibiting improved intracellular dynamics; a lipid membrane structure including the cationic lipid; and the use thereof. The cationic lipid is represented by formula (1). (In formula (1), R1a and R1b each independently represent a C1-6 alkylene group; Xa and Xb each independently represent a non-cyclic alkyl tertiary amino group having 1-6 carbon atoms and having one tertiary amino group, or a cyclic alkylene tertiary amino group having 2-5 carbon atoms and having 1-2 tertiary amino groups; R2a and R2b each independently represent an alkylene group or oxydialkylene group having 8 or less carbon atoms; Ya and Yb each independently represent an ester bond, an amide bond, a carbamate bond, an ether bond, or an urea bond; Za and Zb each independently represent a divalent group derived from an aromatic compound which has 3-16 carbon atoms, has at least one aromatic ring, and may have a heteroatom; and R3a and R3b each independently represent residue derived from a reaction product of a hydroxyl group-containing fat-soluble vitamin and a succinic or glutaric anhydride, residue derived from a reaction product of a hydroxyl group-containing sterol derivative and a succinic or glutaric anhydride, or a C12-22 aliphatic hydrocarbon group.)</t>
  </si>
  <si>
    <t>This disclosure provides platforms for delivery of herpes virus proteins to cells, particularly proteins that form complexes in vivo. In some embodiments these proteins and the complexes they form elicit potent neutralizing antibodies. Thus, presentation of herpes virus proteins using the disclosed platforms permits the generation of broad and potent immune responses useful for vaccine development.</t>
  </si>
  <si>
    <t>This invention provides for a compound of formula (I): or a pharmaceutically acceptable salt thereof, wherein R1–R4, L and X are defined herein. The compounds of formula (I) and pharmaceutically acceptable salts thereof are cationic lipids useful in the delivery of biologically active agents to cells and tissues.</t>
  </si>
  <si>
    <t>Encapsulated nucleic acid nanoparticles of uniformly small particle size are produced by intersecting one or more nucleic acid streams with one or more lipid streams. The encapsulated nucleic acid nanoparticles include a nucleic acid encapsulated within a lipid nanoparticle host. Uniformly small particle sizes are obtained by intersecting an aqueous nucleic acid stream and a stream of lipids in organic solvent at high linear velocities and with total organic solvent concentrations less than 33%.</t>
  </si>
  <si>
    <t>This invention provides for a compound of formula (I), or a pharmaceutically acceptable salt thereof, wherein RA, RB, R2 and R4 are defined herein. The compounds of formula (I) and pharmaceutically acceptable salts thereof are cationic lipids useful in the delivery of biologically active agents to cells and tissues.</t>
  </si>
  <si>
    <t>Described herein are methods of analyzing and producing RNA compositions, e.g., mRNA compositions, that include determining the amount of a polyA chain length and/or 5 the relative distribution of polyA chain lengths in a sample from the RNA composition using mass spectrometry, e.g., LC-MS or MALDI-MS.</t>
  </si>
  <si>
    <t>The presently described and disclosed technology includes, in one example, a method, comprising: extracting a sequence of a spike protein of a first virus from a first non-human mammal that is previously exposed to an infection by the first virus; identifying a target antigen specific to the spike protein; and injecting an mRNA therapeutic comprising an mRNA encoding the target antigen into a human patient that has antibodies to a second virus.</t>
  </si>
  <si>
    <t>This invention relates to immunogenic constructs, such as polynucleotides, polypeptides and multimeric proteins and to antigenic units and to pharmaceutical compositions/vaccines comprising such immunogenic constructs or antigenic units, which are useful for the prophylactic and therapeutic treatment of diseases caused by severe acute respiratory coronavirus 2 (SARS-CoV-2), as well as methods for producing and using the immunogenic constructs, antigenic units and pharmaceutical compositions/vaccines.</t>
  </si>
  <si>
    <t>Presented are coated nanoparticles that have a desired in vitro or in vivo effect, compositions of the coated nanoparticles, methods of use of the coated nanoparticles to achieve therapeutic or prophylactic effects in cells, organs, or subjects, and processes for forming an inverse nanoparticle encapsulating a nucleic acid, such as RNA, stabilized by an amphiphilic copolymer and coating the inverse nanoparticle with additional agents to make a water-dispersible coated nanoparticle.</t>
  </si>
  <si>
    <t>Disclosed herein are novel lipids that can be used in combination with other lipid components, such as helper lipids, structural lipids, and cholesterols, to form lipid nanoparticles for delivery of therapeutic agents, such as nucleic acids (e.g., circular polynucleotides), both in vitro and in vivo.</t>
  </si>
  <si>
    <t xml:space="preserve">Disclosed herein are novel lipids that can be used in combination with other lipid components, such as helper lipids, structural lipids, and cholesterols, to form lipid nanoparticles for delivery of therapeutic agents, such as nucleic acids (e.g., circular polynucleotides), both in vitro and in vivo.
</t>
  </si>
  <si>
    <t>The present disclosure relates to RNA molecules encoding a varicella zoster virus (VZV). The present disclosure further relates to compositions comprising the RNA molecules formulated in a lipid nanoparticle (RNA-LNP). The present disclosure further relates to the use of the RNA molecules, RNA-LNPs and compositions for the treatment or prevention of herpes zoster or shingles.</t>
  </si>
  <si>
    <t>The present disclosure provides methods of reducing risk of antigen mimicry in immunogenic medicaments. The present disclosure also provides immunogenic compositions comprising antigenic polypeptide constructs having a reduced risk of antigen mimicry.</t>
  </si>
  <si>
    <t>The present disclosure provides isolated immunogenic polypeptides comprising variant coronavirus spike proteins that are variants of a native coronavirus spike protein or fragment thereof, the variant coronavirus spike proteins having one or more modifications compared to the native coronavirus spike protein that: increase adoption by a receptor binding domain (RBD) of the variant coronavirus spike protein of an up conformation; and/or decrease adoption by a RBD of the variant coronavirus spike protein of a down conformation; and/or increase expression of the variant coronavirus spike protein compared to the native coronavirus spike protein; and/or increase adoption of a prefusion conformation; and/or decrease shedding of a S1 subunit of the variant coronavirus spike protein; and/or improve localization of the variant coronavirus spike protein to a host cell membrane. The present disclosure also provides compositions comprising the isolated immunogenic polypeptides and methods of making and using such compositions.</t>
  </si>
  <si>
    <t>Disclosed are branched PEG molecules, including branched PEG-lipids and branched-PEG proteins, as well as related compositions and methods for making branched PEG molecules. Also disclosed are related compositions, systems, and methods for in vivo delivery of therapeutic and diagnostic agents.</t>
  </si>
  <si>
    <t>The present specification relates to vaccines comprising an mRNA polynucleotide encoding an antigen from an infectious microorganism; and an amphipathic cell penetrating RALA peptide.</t>
  </si>
  <si>
    <t>A method for expressing and delivering a polynucleotide encoding a protein of interest is provided herein. Specifically, the protein of interest can be a nuclease associated with a gene-editing system with increased half-life of the mRNA encoding an engineered nuclease, such that the protein level and the gene editing efficiency of the engineered nuclease is increased. In particular, the mRNA comprises a specific combination of 5' UTR sequence, Kozak sequence, and 3' UTR sequence. Further provided herein are pharmaceutical compositions comprising the polynucleotides, and methods of modifying the genome of a eukaryotic cells using the polynucleotides disclosed herein.</t>
  </si>
  <si>
    <t>The present disclosure relates to compositions and methods for the preparation, manufacture and therapeutic use of nucleic acid vaccines comprising polynucleotide sequences encoding one or more structural proteins of SARS-CoV-2 and variants for the treatment, mitigation, amelioration and/or prevention of COVID-19.</t>
  </si>
  <si>
    <t>Ionizable lipids with a disulfide moiety and lipid nanoparticles comprising said lipids are disclosed. In select preferred embodiments, the ionizable lipids have a structure of formulae I1-I5. The lipid nanoparticles formed from the ionizable lipids can be used as delivery vehicles for medicinal small molecules, antibodies, nucleotides, and polypeptides. Such nanoparticles can be used as vaccines or the treatment of cancer.</t>
  </si>
  <si>
    <t>The present disclosure relates to compositions and methods for the preparation, manufacture and therapeutic use of nucleic acid vaccines comprising polynucleotide sequences encoding one or more structural proteins of SARS-CoV-2 and variants (e.g., B.1.1.529) for the treatment, mitigation, amelioration and/or prevention of COVID-19.</t>
  </si>
  <si>
    <t>Described herein are systems for capping nucleic acid. Also described herein are methods for capping nucleic acid with the systems described herein.</t>
  </si>
  <si>
    <t>The present disclosure details various compositions and/or methods of optimizing delivery systems the localized delivery of nucleic acid sequences, polypeptides or peptides for use in therapeutics and/or diagnostics.</t>
  </si>
  <si>
    <t>The present disclosure details various lipids, compositions, and/or methods of optimized systems and delivery vehicles for the delivery of nucleic acid sequences, polypeptides or peptides for use in vaccinating against infectious agents.</t>
  </si>
  <si>
    <t>The present disclosure relates generally to methods of generating functional self-replicating RNAs from non-functional positive-sense single-stranded RNA (+ssRNA) virus genomes such as alphavirus genomes or srRNAs. More particularly, the methods pertain to the assembly of a plurality of nucleic acid fragments to generate &lt;i&gt;de novo&lt;/i&gt; functional srRNAs. Also provided are compositions, nucleic acid constructs, vectors and recombinant cells including such functional srRNAs. Further disclosed herein are methods for inducing a pharmacodynamic effect in a subject as well as methods for preventing and/or treating a health condition in a subject in need thereof.</t>
  </si>
  <si>
    <t>A method for producing a single-stranded RNA, said method comprising: a step for transcribing a DNA encoding an RNA represented by formula (1) to obtain a mixture containing the single-stranded RNA and a by-product; a step for contacting the mixture with Cas12a or 13a to cleave the 5'- or 3'-side of the base at the 5'-end of R1; and a step for purifying the mixture to obtain the single-stranded RNA, wherein the single-stranded RNA is represented by formula (2) or (3) (in the formulae: T1 and T2 represent an arbitrary RNA sequence; R1 represents the recognition sequence of Cas12a or 13a; T1' is the same as T1 or represents a sequence in which the base at the 5'-end of R1 is added to the 3'-end of T1; and R1' is the same as R1 or represents a sequence in which the base at the 5'-end of R1 is deleted).　(1): 5’-T1-R1-T2-3’
(2): 5’-T1-3’
(3): 5’-R1-T2-3’</t>
  </si>
  <si>
    <t>The present invention relates to a method for freezing or freeze-drying lipid nanoparticles (LNPs) comprising at least a nucleic acid and, at least, as lipid components, a cationic ionizable lipid, a neutral lipid, and a steroid alcohol, or an ester thereof. The method comprises the steps of providing a liquid composition comprising said LNPs, spraying the composition of step a) in conditions suitable for obtaining liquid droplets, and freezing the liquid droplets obtained at step b) to obtain frozen LNPs. The method may also comprise a step of drying the frozen LNPs obtained to obtain freeze-dried LNPs. The invention also relates to frozen and freeze-dried LNPs.</t>
  </si>
  <si>
    <t>The present disclosure provides antigenic prefusion hMPV F polypeptides, nucleic acid sequences (e.g., RNA sequences, e.g., mRNA sequences) encoding prefusion hMPV F polypeptides, compositions comprising antigenic prefusion hMPV F polypeptides, compositions comprising nucleic acid sequences encoding prefusion hMPV F polypeptides, and hMPV vaccines</t>
  </si>
  <si>
    <t>The present disclosure provides a Lyme disease vaccine, comprising a messenger RNA (mRNA) comprising an open reading frame (ORF) encoding at least one antigenic polypeptide derived from at least one bacteria of the genus Borrelia, and methods of eliciting an immune response by administering said vaccine.</t>
  </si>
  <si>
    <t>Novel ionizable lipids and lipid nanoparticles that can be used in the delivery of therapeutic cargos are disclosed.</t>
  </si>
  <si>
    <t>Disclosed herein are mRNA therapeutic compositions including one or more polynucleotides encoding one or more tumor antigenic, immunogenic, or signaling polypeptides, formulated within a lipid reconstructed plant messenger packs (LPMPs) comprising natural lipids and an ionizable lipid. The disclosure also includes a method for making a mRNA therapeutic composition, comprising reconstituting a film comprising purified PMP lipids in the presence of an ionizable lipid to produce a LPMP comprising the ionizable lipid, and loading into the LPMPs with one or more polynucleotides encoding one or more tumor antigenic or immunogenic polypeptides.</t>
  </si>
  <si>
    <t>Novel ionizable lipid compounds of Formula I or Formula II are provided. The use of the compounds in forming lipid nanoparticles is described. The lipid nanoparticles may encapsulate a therapeutic, such as a nucleic acid, and these may be used in the delivery of the therapeutic and in methods of treating certain conditions or for inducing an immune response.</t>
  </si>
  <si>
    <t>The use of certain ionizable cationic lipid compounds in forming lipid nanoparticles is described. The lipid nanoparticles may encapsulate a therapeutic, such as a nucleic acid, and may be used in the delivery of the therapeutic and in methods of treating certain conditions, or for inducing an immune response.</t>
  </si>
  <si>
    <t>Novel ionizable lipid compounds of Formula I are provided. The use of the compounds in forming lipid nanoparticles is described. The lipid nanoparticles may encapsulate a therapeutic, such as a nucleic acid, and these may be used in the delivery of the therapeutic and in methods of treating certain conditions or for inducing an immune response.</t>
  </si>
  <si>
    <t>The use of an ionizable cationic lipid in forming lipid nanoparticles is described. The lipid nanoparticles may encapsulate a therapeutic, such as a nucleic acid, including conventional messenger RNA and self-amplifying messenger RNA, and may be used in the delivery of the therapeutic and in methods of treating certain conditions, or for inducing an immune response.</t>
  </si>
  <si>
    <t>The present disclosure relates to self-replicating RNA encoding an antigen from severe acute respiratory syndrome coronavirus 2 (SARS- CoV-2) and uses thereof. Specifically, the disclosure provides a self-replicating RNA or a monocistronic self-replicating RNA comprising a nucleotide sequence encoding an antigen operably linked to a'subgenomic promoter, wherein the antigen is from SARS-CoV-2, and is a spike (S) protein or a nucleocapsid (N) protein.</t>
  </si>
  <si>
    <t>Disclosed in the present invention are a capped analog and the use thereof. The capped analog has a structure as shown in formula (I):</t>
  </si>
  <si>
    <t>An amino lipid and an application thereof: using ethenesulfonyl fluoride (ESF), a dual-function electrophile, to build an amine head group and a hydrophobic chain into an amino lipid, fully utilizing the click chemical reaction properties of ESF; in the process of constructing the amino lipid, reaction conditions are mild, protection and deprotection are not needed, and atom economy is high. In vitro and in vivo delivery studies show an excellent ability to deliver nucleic acid into cells. The amino lipid compound is provided with two sulfonamides, and the introduction of the group significantly enhances the stability of lipid nanoparticles and improves the in-vivo cycle time, thereby improving in-vivo delivery efficiency. The preparation method of the amino lipid compound has the advantages of readily available raw materials, mild reaction conditions, good reaction selectivity, high reaction yield, low requirements for instruments and equipment, and simple operations.</t>
  </si>
  <si>
    <t>An mRNA delivery system and a preparation method therefor and an application thereof. The mRNA delivery system comprises a vector and mRNA loaded on the vector. The vector comprises a lipid-like nanoparticle containing a quaternary ammonium salt lipid-like molecule. The quaternary ammonium salt lipid-like molecule has a structure as shown in formula I or formula II. The mRNA delivery system is prepared by means of the following method. The method comprises: mixing the quaternary ammonium salt lipid-like molecule with an organic solvent to obtain an organic phase; mixing the organic phase with water to obtain a mixed phase; and mixing the mixed phase with an mRNA solution to obtain the mRNA delivery system. The mRNA delivery system is simple in components; the single-component or double-component vector can realize efficient and highly specific lung-targeting mRNA delivery; the stability is excellent; the biocompatibility is good; the preparation process is simplified; the stability between batches is good; and a foundation is laid for an application of mRNA drugs in treatment of lung diseases.</t>
  </si>
  <si>
    <t>An mRNA molecule capable of encoding a target polypeptide. The target polypeptide comprises an NTD-RBD natural domain in a SARS-CoV-2 spike protein, wherein the NTD-RBD natural domain comprises an NTD fragment, an RBD fragment and a linker therebetween, and the linker is a natural amino acid sequence derived from the spike protein.</t>
  </si>
  <si>
    <t>Provided are a nucleic acid-loaded lipid nanoparticle freeze-dried preparation as well as a preparation method therefor and the use thereof. A freeze-drying method for nucleic acid-loaded lipid nanoparticles comprises the steps of: preparing a buffer solution containing nucleic acid-loaded lipid nanoparticles and a freeze-drying protective agent; lowering temperature for pre-freezing same; and under a vacuum condition, raising temperature for drying same so as to reduce the water content of a system to 3% or less, such that a dried preparation of the nucleic acid-loaded lipid nanoparticles is prepared. The prepared dried preparation of the nucleic acid-loaded lipid nanoparticles can be stored for a long time at room temperature, still maintains a stable nanoparticle size and a zeta potential after being re-dissolved, exhibits quite high nucleic acid entrapment efficiency and biological activity, and is particularly suitable for preparing mRNA vaccine freeze-dried powder preparations for novel coronaviruses.</t>
  </si>
  <si>
    <t>The present invention provides, among other things, methods of purifying messenger RNA (mRNA) including the steps of (a) precipitating mRNA from an impure preparation; (b) subjecting the impure preparation comprising precipitated mRNA to a purification process involving membrane filtration such that the precipitated mRNA is captured by a membrane; and (c) eluting the captured precipitated mRNA from the membrane by re-solubilizing the mRNA, thereby resulting in a purified mRNA solution. In some embodiments, a purification process involving membrane filtration suitable for the present invention is tangential flow filtration.</t>
  </si>
  <si>
    <t>Provided is an immunogenic composition comprising a recombinant peptide and protein. The recombinant peptide and protein comprise a coronavirus antigen and immunogen, for example, an S protein peptide of a SARS-CoV-2 coronavirus beta (B.1.351) variant or a fragment, a variant or a mutant thereof, such as a chimeric antigen and immunogen comprising a receptor-binding domain of the beta variant and an S protein peptide sequence of an original strain or other variants. The immunogenic composition comprises a secreted fusion protein, the secreted fusion protein comprising a soluble coronavirus antigen. The soluble coronavirus antigen protein is connected, by means of an in-frame fusion, to a C-terminal moiety of a collagen capable of self-trimerization to form a disulfide bond-linked trimeric fusion protein. The provided immunogenic composition can be used for generating an immune response, for example, used as a vaccine for the prevention of coronavirus infections, such as infections by SARS-CoV-2 original (Hu-1), alpha, beta, gamma, delta, omicron strains and/or other strains. The provided immunogenic composition can be used in a vaccine composition, for example, as part of a prophylactic and/or therapeutic vaccine. Also provided are methods for producing the recombinant peptide and protein, methods for the prevention, treatment and/or diagnosis, and a related kit.</t>
  </si>
  <si>
    <t>The present invention relates to a method for stably maintaining a poly A tail.</t>
  </si>
  <si>
    <t>The present invention relates to a manufacturing method for a COVID-19 vaccine.</t>
  </si>
  <si>
    <t>The present invention relates to a vaccine composition for prevention or treatment of SARS-Coronavirus-2 infection, comprising: RBD nanoparticles comprising a trimer and a pentamer, the trimer being formed by assembling three first polypeptide monomers comprising the amino acid sequence of SEQ ID NO: 1 or an amino acid sequence having at least 75% identity thereto, and the pentamer being formed by assembling five second polypeptide monomers comprising the amino acid sequence of SEQ ID NO: 2 or an amino acid sequence having at least 75% identity thereto; and an adjuvant. The vaccine composition, according to the present invention, exhibits excellent immunogenicity when inoculated, and thus the vaccine composition of the present invention may be usefully employed for the purpose of preventing SARS-Coronavirus-2 infection or alleviating symptoms when infected therewith.</t>
  </si>
  <si>
    <t>The present application relates to mRNA for protein expression and a template therefor, and provides: an mRNA transcription vector comprising a gene construct, according to an embodiment; a method for producing an mRNA molecule, comprising a step of carrying out transcription using the mRNA transcription vector; an mRNA molecule produced by the method; and a pharmaceutical composition comprising the mRNA molecule as an active ingredient.</t>
  </si>
  <si>
    <t>The present invention relates to a vaccine comprising a nucleic acid construct such as a DNA construct especially a nucleic acid construct comprising sequences encoding invariant chain operatively linked to antigenic protein or peptide encoding sequences. The vaccine stimulates an immune response, especially an immune response in an MHC-I dependent, but CD4&lt;SUP&gt;+&lt;/SUP&gt; T-cell independent manner.</t>
  </si>
  <si>
    <t>Provided herein are therapeutic nucleic acid molecules for managing, preventing and/or treating a disease or disorder caused by varicella-zoster virus or by infection therewith. Also provided herein are therapeutic compositions, including vaccines and lipid nanoparticles, comprising the therapeutic nucleic acids and related therapeutic methods and uses.</t>
  </si>
  <si>
    <t>Provided herein are sphingomyelin-containing compositions, and related nanoparticle compositions, lipid nanoparticles, including lipid raft nanoparticles. Also provided herein are related methods and uses of the nanoparticle compositions for delivering nucleic acid molecules to achieve enhanced nucleic acid expression</t>
  </si>
  <si>
    <t>Therapeutic nucleic acid molecules for managing, preventing and/or treating infectious diseases caused by coronavirus, therapeutic compositions including vaccines and lipid nanoparticles which comprise the therapeutic nucleic acids, related therapeutic methods and uses. Particularly, mRNA vaccines based on sequences derived from SARS-CoV-2 Omicron strain are also provided herein.</t>
  </si>
  <si>
    <t>The present disclosure relates to a lipid compound and a lipid nanoparticle composition. Specifically, the present disclosure relates to a lipid compound, which can be used in combination with other lipid components, such as neutral lipid, cholesterol and polymer-conjugated lipid, to form a lipid nanoparticle, thereby delivering a therapeutic agent for a therapeutic or prophylactic purpose, such as a nucleic acid molecule. Further provided in the present disclosure is a lipid nanoparticle composition comprising the lipid compound.</t>
  </si>
  <si>
    <t>Provided herein are therapeutic nucleic acid molecules, e.g., a set of at least four therapeutic nucleic acid molecules, for managing, preventing and/or treating a disease or disorder caused by influenza viruses or by infection therewith. Also provided herein are therapeutic compositions, including vaccines and lipid nanoparticles, comprising the therapeutic nucleic acids and related therapeutic methods and uses.</t>
  </si>
  <si>
    <t>The invention relates to a T cell antigen and/or T cell polyantigen comprising one or more conserved coronavirus T cell epitopes, to a nucleic acid molecule encoding said T cell antigen and/or T cell polyantigen, and to a T-cell receptor (TCR) that specifically recognizes a conserved coronavirus T cell epitope. The invention further relates to a pharmaceutical composition comprising said protein, TCR or nucleic acid molecule, and to the use thereof in a method of inducing an immune response in an individual.</t>
  </si>
  <si>
    <t>The present invention provides: a technique which enables an active ingredient (such as a nucleic acid) to be introduced into many types of cell with excellent efficiency; and a compound used in said technique. The present invention provides a compound represented by formula (1) (in formula (1), each symbol is as defined in the description of the present application) or a salt thereof.</t>
  </si>
  <si>
    <t>A composition comprising at least one RNA stabilizing substance and at least one RNA substance, said RNA stabilizing substance being effective to stabilize RNA molecules for a defined use free from lyophilization, and a method of using the composition to improve the storage and use stability of the RNA substance.</t>
  </si>
  <si>
    <t>The present invention relates to the provision of immunogenic or vaccine compositions comprising at least one recombinant Zika virus antigen, wherein the at least one recombinant Zika virus antigen is encoded by at least one nucleic acid sequence encoding at least one E-protein of a Zika virus or a functional fragment thereof. Further provided are nucleic acid molecules and a recombinant chimeric virus encoding and/or comprising selected antigens from a Zika virus, which are suitable as vaccine compositions. Preferably, the sequences encoding at least one Zika virus antigens suitable for eliciting an immune response are operably linked to a non-flavivirus derived vector backbone. Further provided are methods for purifying the recombinant chimeric virus particles or the immunogenic composition. Finally, there is provided an immunogenic/vaccinecomposition for use in a method of preventing or treating a Zika virus disease.</t>
  </si>
  <si>
    <t>The present invention refers to a method for producing a polymer in form of a gel or a particle, and to the resulting polymer, gel and particle, respectively. The polymer comprises a carbon donor and a metal oxide precursor, a metal oxide or a combination thereof and optionally an active agent. The invention is further directed to a composition and film comprising such polymer, and their use as a medicament for example in treating diabetes, obesity, neuronal disease, viral infection or cancer.</t>
  </si>
  <si>
    <t xml:space="preserve">The present invention relates to methods for screening protein-coding nucleotide sequences generated by a codon optimization algorithm to identify those sequences that generate a full-length mRNA transcript, and optionally, high protein expression. In particular, the present invention relates to screening methods wherein a plurality of protein-coding nucleotide sequences is provided as two or more DNA fragments which are assembled via homologous ends into plasmids that comprise the nucleotide sequences of interest flanked by a 5' untranslated region (5 ' UTR) and a 3' untranslated region (3' UTR) and operationally linked to an RNA polymerase promoter.
</t>
  </si>
  <si>
    <t>Provided herein are methods and compositions for synthesizing 5'Capped RNAs wherein the initiating capped oligonucleotide primers have the general form m7Gppp[N2'Ome]n[N]m wherein m7G is N7-methylated guanosine or any guanosine analog, N is any natural, modified or unnatural nucleoside, "n" can be any integer from 0 to 4 and "m" can be an integer from 1 to 9.</t>
  </si>
  <si>
    <t>Described herein are novel trinucleotide cap analogs and methods of making and using the same. Also described herein is an RNA molecule comprising a 5'-cap, wherein the 5'-cap includes a trinucleotide cap analog as described herein. Methods of inducing a therapeutic effect in a 5 subject are also described herein, the methods including a step of administering to the subject an RNA molecule including the trinucleotide cap analog.</t>
  </si>
  <si>
    <t>Disclosed are compounds of formula (I) below: (I), wherein each of the variables A, B, X, W, V, R1-R5, and m is defined herein. Also disclosed are pharmaceutical compositions containing a nanocomplex, wherein the nanocomplex is formed of one of the compounds, and a protein, a nucleic acid, or a small molecule; and methods of treating a medical condition with one of the pharmaceutical compositions.</t>
  </si>
  <si>
    <t>Single and multivalent vaccines against SARS-CoV-2 comprised out of non-structural protein 3 (NSP3), nucleocapsid (N), SI subunit of the Spike protein, the receptor binding domain (RBD) of the Spike protein, or a combination of two or more of them as fusion DNA constructs. Additionally, the vaccines comprise antigens with an oligomerisation domain which can be an IMX313P or Foldon, or additionally encode perforin.</t>
  </si>
  <si>
    <t>The invention relates to a biologically produced nucleic acid sequence comprising two or three primary nucleic acid sequence parts of SARS-CoV-2 and not more than three secondary nucleic acid sequence parts, wherein a secondary nucleic acid sequence part encodes an amino acid sequence having the function of a SARS-CoV-2 amino acid sequence encoded by ORF3a, ORF6, ORF7a or ORF8. The invention further relates to a host cell or a kit for producing the nucleic acid of the invention, a vector encoding the nucleic acid of the invention and products that can be obtained by the expression of the nucleic acid of the invention such as virus envelopes. The invention further relates a pharmaceutical composition comprising the nucleic acid of the invention or products derived thereof, preferably for use in the prevention of SARS-CoV-2.</t>
  </si>
  <si>
    <t>The present application provides methods for producing circular RNAs (circRNAs) from a DNA construct encoding a linear RNA precursor, wherein the linear RNA precursor comprises from the 5'-end to the 3' end: a 3' catalytic Group I intron fragment, a 3' exon sequence, an effector RNA sequence, a 5' exon sequence, and a 5' catalytic Group I intron fragment, wherein the method comprises an in vitro single-pot reaction. In some embodiments, the single-pot reaction does not comprise supplementing the reagent composition with GTP, a divalent metal ion such as Mg2+, or DNase I prior to circularization of a linear RNA precursor.</t>
  </si>
  <si>
    <t>The invention relates to an isolated nucleic acid molecule encoding a variant spike (spike-like) protein of a corona virus or fragment thereof wherein the variant spike protein comprises an amino acid sequence with at least two amino acid differences over SARS-CoV-2 "Wuhan Sequence", and wherein said variant spike protein comprises amino acid differences over SARS-CoV-2 "Wuhan Sequence" from at least two of the B.1.1.7 (alpha-variant), B.1.351 (beta-variant), B.1.1.28 (gamma-variant), B1.617.2 (delta-variant), C.37 (lambda-variant), and B 1.1.529 (omicron-variant) spike proteins. The variant preferably comprises an amino acid sequence comprising at least four amino acid differences over SARS-CoV-2 "Wuhan Sequence" being capable of inducing an immunogenic response in a human subject against a human coronavirus and variants thereof. In further aspects, the invention relates to a pharmaceutical composition in the form of a vaccine for use in the prevention and/or reduction of risk of a human coronavirus infection. The invention further relates to the medical use and corresponding methods of administering a vaccine of the invention in the reduction of risk of a human coronavirus infection and/or prevention of a medical condition associated with coronavirus, in particular SARS-COV-2 and SARS-CoV-2 variants.</t>
  </si>
  <si>
    <t>Transfection reagent composition, lipid nanoparticles prepared from the transfection reagent composition, kits that include the transfection reagent composition, and methods for making and using lipid nanoparticles prepared from the transfection reagent composition. Lipids when dispersed in aqueous media readily form liposomes, such as unilamellar vesicles and multilamellar vesicles. Liposomes have been used successfully to encapsulate and deliver a wide range of chemicals including nucleic acids, proteins and. small molecule drugs, to cells.</t>
  </si>
  <si>
    <t>The present invention relates to an improved RNA transcription vector, which is very suitable for the production of mRNA for in vivo therapeutic purposes. The improvements in the vector reside in the presence of a translation enhancer (TE) and a nuclear retention element (NRS), especially when the latter is the "Expresion and Nuclear Retention Element" (ENE) of Kaposi's sarcoma associated Herpes virus (KSHV).</t>
  </si>
  <si>
    <t>Disclosed are sterol-modified amphiphilic lipid compounds having two or more hydrophobic tails of which at least one is a sterol. Also disclosed are the processes for the synthesis of these compounds, compositions comprising such compounds, and the use of such compounds in delivery of an agent of interest, e.g., therapeutics, imaging agents, contrast materials for ultrasound applications, vaccines, biosensors, nutritional supplements and skin care products.</t>
  </si>
  <si>
    <t>Provided herein are engineered linear RNA polynucleotide molecules that form circular RNA polynucleotide molecules in cells. Also provided are DNA constructs encoding the engineered linear RNA polynucleotide molecules.</t>
  </si>
  <si>
    <t>Provided in the present invention is a high-efficiency and low-toxicity DNA and RNA lipid delivery carrier. In order to enrich the types of nucleic acid drug delivery carriers, improve the in-vivo delivery and expression effects of the nucleic acid drug and reduce the toxicity and side effects, a new ionizable lipid compound having a special structure is provided in the present invention. The compound has a good binding effect with a negatively-charged nucleic acid, which effectively prevents the premature degradation of the nucleic acid by a nuclease in a cell and facilitates the passage of a liposome loaded with the nucleic acid through a cell membrane. Effective degradation and rapid removal can be achieved, the toxicity and side effects of the nucleic acid drug are reduced, and a nucleic acid drug delivery carrier truly having a high transfection efficiency, a high expression level and a low toxicity can be formed.</t>
  </si>
  <si>
    <t>The invention relates to a nanoparticle comprising at least one cationic lipid, at least one neutral lipid, and at least one pH sensitive lipid which differs from said cationic lipid, which can be used as a vector for the transport and release of nucleic acids within cells.</t>
  </si>
  <si>
    <t>There is provided a method to increase the production of a desired protein in a microorganism by introduction of slowly translated codons in the encoding DNA gene sequence capable of slowing down the translation speed of the ribosomes moving along the mRNA, whereby the ribosomes protect the mRNA from being enzymatically degraded. This increases the stability of the mRNA transcript and thus results in an increased production of the desired protein. Moreover, there is provided a method of decreasing the half-life of a mRNA transcript from a gene encoding a peptide.</t>
  </si>
  <si>
    <t xml:space="preserve">Disclosed herein are lipid nanoparticles including a POEGMA-lipid conjugate that can effectively encapsulate and deliver therapeutics without the immune consequences suffered by PEG-based counterparts. An example lipid nanoparticle includes an ionizable lipid, a phospholipid, a sterol, a POEGMA-lipid conjugate, and a therapeutic. Also disclosed herein are pharmaceutical compositions that include the POEGMA-based lipid nanoparticles, methods of treating a disease or disorder, and methods of delivering a therapeutic to a cell.
</t>
  </si>
  <si>
    <t>The invention provides an agent and method for modifying the 5' cap of RNA, for example for the purposes of isolation and analysis. According to one aspect the invention provides modified enzymes, namely modified trimethylguanosine synthases 2 from Giardia lamblia (GlaTGS2), the enzymatic activity of which is changed such that as compared to wild type enzymes the former can use AdoMet analogues better as cofactors.</t>
  </si>
  <si>
    <t>Provided is a cationic lipid with which it is possible to achieve high intracellular expression efficiency when used as a nucleic acid delivery carrier. The lipid is a compound represented by formula (1) (where Xa and Xb are, independently, X1 or X2; s is 1 or 2; R4 is a C1-6 alkyl group, na and nb are, independently, 0 or 1; R1a and R1b are, independently, a C1-6 alkylene group; R2a and R2b are, independently, a C1-6 alkylene group; Ya and Yb are, independently, an ester bond, an amide bond, a carbamate bond, an ether bond, or a urea bond; and R3a and R3b are, independently, a sterol residue, a fat-soluble vitamin residue, or a C12-22 aliphatic hydrocarbon group).</t>
  </si>
  <si>
    <t>The purpose of the present invention is to provide a cationic lipid which, when used as a lipid membrane structure that is a carrier for functional nucleic acid delivery, achieves a higher intracellular delivery efficiency than with a conventional cationic lipid. The cationic lipid is represented by formula (1). (In the formula, each symbol is as defined in the present specification.)</t>
  </si>
  <si>
    <t>Methods for detecting adaptive immune responses to pathogens or self-antigens by antibody or B cell or T cell binding to antigenic epitopes have been established. The methods inform functional and structural interactions between immune receptors and antigens, identify potential therapeutic targets and guide vaccine development. The methods employ high throughput modified mRNA-display or variations of droplet display to determine single epitope-specific antibody and B- and T- cell receptor sequences at the genomic scale at single epitope and single amino acid resolution. In some forms, the methods collect and integrate the data to provide a database of an adaptive immunity profile for a human or animal subject. In some forms, the methods identify and record changes in an immunity profile over different time points to reflect immunological responses in a subject. The methods provide high resolution immunity profiles of immune responses at the genomic level for diagnostic, prophylactic, and therapeutic applications.</t>
  </si>
  <si>
    <t>This present disclosure provides RNA expression systems based on sequences from plant viruses, insect viruses, and flaviviruses that eliminate the need for expensive modifications. Methods to express and package an RNA polynucleotide without the need for in vitro transcription and lipid nanoparticles are provided. Also provided are methods to package an RNA polynucleotide using synthetic polyanhydride nanoparticles that are stable at room temperature and suitable for delivery by nasal spray.</t>
  </si>
  <si>
    <t>One or more stabilized polymeric nanoparticles comprising: (a) polycationic polymers, (b) at least one or more polyribonucleotide molecules, and (c) an anionic stabilization reagent are provided. The stabilized polymeric nanoparticles exhibited high uniformity with small size, and showed increased stability in physiological ionic strength and serum containing medium. The transfection and gene silencing efficiency of the stabilized polymeric nanoparticles was markedly improved over nanoparticles which did not contain the stabilization reagent in serum-containing medium. Methods of making the stabilized polymeric nanoparticles, pharmaceutical compositions comprising same, and methods for their use are also provided.</t>
  </si>
  <si>
    <t>Biodegradable cationic polyesters for intramuscular delivery of nucleic acids, including self-amplifying mRNA, and methods of their use for treating conditions or diseases are disclosed.</t>
  </si>
  <si>
    <t>Immunogenic compositions and methods of use thereof, for eliciting an immune response against multiple coronaviruses, using a single vaccine composition are described. The compositions include an antigen from more than one pathogen, for example, more than one member of the β-coronavirus family, for example, SARS-CoV and MERS-CoV. Exemplary antigens include the receptor binding domain (RBD) of the coronavirus spike protein or a fragment thereof. The disclosed compositions are administered to a subject in need therefore, to generate an immune response against more than one pathogen, represented by the source of the antigens in the construct.</t>
  </si>
  <si>
    <t>Provided are: an RNA molecule which can specifically respond to a wide range of target substances and activate translation; an RNA molecule which can specifically detect a target molecule without translation; a translation control method using same; and a method for detecting a target substance.　Specifically, provided are: an RNA molecule comprising (a) a recognition region for specifically recognizing a target substance, (b) a cap-independent translation activation region located closer to the 3’-terminal than the recognition region, and (c) a translation region which is located closer to the 3’-terminal than the translation activation region and translated by the translation activation region, wherein the RNA molecule does not contain a 5’ cap structure; or an RNA molecule comprising (A) a recognition region for specifically recognizing a target substance, and (B) a reporter region located closer to the 3’-terminal than the recognition region, wherein the RNA molecule does not contain a 5’ cap structure; a translation control method using same; and a method for detecting a target substance.</t>
  </si>
  <si>
    <t>The present invention relates to chimeric coronavirus spike polypeptides and uses thereof, including in vaccines</t>
  </si>
  <si>
    <t>The present invention relates to novel prime-boost and heterologous boost regimens for immunisation against coronavirus infections. The method involves immunization of a subject or increasing an immune response of a subject previously exposed to coronavirus, comprising administering a therapeutically effective amount of a vaccine comprising a coronavirus spike receptor binding domain (RBD) antigen or a nucleic acid encoding the RBD antigen.</t>
  </si>
  <si>
    <t>The present invention relates to nanoparticles complexed with biomacromolecule agents configured for treating, preventing or ameliorating various types of disorders, and methods of synthesizing the same. In particular, the present invention is directed to compositions comprising nanoparticles (e.g., synthetic high density lipoprotein (sHDL)) carrying biomacromolecule agents (e.g., nucleic acid, peptides, glycolipids, etc.), methods for synthesizing such nanoparticles, as well as systems and methods utilizing such nanoparticles (e.g., in diagnostic and/or therapeutic settings).</t>
  </si>
  <si>
    <t>The present invention is directed to lipid nanoparticles, formulations containing lipid nanoparticles and methods of treating diseases or conditions with said lipid nanoparticles and formulations thereof. A lipid nanoparticle comprising (a) an active agent; (b) a cationic and/or ionisable lipid comprising from about 40 mol % to about 60 mol % of the total lipid present in the nanoparticle; (c) a phospholipid comprising from about 5 mol % to about 20 mol % of the total lipid present in the nanoparticle; (d) a structural lipid comprising from about 30 mol % to about 50 mol % of the total lipid present in the nanoparticle; (e) a PEGylated lipid comprising from about 0.05 mol % to less than 0.5 mol % of the total lipid present in the nanoparticle.</t>
  </si>
  <si>
    <t>Immunogenic constructs and vaccines are provided along with methods of use and manufacture thereof.</t>
  </si>
  <si>
    <t>Provided are linear RNA precursors and constructs for preparing circular RNAs (circRNAs) comprising from the 5' end to the 3' end: (a) a first portion of an RNA element (such as an IRES), (b) an effector RNA sequence, and (c) a second portion of the RNA element, wherein the first portion of the RNA element and the second portion of the RNA element associate with each other to form a double-stranded region of at least 4 basepairs (bp) long, wherein the 5' end of the first portion of the RNA element and the 3' end of the second portion of the RNA element form a nick in the double-stranded region, and wherein the nick can be ligated by a RNA ligase. Also provided are methods of preparing circRNAs, and circRNAs prepared thereof.</t>
  </si>
  <si>
    <t>Provided are circular RNAs (circRNAs) encoding an antigenic polyeptide of a SARS-CoV-2 variant. Provided are circRNA vaccines against a SARS-CoV-2 variant, such as a Delta or Omicron variant. The circRNA vaccine comprises a circRNA comprising a nucleic acid sequence encoding an antigenic polypeptide comprising a Spike (S) protein or a fragment thereof of a SARS-CoV-2 variant. Also provided are methods of treating or preventing a SARS-CoV-2 infection using the circRNAs or compositions thereof.</t>
  </si>
  <si>
    <t>Provided are circular RNAs (circRNAs) encoding an antigenic polypeptide of a SARS-CoV-2 variant. Provided are circRNA vaccines against a SARS-CoV-2 variant, such as a Delta or Omicron variant. The circRNA vaccine comprises a circRNA comprising a nucleic acid sequence encoding an antigenic polypeptide comprising a Spike (S) protein or a fragment thereof of a SRAS-CoV-2 variant. Also provided are methods of treating or preventing a SARS-CoV-2 infection using the circRNAs or compositions thereof.</t>
  </si>
  <si>
    <t>Provided are methods of treating a disease or condition by administering a circular RNA (circRNA) encoding a therapeutic polyeptide (e.g., an antigenic polypeptide, a functional protein, a receptor protein, or a targeting protein (e.g., antibody)), wherein the circRNA is naked; and pharmaceutical composition (s) comprising the circRNA (s) as disclosed herein.</t>
  </si>
  <si>
    <t>The present disclosure relates, in part, to lipid nanoparticles (LNPs) comprising cholesterol substitutes (i.e., cholesterol analogs and/or derivatives) and methods of use thereof for in vivo delivery of nucleic acid molecules and/or therapeutic agents to a target cell. In certain embodiments, the nucleic acid molecules encode chimeric antigen receptors (CARs). In certain embodiments, the target cell is a T cell. In certain embodiments, the LNPs of the present disclosure are anti-inflammatory. In certain embodiments, the present disclosure relates to the use of the LNPs described herein for the treatment, prevention, and/or amelioration of diseases and/or disorders in a subject, including but not limited to cancer.</t>
  </si>
  <si>
    <t>There is an urgent need to develop a prophylactic HCV vaccine, and to determine if therapeutic vaccines can aid in the treatment of chronically infected patients. Described are compositions comprising a nucleoside-modified RNA molecules encoding a HCV p7 protein in combination with at least one additional HCV antigen, adjuvant, or a combination thereof, and their use for inducing an immune response against HCV.</t>
  </si>
  <si>
    <t>Disclosed herein are methods inducing an antigen specific immune response, methods of interrupting malaria transmission, and methods of treating and/or preventing malaria. Disclosed herein are mRNA molecules, viral vectors, mRNA vaccines, and pharmaceutical formulations for use in the disclosed methods.</t>
  </si>
  <si>
    <t>The present invention relates to novel multicomponent lipid nanoparticles for the non-viral transport of nucleic acids and/or anti-tumoral drugs and to processes for the preparation thereof and their use in gene therapy and/or anti-tumoral therapy.</t>
  </si>
  <si>
    <t>Described herein are dry powder compositions of liposomes. Formulations containing a cryoprotectant can be converted to dry powders using, e.g., thin-film freeze-drying (TFFD) to obtain stabilized composition that show improved properties.</t>
  </si>
  <si>
    <t>The present invention includes methods of making, compositions, or vaccinations comprising a recombinant vesicular stomatitis vims (rVSV) viral vector that expresses a Nipah Virus protein antigen, wherein the rVSV vector comprises one or more heterologous polynucleotides coding for and expressing a Nipah Virus NiVB G-protein antigen; wherein the NiVB G-protein comprises an amino acid sequence as set forth in SEQ ID NO: 6, or wherein the heterologous polynucleotide encodes a. polypeptide coding for the NiVB G-protein antigen comprising at least 90% sequence identity to an amino acid sequence as set forth in SEQ ID NO: 6, or 90% sequence identity to a nucleic acid sequence as set forth in SEQ ID NO: 2, wherein the composition or vaccine is effective to reduce or prevent a Nipah Virus infection at 3 days.</t>
  </si>
  <si>
    <t>The present invention relates to a fusion protein comprising fragments of the spike (S) protein and of the nucleoprotein (N) of a coronavirus. The present invention further relates to a vaccine, a composition, a pharmaceutical composition, or a diagnostic kit comprising the fusion protein, to a method for diagnosing an infection by a coronavirus and to a method for preventing or treating a coronavirus infection based on the use of the fusion protein.</t>
  </si>
  <si>
    <t>The present invention describes W-position modified cytidine nucleotides of formula (I). Provided herein are methods of chemical synthesis of ΛΡ-modified cytidine nucleoside triphosphates and their applications as well as uses of the cytidine analogues for the synthesis of modified nucleic acids. The nucleic acid molecule comprises DNA, RNA or a combination of DNA/RNA. One of many applications of modified cytidine nucleotides described herein is enzyme selection, when an enzyme of interest bears an activity of an esterase, amidase, oxidoreductase, lyase, ligase or other enzymatic activity, formula (I) wherein the substituants are as defined in the appended claims.</t>
  </si>
  <si>
    <t>Disclosed herein are polypeptides that include (a) a heptad motif domain comprising an amino acid sequence according to the genus (I-X1-X2-I-X3-X4-X5)&lt;sub&gt;n&lt;/sub&gt;, wherein X1, X2, X3, X4, and X5 may independently be any amino acid other than proline, and wherein n can be 1-30: and (b) a second domain selected from the group consisting of (i) a polypeptide antigen, and (ii) a polypeptide component of a nanoparticle, nanoparticles including such polypeptides, and uses thereof.</t>
  </si>
  <si>
    <t>The present invention belongs to the field of biomedicine, and relates to a SARS-CoV-2 spike protein variant, a pharmaceutical composition and the use thereof. Specifically, the present invention relates to an isolated polypeptide having an amino acid sequence as shown in any one of SEQ ID NOs: 1-27. The polypeptide of the present invention can simulate broad-spectrum neutralizing antibodies against existing different COVID-19 variant strains, and has a good protection effect on both a SARS-CoV-2 prototype strain and variant strain.</t>
  </si>
  <si>
    <t>Compositions and methods for inducing a protective mucosal immunity against an antigen in a subject include the step of administering to a mucosal tissue an effective amount of a vaccine composition including the antigen or polynucleotide encoding an antigen associated or encapsulated within carriers such as poly(amine-&lt;i&gt;co&lt;/i&gt;-ester) polymers in the form of particles (&lt;i&gt;e.g.,&lt;/i&gt; solid nanoparticles formed of PACE) or PACE copolymers and/or blends. Typically, the subject has previously been exposed to the antigen, for example, by administering to the same subject &lt;i&gt;via&lt;/i&gt; a systemic or mucosal route of administration a priming antigen. In some embodiments, the polynucleotides-based vaccines are messenger RNAs encoding a viral antigen such as a coronavirus spike protein sequence, or a portion thereof. In preferred embodiments, the vaccine composition is administered intranasally.</t>
  </si>
  <si>
    <t>The present invention features immunogenic compositions comprising codon modified genes that encode viral proteins and/or glycoproteins or fragments. The immunogenic compositions of the invention are useful in various methods of treatment, such as preventing or treating viral infection. Also provided in the present invention are kits and instructions for use.</t>
  </si>
  <si>
    <t>Embodiments described herein concern attenuated, St. Louis Encephalitis Virus/dengue virus type 4 antigenic chimeric viruses, which can be used to prepare immunogenic compositions, vaccines, and diagnostic reagents. Methods of making and using the foregoing are provided.</t>
  </si>
  <si>
    <t xml:space="preserve">Provided herein are nucleic acid molecules encoding a SARS-CoV-2 S ectodomain – HBsAg fusion protein. When expressed in mammalian cells (for example, by administration to a mammalian subject), the fusion protein self-assembles to form a HBsAg protein nanoparticle with SARS-CoV-2 S ectodomain trimers extending radially outward from an outer surface of the HBsAg protein nanoparticle. Thus, in several aspects, the disclosed nucleic acid molecule can be used to generate an immune response to SARS-CoV-2 in a subject.
</t>
  </si>
  <si>
    <t>This invention provides fusion proteins comprising a Filovirus glycoprotein segment and an immunoglobulin polypeptide segment. The fusion proteins are useful in immunogenic compositions to protect against infections by Filoviruses, such as Ebola virus, in both humans and non-human animals. The fusion proteins are also useful in diagnostic assays to detect Filovirus infections.</t>
  </si>
  <si>
    <t>The invention is related to a nucleic acid molecule comprising a polynucleotide encoding a modified filovirus glycoprotein (GP) having at least one amino acid change located in a relatively conserved region of said GP that decreases &lt;i</t>
  </si>
  <si>
    <t>The present invention relates to a lipidoid of general formula I, wherein X is selected from -C(=O)NH-, -C(=O)O-, -C(=S)O-, -C(=O)S-, -C(=S)S-, -C(=O)NHNH-, -CH&lt;sub&gt;2&lt;/sub&gt;-, -O-, -OC(=O)-, -S-, -SC(=O)-, -NH-, -NHNH-, -NHC(=O)-, -NHNHC(=O)-, -C≡C-, -CH=CH-, a five-membered heterocycle containing at least 2 nitrogen atoms, -CH&lt;sub&gt;2&lt;/sub&gt;C(=O)NH-, -CH&lt;sub&gt;2&lt;/sub&gt;C(=S)O-, -CH&lt;sub&gt;2&lt;/sub&gt;C(=S)S-, -CH&lt;sub&gt;2&lt;/sub&gt;C(=O)NHNH-, -N=CH-, -CH=N-, -NH-N=CH-, and -CH=N-NH-; Y is alkylene C&lt;sub&gt;2&lt;/sub&gt;-C&lt;sub&gt;10&lt;/sub&gt; chain; R&lt;sup&gt;1&lt;/sup&gt; is selected from alkyl C&lt;sub&gt;1&lt;/sub&gt;-C&lt;sub&gt;46&lt;/sub&gt;, alkenyl C&lt;sub&gt;2&lt;/sub&gt;-C&lt;sub&gt;46&lt;/sub&gt;, alkynyl C&lt;sub&gt;2&lt;/sub&gt;-C&lt;sub&gt;46&lt;/sub&gt;; Z is selected from H, -OH, -CH&lt;sub&gt;3&lt;/sub&gt;, -CH&lt;sub&gt;2&lt;/sub&gt;OH, -NH&lt;sub&gt;2&lt;/sub&gt;, -C(=O)NH&lt;sub&gt;2&lt;/sub&gt;, -CONH(CH&lt;sub&gt;2&lt;/sub&gt;)&lt;sub&gt;2&lt;/sub&gt;OH, -CON[(CH&lt;sub&gt;2&lt;/sub&gt;)&lt;sub&gt;2&lt;/sub&gt;OH]&lt;sub&gt;2&lt;/sub&gt;, -CONHCH(CH&lt;sub&gt;2&lt;/sub&gt;OH)&lt;sub&gt;2&lt;/sub&gt;, -CONHCH&lt;sub&gt;2&lt;/sub&gt;CH(-OH)CH&lt;sub&gt;2&lt;/sub&gt;OH, -CONH(CH&lt;sub&gt;2&lt;/sub&gt;)&lt;sub&gt;2&lt;/sub&gt;C(=O)NH&lt;sub&gt;2&lt;/sub&gt;, -CON[CH&lt;sub&gt;2&lt;/sub&gt;C(=O)NH&lt;sub&gt;2&lt;/sub&gt;]&lt;sub&gt;2&lt;/sub&gt;, -CONH(CH&lt;sub&gt;2&lt;/sub&gt;)&lt;sub&gt;2&lt;/sub&gt;NHC(=O)NH&lt;sub&gt;2&lt;/sub&gt;, -CONH(CH&lt;sub&gt;2&lt;/sub&gt;)&lt;sub&gt;3&lt;/sub&gt;-N+(CH&lt;sub&gt;3&lt;/sub&gt;)&lt;sub&gt;2&lt;/sub&gt;-(CH&lt;sub&gt;2&lt;/sub&gt;)&lt;sub&gt;2&lt;/sub&gt;-SO&lt;sub&gt;3&lt;/sub&gt;–, -CONH(CH&lt;sub&gt;2&lt;/sub&gt;)3-N+(CH3)&lt;sub&gt;2&lt;/sub&gt;-(CH&lt;sub&gt;2&lt;/sub&gt;)&lt;sub&gt;2&lt;/sub&gt;-COO–, -COO(CH&lt;sub&gt;2&lt;/sub&gt;)&lt;sub&gt;2&lt;/sub&gt;-O-P(=O)(O–)-O(CH&lt;sub&gt;2&lt;/sub&gt;)&lt;sub&gt;2&lt;/sub&gt;-N+(CH&lt;sub&gt;3&lt;/sub&gt;)&lt;sub&gt;3&lt;/sub&gt;, -N+(CH&lt;sub&gt;3&lt;/sub&gt;)&lt;sub&gt;2&lt;/sub&gt;-(CH&lt;sub&gt;2&lt;/sub&gt;)&lt;sub&gt;3&lt;/sub&gt;-SO&lt;sub&gt;3&lt;/sub&gt;–, -N+(CH&lt;sub&gt;3&lt;/sub&gt;)&lt;sub&gt;2&lt;/sub&gt;-(CH&lt;sub&gt;2&lt;/sub&gt;)&lt;sub&gt;2&lt;/sub&gt;-COO-, formula (II), and formula (III), wherein R&lt;sup&gt;2&lt;/sup&gt; is independently selected from hydrogen and -CH&lt;sub&gt;3&lt;/sub&gt;; E is independently selected from O and S atoms; &lt;i&gt;n&lt;/i&gt; is an integer within the range of from 1 to 5; and T is selected from -X-Y-N(R&lt;sup&gt;1&lt;/sup&gt;)&lt;sub&gt;2&lt;/sub&gt;, -C(=O)O(C&lt;sub&gt;1&lt;/sub&gt;-C&lt;sub&gt;3&lt;/sub&gt; alkyl), -C(=O)OCH&lt;sub&gt;2&lt;/sub&gt;CH&lt;sub&gt;2&lt;/sub&gt;OH, formula (IV), formula (V), formula (VI), -C(=O)OH, -CONH(CH&lt;sub&gt;2&lt;/sub&gt;)&lt;sub&gt;2&lt;/sub&gt;OH, -CON[(CH&lt;sub&gt;2&lt;/sub&gt;)&lt;sub&gt;2&lt;/sub&gt;OH]&lt;sub&gt;2&lt;/sub&gt;, -CONHCH(CH&lt;sub&gt;2&lt;/sub&gt;OH)&lt;sub&gt;2&lt;/sub&gt;, CONH(CH&lt;sub&gt;2&lt;/sub&gt;)&lt;sub&gt;2&lt;/sub&gt;C(=O)NH&lt;sub&gt;2&lt;/sub&gt;, -CON[CH&lt;sub&gt;2&lt;/sub&gt;C(=O)NH&lt;sub&gt;2&lt;/sub&gt;]&lt;sub&gt;2&lt;/sub&gt;, -CONHCH[C(=O)NH&lt;sub&gt;2&lt;/sub&gt;]&lt;sub&gt;2&lt;/sub&gt;, -CONH(CH&lt;sub&gt;2&lt;/sub&gt;)&lt;sub&gt;2&lt;/sub&gt;NHC(=O)NH&lt;sub&gt;2&lt;/sub&gt;, -C(=O)NH&lt;sub&gt;2&lt;/sub&gt;, -CONH(CH&lt;sub&gt;2&lt;/sub&gt;)&lt;sub&gt;3&lt;/sub&gt;-N+(CH&lt;sub&gt;3&lt;/sub&gt;)&lt;sub&gt;2&lt;/sub&gt;-(CH&lt;sub&gt;2&lt;/sub&gt;)&lt;sub&gt;2&lt;/sub&gt;-SO&lt;sub&gt;3&lt;/sub&gt;–, -CONH(CH&lt;sub&gt;2&lt;/sub&gt;)&lt;sub&gt;3&lt;/sub&gt;-N+(CH&lt;sub&gt;3&lt;/sub&gt;)&lt;sub&gt;2&lt;/sub&gt;-(CH&lt;sub&gt;2&lt;/sub&gt;)&lt;sub&gt;2&lt;/sub&gt;-COO–, -NH&lt;sub&gt;2&lt;/sub&gt;, -NHC(=O)CH&lt;sub&gt;3&lt;/sub&gt;, -COO(CH&lt;sub&gt;2&lt;/sub&gt;)&lt;sub&gt;2&lt;/sub&gt;-O-P(=O)(O–)-O(CH&lt;sub&gt;2&lt;/sub&gt;)&lt;sub&gt;2&lt;/sub&gt;-N+(CH&lt;sub&gt;3&lt;/sub&gt;)&lt;sub&gt;3&lt;/sub&gt;, -OH, -O(C&lt;sub&gt;1&lt;/sub&gt;-C&lt;sub&gt;3&lt;/sub&gt; alkyl), -NHC(=O)NH(CH&lt;sub&gt;3&lt;/sub&gt;), -NHC(=S)N(CH&lt;sub&gt;3&lt;/sub&gt;)&lt;sub&gt;2&lt;/sub&gt;, -NHC(=S)NH(CH&lt;sub&gt;3&lt;/sub&gt;), -NHC(=N-CN)NH&lt;sub&gt;2&lt;/sub&gt;, -NHC(=N-CN)NH(CH&lt;sub&gt;3&lt;/sub&gt;), -NHC(=N-CN)N(CH&lt;sub&gt;3&lt;/sub&gt;)&lt;sub&gt;2&lt;/sub&gt;, -NHC[=N-S(=O)&lt;sub&gt;2&lt;/sub&gt;NH&lt;sub&gt;2&lt;/sub&gt;]NH&lt;sub&gt;2&lt;/sub&gt;, -N+(CH&lt;sub&gt;3&lt;/sub&gt;)&lt;sub&gt;2&lt;/sub&gt;-(CH2)&lt;sub&gt;3&lt;/sub&gt;-SO&lt;sub&gt;3&lt;/sub&gt;–, -N+(CH&lt;sub&gt;3&lt;/sub&gt;)&lt;sub&gt;2&lt;/sub&gt;-(CH&lt;sub&gt;2&lt;/sub&gt;)&lt;sub&gt;2&lt;/sub&gt;-COO–, wherein R&lt;sup&gt;2&lt;/sup&gt;, E and &lt;i&gt;n&lt;/i&gt; are as defined above; and/or if Z is -OH or -CH&lt;sub&gt;2&lt;/sub&gt;OH, and T is -C(=O)OH, then Z together with T and three carbon atoms between them may form a cyclic lactone containing 4 to 5 carbon atoms; and pharmaceutically acceptable salts, addition salts and solvates thereof. This lipidoid is useful as a transfection agent. The invention further describes transfection reagents, transfection particles containing this lipidoid, and their use.</t>
  </si>
  <si>
    <t>Provided relates to a circular RNA comprising an internal ribosome entry site (IRES) element, a protein coding sequence and a poly A. Provided also relates to the precursor RNA, the vector and the method for producing the circular, and the use of the circular RNA.</t>
  </si>
  <si>
    <t>Ionizable lipids and lipid nanoparticles comprising ionizable lipids are provided herein. Also provided are methods for making and using the lipid nanoparticles for delivery to a cell one or more payload agents, including polypeptides, mRNAs such as mRNA encoding Cas9 nuclease, and guide RNAs comprising backbone, sugar or base modifications.</t>
  </si>
  <si>
    <t>Disclosed herein are fusion polypeptides comprising at least one peptide domain from a severe acute respiratory syndrome coronavirus (SARS CoV-2) spike protein (S-protein), polynucleotides encoding such fusion polypeptides, methods of making such polypeptides and polynucleotides, pharmaceutical compositions and vaccines comprising such polypeptides or polynucleotides, and methods of using such polypeptides and/or polynucleotides for the treatment or prevention of SARS CoV-2 infection in a subject.</t>
  </si>
  <si>
    <t>Provided herein is an isolated polynucleotide, which encodes structural proteins nsp1, nsp2, nsp3 and nsp4 and a polypeptide comprising an antigenic protein fused to a signal sequence, a transmembrane domain and at least one peptide selected from CD4+ T cell epitopes and CD8+ T cell epitopes. The polynucleotide is useful for manufacturing a vaccine against virus infection, especially, COVID-19 infection, the treatment of a cancer and/or an inflammatory disease.</t>
  </si>
  <si>
    <t>The present invention relates to the synthesis of an mRNA delivery agent. Specifically, a reaction occurs between a related amino compound and ethylene oxide under the action of ytterbium trifluoromethanesulfonate</t>
  </si>
  <si>
    <t xml:space="preserve">Provided are design of self-replicating RNA molecules and an application thereof, the self-replicating RNA molecules each comprising: a first RNA sequence, which encodes an N protein or a functional fragment thereof; a second RNA sequence, which encodes a P protein or a functional fragment thereof; and a third RNA sequence, which encodes an L protein or a functional fragment thereof, wherein the self-replicating RNA molecules are suitable for producing the N proteins, the P proteins, the L proteins or the functional fragments thereof in animal cells. Hence, the described first, second and third RNA sequences constitute a "core area" region of the self-replicating RNA molecules, which may be used as a smallest region capable of implementing self-replication and translation in animal cells, and may further carry a cargo region, which is used to carry other encoding or non-encoding sequences to express or replicate target molecules to express small molecules, various peptides, enzymes, antibodies, channel proteins, and receptor proteins, or the like, thereby achieving different therapeutic purposes.
</t>
  </si>
  <si>
    <t>Provided is a novel cationic lipid having a structure as represented in general formula (1), which specifically relates to a nitrogen-containing cationic lipid, and also relates to a liposome containing the cationic lipid, a liposome pharmaceutical composition containing the cationic lipid, and a preparation and an application thereof. The definition of each symbol in the formula is as defined herein. The present invention relates to a cationic liposome containing the cationic lipid represented by formula (1), which may improve the loading rate and transport rate of drugs, particularly nucleic acid drugs. A terminus of the novel cationic lipid may also contain a fluorescent group or a targeting group, so that the cationic liposome pharmaceutical composition containing the cationic lipid may have both fluorescent and targeting functions. A cationic liposome nucleic acid pharmaceutical composition preparation to which the present invention relates has a very good gene complexing ability and high gene transfection ability, thereby further improving a gene treatment and/or diagnostic effect of a drug, and providing the field of drug delivery with more selectable cationic lipids.</t>
  </si>
  <si>
    <t>The current invention relates to ionizable lipid-like compound according to Formula (I) or pharmaceutically acceptable salt, tautomer, or stereoisomer thereof. The present invention also provides a lipid nanoparticle comprising an ionizable lipid-like compound according to Formula (I) and one or more RNA molecules, as well as a pharmaceutical composition or vaccine, comprising such lipid nanoparticles.</t>
  </si>
  <si>
    <t>The current invention relates to ionizable lipid-like compounds according to Formula (I) or pharmaceutically acceptable salt, tautomer, or stereoisomer thereof. The present invention also provides a lipid nanoparticle comprising an ionizable lipid-like compound according to Formula (I) and one or more RNA molecules, as well as a pharmaceutical composition or vaccine, comprising such lipid nanoparticles.</t>
  </si>
  <si>
    <t>A61K9/00 
C07C229/12 
C07C237/06</t>
  </si>
  <si>
    <t>A61K9/00 
C07C233/06 
C07C233/36 
C07C233/38 
C07D233/61 
C07D295/13</t>
  </si>
  <si>
    <t>A61K47/00 
A61K9/00 
C07C233/47 
C07C237/06 
C07D295/13</t>
  </si>
  <si>
    <t>C12N15/79</t>
  </si>
  <si>
    <t>A61K31/40 
A61K47/69 
A61K9/12 
A61K39/39</t>
  </si>
  <si>
    <t>C07C333/04 
A61K47/26 
A61K9/127 
C07C271/22</t>
  </si>
  <si>
    <t>A61K47/22 
A61K9/127 
A61P43/00 
C07D498/08</t>
  </si>
  <si>
    <t>A61K31/337 
A61K31/34 
C07D305/06 
C07D305/14 
C07D307/06 
C07D309/04 
C12N15/00</t>
  </si>
  <si>
    <t>A61K31/455 
A61K47/00 
A61K9/127 
C07C323/25 
C07D211/22 
C12N15/00</t>
  </si>
  <si>
    <t>A61K9/00 
C07C219/06</t>
  </si>
  <si>
    <t>A61K9/00 
C07C219/16 
C07D211/22</t>
  </si>
  <si>
    <t>A61K31/40 
A61K31/455 
A61K47/00 
A61K9/127 
C07C229/00 
C07D207/06 
C07D207/16 
C07D211/22 
C07D211/62 
C12N15/52</t>
  </si>
  <si>
    <t>A61K31/7088 
A61K47/18 
A61K47/24 
A61K47/28 
A61K48/00 
A61K9/127</t>
  </si>
  <si>
    <t>A61K31/7115 
A61P31/14 
C12N15/113 
C12P19/34</t>
  </si>
  <si>
    <t>A61K39/215 
A61P31/14 
C07K14/00</t>
  </si>
  <si>
    <t>A61K39/12 
A61K39/125 
A61K39/245 
A61K39/25 
A61P31/14 
A61P31/22 
C12N15/67 
C12N15/68 
C12N7/00</t>
  </si>
  <si>
    <t>A61K47/54 
A61K9/00 
A61K9/51 
A61P31/12 
C07H15/14 
C07H15/26 
A61K47/26</t>
  </si>
  <si>
    <t>A61K48/00 
C12N15/67</t>
  </si>
  <si>
    <t>A61K39/12 
A61P31/14</t>
  </si>
  <si>
    <t>A61K39/12 
A61K47/10 
A61K47/24 
A61K47/34 
A61K48/00 
A61K9/00 
A61K9/127 
A61K9/51 
A61P37/04</t>
  </si>
  <si>
    <t>C12N15/113 
C12Q1/6869</t>
  </si>
  <si>
    <t>A61K31/7105 
A61K31/7115</t>
  </si>
  <si>
    <t>A61K39/00 
A61K47/61 
A61P31/16</t>
  </si>
  <si>
    <t>A61K 39/12; A61K 39/215; A61P 31/14; C07K 14/005</t>
  </si>
  <si>
    <t>A61K39/12 
A61K39/215 
A61P31/14 
C07K14/005</t>
  </si>
  <si>
    <t>A61K39/12 
A61K39/215 
A61P31/14</t>
  </si>
  <si>
    <t>A61K31/713 
A61P31/04 
A61P31/10 
A61P31/12 
A61P35/00 
C07C215/14 
C07C219/06 
C07C229/12 
C07C233/36 
C07C255/24</t>
  </si>
  <si>
    <t>A61K39/145 
A61K8/14 
A61K9/50 
A61P31/00 
A61P31/12 
C07C215/14 
C07C217/08 
C07C219/06 
C07C233/36 
C07C255/24</t>
  </si>
  <si>
    <t>C12N15/10 
C12N15/11 
C12N15/67</t>
  </si>
  <si>
    <t>A61K41/00 
C12Q1/70</t>
  </si>
  <si>
    <t>A61K39/00 
C12N15/85</t>
  </si>
  <si>
    <t>A61K31/4745 
A61K31/685 
A61K31/7105 
A61K39/39 
A61K9/51 
A61P31/00 
A61P35/00</t>
  </si>
  <si>
    <t>A61K31/7105 
A61K39/215 
A61K47/10 
A61K47/18 
A61K47/24 
A61K47/28 
A61K48/00 
A61P31/14 
C12N15/50</t>
  </si>
  <si>
    <t>C07H19/00 
C07H21/00 
C12Q1/6806</t>
  </si>
  <si>
    <t>A61K31/713 
A61K48/00</t>
  </si>
  <si>
    <t>A61K39/02 
A61K39/085 
A61K39/12 
A61P31/18</t>
  </si>
  <si>
    <t>A61K31/713 
A61K9/51</t>
  </si>
  <si>
    <t>A61K39/00 
A61K39/215 
A61K47/69 
A61P31/14</t>
  </si>
  <si>
    <t>C12N15/10 
C12Q1/6806</t>
  </si>
  <si>
    <t>A61K39/215 
A61P31/14 
C07K14/165</t>
  </si>
  <si>
    <t>A61K39/145 
C07K14/01 
C07K14/11 
C07K14/165 
C07K14/47 
C12N15/62</t>
  </si>
  <si>
    <t>A61K39/00 
A61K39/12 
A61K39/215 
A61P31/14</t>
  </si>
  <si>
    <t>A61K 39/215; A61K 39/145; A61K 39/12; A61K 39/00</t>
  </si>
  <si>
    <t>A61K39/00 
A61K39/215 
A61P31/14 
C07K14/005 
C12N9/64</t>
  </si>
  <si>
    <t>A61K39/215 
A61K39/12 
C07K14/005 
A61P31/14 
C12N15/85</t>
  </si>
  <si>
    <t>C12P19/34 
C12Q1/68</t>
  </si>
  <si>
    <t>A61K31/00 
A61K39/12</t>
  </si>
  <si>
    <t>A61K9/127 
C12N15/88</t>
  </si>
  <si>
    <t>A61K39/395 
C12N15/86 
A61K39/12 
A61K39/215 
C07K14/165 
C12N15/79 
A61P31/14 
C07K16/10</t>
  </si>
  <si>
    <t>A61K48/00 
C12N15/86</t>
  </si>
  <si>
    <t>A61K31/7105 
A61K47/69 
A61K9/127 
C07C233/56 
C07C69/36</t>
  </si>
  <si>
    <t>A61K47/14 
A61K9/127 
A61K9/51 
C07B59/00 
C07C211/00 
C07C219/02 
C12N15/11</t>
  </si>
  <si>
    <t>A61K9/127 
A61P25/00 
A61P3/00 
A61P35/00 
A61P37/00 
A61P9/00</t>
  </si>
  <si>
    <t>A61K47/18 
A61K47/22 
A61K48/00 
C07C231/06 
C07C237/22 
C07D295/13</t>
  </si>
  <si>
    <t>A61K39/215 
A61P31/14 
C12N15/50 
C12N15/861 
C12N5/10</t>
  </si>
  <si>
    <t>A61K39/12 
A61K39/39 
C07K14/08 
C07K16/10</t>
  </si>
  <si>
    <t>A61K39/12 
A61P31/14 
C07K14/165</t>
  </si>
  <si>
    <t>A61K31/713 
A61P35/00 
C07C229/16</t>
  </si>
  <si>
    <t>A61K31/7088 
C07H21/00 
C12N15/113</t>
  </si>
  <si>
    <t>A61K39/00 
A61K39/215 
A61P31/14 
C07K14/005 
C12N15/11 
C12N15/63</t>
  </si>
  <si>
    <t>A61K48/00 
A61K9/14 
A61K9/19 
B82Y5/00</t>
  </si>
  <si>
    <t>C12N15/70 
C12N9/12</t>
  </si>
  <si>
    <t>A61K39/215 
A61P31/14</t>
  </si>
  <si>
    <t>A61K48/00 
C07C219/00 
C07C229/00</t>
  </si>
  <si>
    <t>C12N15/10 
C12N15/11</t>
  </si>
  <si>
    <t>A61K39/00 
A61K47/64 
A61P31/00</t>
  </si>
  <si>
    <t>A61K39/12 
C07K14/005</t>
  </si>
  <si>
    <t>A61K39/12 
A61P31/14 
C07K14/005 
C12N15/86</t>
  </si>
  <si>
    <t>A61K31/08 
A61K47/18 
A61K9/127 
C07C235/06</t>
  </si>
  <si>
    <t>A61K31/7105 
A61K39/00 
A61K45/00 
A61K47/24 
A61K9/51 
A61P31/12 
C08G65/333</t>
  </si>
  <si>
    <t>A61K31/7088 
A61K47/18 
A61K9/127 
C07C217/08 
C07C229/12 
C07C229/16</t>
  </si>
  <si>
    <t>C07K19/00</t>
  </si>
  <si>
    <t>A61K39/215 
C12N15/86</t>
  </si>
  <si>
    <t>A61K31/7105 
A61K39/00 
A61K39/39 
A61K48/00 
A61K9/107 
A61K9/51 
A61M5/307 
A61P37/02 
C12N15/88</t>
  </si>
  <si>
    <t>A61K31/7105 
A61K9/127 
A61K9/19</t>
  </si>
  <si>
    <t>A61K48/00 
A61K9/127 
C07C225/20 
C07D295/125</t>
  </si>
  <si>
    <t>A61K31/7088 
A61K31/713 
A61K47/54</t>
  </si>
  <si>
    <t>A61K39/00 
A61K39/215 
A61P31/14 
C07K14/005 
C12N7/00</t>
  </si>
  <si>
    <t>A61K47/06 
A61K47/24 
A61K48/00 
A61K9/51 
C07C219/06 
C07C219/16 
C07D211/14 
C07D211/42 
C07D213/42 
C07D231/12 
C07D233/58 
C07D295/13</t>
  </si>
  <si>
    <t>A61P11/00 
A61P13/00 
A61P25/00 
A61P29/00 
A61P3/00 
A61P35/00 
A61P7/00 
C07C237/00 
C07D211/14 
C07D233/61 
C07D243/08 
C07D295/13</t>
  </si>
  <si>
    <t>A61K39/12 
C07K14/005 
G16B5/00</t>
  </si>
  <si>
    <t>A61K31/50 
A61K9/127 
C12N15/88</t>
  </si>
  <si>
    <t>A61K48/00 
C07H19/10 
C07H21/02 
C07K14/705</t>
  </si>
  <si>
    <t>A61K39/12 
A61P31/20</t>
  </si>
  <si>
    <t>A61K9/00 
A61K9/51 
C12N15/00</t>
  </si>
  <si>
    <t>A61K9/127 
A61K9/51</t>
  </si>
  <si>
    <t>A61K47/26 
A61K9/127 
A61K9/51 
A61P43/00</t>
  </si>
  <si>
    <t>A61K48/00 
C07J41/00 
C07J43/00</t>
  </si>
  <si>
    <t>C12Q1/6806 
C12Q1/6872</t>
  </si>
  <si>
    <t>A61K31/7105 
A61K9/51 
A61P1/00 
A61P1/16 
A61P1/18 
A61P11/00 
A61P13/12 
A61P43/00 
C12N15/00</t>
  </si>
  <si>
    <t>A61K39/12 
A61K39/295 
A61P31/14</t>
  </si>
  <si>
    <t>A61K47/00 
C07C229/16</t>
  </si>
  <si>
    <t>A61K39/12 
A61P31/22 
C07K14/00</t>
  </si>
  <si>
    <t>A61K31/5415 
A61K31/7105 
A61K9/127 
C12N15/88</t>
  </si>
  <si>
    <t>A61K 9/51</t>
  </si>
  <si>
    <t>A61K39/12 
A61K47/18 
A61K47/69 
A61K9/127 
A61P31/22</t>
  </si>
  <si>
    <t>A61K9/127 
C12N15/113</t>
  </si>
  <si>
    <t>A61K31/7105 
A61K47/10 
A61K47/12 
A61K47/14 
A61K47/24 
A61K47/26 
A61K47/28 
A61K47/69 
A61K48/00 
A61K9/00 
A61K9/127 
A61K9/51 
A61P35/00</t>
  </si>
  <si>
    <t>C12N9/22 
C12Q1/6806</t>
  </si>
  <si>
    <t>C12Q1/70 
A61K31/105 
A61K39/215 
A61K48/00 
A61P31/14 
A61P35/00 
C12N7/02 
A61K39/12</t>
  </si>
  <si>
    <t>A61K39/12 
A61P31/14 
C07K14/005 
C07K14/165 
C12N15/09</t>
  </si>
  <si>
    <t>A61K39/215 
A61K47/69 
A61K9/107 
A61K9/51 
C08J3/12</t>
  </si>
  <si>
    <t>A61K31/4164 
A61P43/00 
C07D231/12 
C07D233/58 
C07D233/61 
C07D235/08 
C07D249/08 
C12N15/88</t>
  </si>
  <si>
    <t>A61K47/18 
A61K9/127 
A61K9/51 
C07C229/12</t>
  </si>
  <si>
    <t>A61K39/00 
A61K39/12 
A61P31/14 
C07K16/08</t>
  </si>
  <si>
    <t>A61K38/10 
A61K39/12 
A61K39/39 
A61P31/12</t>
  </si>
  <si>
    <t>A61K48/00 
A61K31/00 
C12N15/67 
C12N15/85</t>
  </si>
  <si>
    <t>A61K31/7105 
A61K39/215 
A61P31/14 
C07K14/165 
C12N15/50 
C12N15/85</t>
  </si>
  <si>
    <t>A61K39/00 
A61K47/20 
A61K9/51 
A61P35/00 
A61P37/04 
C07C323/52</t>
  </si>
  <si>
    <t>A61K39/215 
A61K9/51 
A61P31/14 
A61P37/04 
C07K14/165 
C12N15/50 
C12N15/63</t>
  </si>
  <si>
    <t>A61K31/4409 
A61K31/4427 
A61K9/00 
C07D207/18 
C07D211/34 
C07D401/06</t>
  </si>
  <si>
    <t>A61K47/18 
A61K47/20 
A61K48/00 
C07C217/40 
C07C219/06 
C07C225/20 
C07C229/12 
C07C229/14 
C07C239/22 
C07C243/28 
C07C251/50 
C07C251/76 
C07C271/12 
C07C275/16 
C07C333/04 
C07C335/08</t>
  </si>
  <si>
    <t>A61K47/00 
A61K9/00 
C07C229/10 
C07C229/16 
C07D233/61 
C07D277/28 
C07D277/56 
C07J41/00</t>
  </si>
  <si>
    <t>C12N15/86 
C12P21/00 
A61K48/00</t>
  </si>
  <si>
    <t>A61K31/7105 
A61K9/127 
A61K9/19 
A61K9/51</t>
  </si>
  <si>
    <t>A61K39/12 
A61K39/155 
A61P11/00 
A61P31/14 
C07K14/005</t>
  </si>
  <si>
    <t>A61K39/00 
A61K39/02 
A61P31/04</t>
  </si>
  <si>
    <t>A61K47/00 
C07C229/16 
C07C237/12 
C07C275/16 
C07C333/04 
C07D295/00</t>
  </si>
  <si>
    <t>A61K31/7105 
A61K47/54 
A61K9/127 
A61K9/51 
C07C229/16 
C07C229/24 
C07C229/26</t>
  </si>
  <si>
    <t>A61K38/00 
A61K9/19 
A61K9/51 
C12N15/00</t>
  </si>
  <si>
    <t>A61K31/7105 
A61K47/22 
A61K47/28 
C07C211/62 
C07C229/12 
C12N15/113</t>
  </si>
  <si>
    <t>A61K47/69 
A61K48/00 
A61K31/44 
A61K9/14 
C07D211/62</t>
  </si>
  <si>
    <t>A61K31/7105 
A61K47/18 
A61K48/00 
A61K9/127 
C07D211/62 
C12N15/113 
C12N15/88</t>
  </si>
  <si>
    <t>A61K31/7105 
A61K47/18 
A61K48/00 
A61K9/127 
C07C215/24</t>
  </si>
  <si>
    <t>A61K39/12 
A61K39/215 
A61K48/00 
A61K9/127 
C07H21/04 
C12N15/00 
C12N15/113</t>
  </si>
  <si>
    <t>A61P31/00 
A61P35/00 
A61P35/02 
A61P37/08 
A61P39/02 
C07C303/02 
C07C303/38 
C07C309/83 
C07C311/32 
C07D295/13 
C07D309/14 
C12N15/87</t>
  </si>
  <si>
    <t>A61K31/7088 
A61K47/18 
A61K9/51 
A61P11/00 
C07H1/00 
C07H21/02</t>
  </si>
  <si>
    <t>A61K39/215 
A61K47/64 
A61P31/14 
C07K14/165 
C12N15/50</t>
  </si>
  <si>
    <t>A61K9/127 
C12Q1/68</t>
  </si>
  <si>
    <t>A61K38/00 
A61P31/00 
C07K14/00 
C07K19/00</t>
  </si>
  <si>
    <t>C12N15/70</t>
  </si>
  <si>
    <t>A61K39/00 
A61K39/215 
A61K47/02 
A61K47/18 
A61K47/26 
A61K9/00 
A61P31/14</t>
  </si>
  <si>
    <t>C12N15/10 
C12N15/11 
C12Q1/6806 
C12Q1/6811</t>
  </si>
  <si>
    <t>A61K31/7105 
C12N15/38</t>
  </si>
  <si>
    <t>A61K31/16 
A61K47/18 
A61K9/10 
A61K9/127 
A61P39/00 
C07C219/16 
C07C229/10 
C07C271/16</t>
  </si>
  <si>
    <t>A61K39/12 
A61P11/00 
C12N15/11</t>
  </si>
  <si>
    <t>A61K47/18 
A61K9/50 
A61K9/51 
C07D211/48 
C07D309/14</t>
  </si>
  <si>
    <t>A61K39/145 
C12N7/00</t>
  </si>
  <si>
    <t>A01N1/02 
A61K31/7105 
A61K47/18 
A61K9/19 
C12N15/10 
C12N15/113</t>
  </si>
  <si>
    <t>A61K47/02 
A61K47/06 
B22F1/102</t>
  </si>
  <si>
    <t>C12N15/10 
C12N15/66 
C12N15/67</t>
  </si>
  <si>
    <t>C07H1/04 
C07H21/02 
C12N15/10 
C12N15/11</t>
  </si>
  <si>
    <t>A61K39/00 
A61K39/215 
A61P31/14 
C07K14/005 
C07K14/165 
C12N15/85 
C12N7/00</t>
  </si>
  <si>
    <t>A61K48/00 
A61P31/14 
C12N15/11 
C12N5/10</t>
  </si>
  <si>
    <t>A61K31/7105 
A61K31/713 
A61K47/18 
A61K9/19 
C07C229/16</t>
  </si>
  <si>
    <t>A61K31/7088 
A61K9/127 
A61K9/51</t>
  </si>
  <si>
    <t>C07K16/24 
C12N15/10 
C12N15/85 
C12N7/00 
C12P21/00</t>
  </si>
  <si>
    <t>A61K9/51 
A61K47/34 
A61K9/50</t>
  </si>
  <si>
    <t>A61K39/215 
A61P37/04 
C07K14/165 
C12N15/50 
C12N15/86</t>
  </si>
  <si>
    <t>C12N15/11 
C12N15/113 
C12N15/115 
C12Q1/02 
C12Q1/68 
C12Q1/6897</t>
  </si>
  <si>
    <t>A61K39/215 
A61P31/14 
C07K14/005 
C07K14/165 
C12N15/85 
C12N7/00</t>
  </si>
  <si>
    <t>A61K39/00 
A61K39/215 
A61P31/14 
C07K14/005 
C07K14/165 
C12N7/00</t>
  </si>
  <si>
    <t>A61K31/105 
A61K39/00 
A61K47/18 
A61K47/24 
A61K47/28 
A61K47/34 
A61K9/00 
A61K9/51 
A61P29/00 
A61P37/06 
A61P37/08</t>
  </si>
  <si>
    <t>C12N15/85 
A61K39/00 
A61K47/64 
A61K39/12</t>
  </si>
  <si>
    <t>C07K14/435 
C12N15/11</t>
  </si>
  <si>
    <t>A61K39/215 
A61P31/00 
A61P35/00 
C12N15/10</t>
  </si>
  <si>
    <t>A61K31/7088 
A61K47/54 
A61K9/107 
A61K9/127 
A61K9/51 
A61P31/04 
A61P35/00 
C07C215/08</t>
  </si>
  <si>
    <t>A61K39/29 
A61P31/14 
A61P37/04 
C07K16/10 
A61K31/7088 
C12N7/00 
G01N33/576</t>
  </si>
  <si>
    <t>A61K39/002 
C12N15/11 
A61K39/015 
A61K9/107 
A61P33/06</t>
  </si>
  <si>
    <t>A61J3/02 
A61K39/39 
A61K47/44 
A61P37/04 
C12N7/00</t>
  </si>
  <si>
    <t>A61K39/12 
A61K9/00 
A61P31/14 
C12N7/00</t>
  </si>
  <si>
    <t>A61K39/145 
C07K14/11 
A61K39/12 
C07K14/00 
C07K9/00 
C07K19/00</t>
  </si>
  <si>
    <t>A61K39/215 
A61P31/14 
C07K14/165 
C07K19/00 
C12N15/50 
C12N15/63 
C12N5/10</t>
  </si>
  <si>
    <t>A61K39/12 
A61K39/39 
A61K47/60 
A61K47/69 
A61P31/14 
A61P35/00</t>
  </si>
  <si>
    <t>C07C 233/62; C07C 237/10; C07D 295/185; C07D 313/20; A61K 47/00</t>
  </si>
  <si>
    <t>A61K31/7088 
A61K48/00 
A61P35/00 
C07K16/28 
C12N15/62</t>
  </si>
  <si>
    <t>A61K31/7115 
A61K31/712 
A61K31/7125 
A61K48/00 
A61K9/127 
C07C219/06 
C07C229/16</t>
  </si>
  <si>
    <t>A61K39/215 
A61P31/14 
C12N15/50 
C12N15/62 
C07K14/165</t>
  </si>
  <si>
    <t>C07C227/18 
C07C227/40 
C07C229/16</t>
  </si>
  <si>
    <t>A61K31/7105 
A61K48/00 
A61P39/00 
C07K14/145 
C12N15/47 
C12N15/64 
C12N15/86</t>
  </si>
  <si>
    <t>A61K31/7105 
A61K31/713 
A61K47/18 
A61K9/127 
A61P43/00 
C07C217/08 
C07C219/06 
C07C229/10 
C07C229/26 
C07C235/10</t>
  </si>
  <si>
    <t>A61K47/22 
A61K47/24 
A61K47/28 
A61K9/51 
C07D241/04 
C07D295/15</t>
  </si>
  <si>
    <t>A61K47/22 
A61K47/24 
A61K47/28 
A61K9/51 
C07D241/04</t>
  </si>
  <si>
    <t>A61K47/18 (EP) 
A61K47/543 (EP) 
A61K9/1271 (EP) 
A61K9/1272 (EP) 
A61K9/5123 (EP) 
C07C229/12 (EP) 
C07C237/06 (EP)</t>
  </si>
  <si>
    <t>A61K47/16 (EP) 
A61K9/1271 (EP) 
A61K9/5123 (EP) 
C07C233/06 (EP) 
C07C233/36 (EP) 
C07C233/38 (EP) 
C07D233/61 (EP) 
C07D233/64 (EP) 
C07C2601/04 (EP)</t>
  </si>
  <si>
    <t>A61K9/1272 (EP) 
A61K9/5146 (EP) 
C07C233/47 (EP) 
C07C237/06 (EP) 
C07D295/13 (EP)</t>
  </si>
  <si>
    <t>C07H21/04</t>
  </si>
  <si>
    <t>A61K47/24 (US) 
A61K9/127 (EP) 
A61K9/1272 (US) 
A61K9/14 (US) 
C07C333/04 (EP,US) 
C07D519/00 (EP,US)</t>
  </si>
  <si>
    <t>A61K9/0019 (EP) 
A61K9/19 (EP) 
A61K9/5123 (EP) 
C07C229/10 (EP) 
C07C271/22 (EP) 
C07C275/16 (EP) 
C07C327/06 (EP) 
C07C333/04 (EP)</t>
  </si>
  <si>
    <t>A61K9/0019 (EP) 
A61K9/0078 (EP) 
A61K9/10 (EP) 
A61K9/1271 (EP) 
A61K9/5123 (EP) 
C07D498/08 (EP)</t>
  </si>
  <si>
    <t>A61K48/0033 (US) 
A61K48/0041 (EP) 
A61K9/5123 (US) 
A61K9/5146 (US) 
C07D305/06 (EP,US) 
C07D305/14 (EP,US) 
C07D307/06 (EP) 
C07D307/14 (US) 
C07D307/94 (US) 
C07D309/04 (EP,US) 
C07D309/14 (US) 
C07D311/96 (US) 
C07D319/12 (US) 
C12N15/88 (EP)</t>
  </si>
  <si>
    <t>A61K9/0019 (EP) 
A61K9/10 (EP) 
A61K9/1271 (EP) 
C07C323/25 (EP) 
C07D211/22 (EP)</t>
  </si>
  <si>
    <t>A61K9/5123 (EP) 
C07C219/06 (EP) 
C07C229/16 (EP)</t>
  </si>
  <si>
    <t>A61K9/1272 (EP) 
A61K9/5138 (EP) 
C07C219/16 (EP) 
C07D211/22 (EP) 
C07D295/13 (EP) 
C07D295/15 (EP) 
C07C2603/74 (EP)</t>
  </si>
  <si>
    <t>A61K9/1272 (EP) 
A61K9/5146 (EP) 
C07C219/04 (EP) 
C07D207/06 (EP) 
C07D207/16 (EP) 
C07D211/22 (EP) 
C07D211/62 (EP) 
C12N9/22 (EP) 
C12N9/78 (EP)</t>
  </si>
  <si>
    <t>A61K31/7088 (EP) 
A61K47/18 (EP) 
A61K47/24 (EP) 
A61K47/28 (EP) 
A61K48/00 (EP) 
A61K9/127 (EP)</t>
  </si>
  <si>
    <t>A61P31/14 (EP) 
C12N15/111 (EP) 
C12N9/1247 (US) 
C12P19/34 (EP,US) 
C12N2330/30 (EP)</t>
  </si>
  <si>
    <t>A61K39/215 (EP) 
A61P31/14 (EP) 
C07K14/005 (EP) 
C07K14/7051 (EP) 
C07K2319/036 (EP) 
C12N2770/20022 (EP) 
C12N2770/20034 (EP) 
C12N2770/20071 (EP)</t>
  </si>
  <si>
    <t>A61P31/14 (EP) 
A61P31/22 (EP) 
C12N7/00 (EP) 
A61K2039/53 (EP) 
C12N2710/16034 (EP) 
C12N2710/16134 (EP) 
C12N2710/16734 (EP) 
Y02A50/30 (EP)</t>
  </si>
  <si>
    <t>A61K47/543 (EP) 
A61K47/549 (EP) 
A61K9/0019 (EP) 
A61K9/5123 (EP) 
A61P31/12 (EP) 
C12N15/88 (EP)</t>
  </si>
  <si>
    <t>A61K48/005 (EP) 
C12N15/67 (EP) 
C12P19/34 (EP) 
A61K48/0066 (EP)</t>
  </si>
  <si>
    <t>A61K31/7115 (GB) 
A61K39/12 (EP) 
A61K39/215 (GB) 
A61K9/51 (GB) 
A61P31/14 (EP,GB) 
A61K2039/53 (EP,GB) 
A61K2039/58 (EP) 
A61K2039/70 (EP) 
C12N2770/20034 (EP)</t>
  </si>
  <si>
    <t>A61K39/215 (US) 
B01D61/145 (US) 
B01D61/147 (US) 
B01D61/149 (US) 
B01F25/25 (US) 
B01J19/00 (EP) 
B01J8/00 (EP) 
B01L1/52 (EP,US) 
G16B20/20 (US) 
G16B30/00 (US) 
G16B50/30 (US) 
A61K2039/53 (US) 
A61K2039/55555 (US) 
B01D2315/10 (US) 
B01D2315/16 (US) 
B01F2101/22 (US) 
B01L2200/028 (US) 
B01L2200/16 (US) 
B01L2200/185 (US)</t>
  </si>
  <si>
    <t>A61K39/12 (EP) 
A61K47/10 (EP) 
A61K47/24 (EP) 
A61K47/34 (EP) 
A61K9/0019 (EP) 
A61K9/1272 (EP) 
A61K9/5123 (EP) 
A61K9/5146 (EP) 
A61P31/14 (EP) 
A61P37/04 (EP) 
C12N15/88 (EP) 
A61K2039/572 (EP) 
A61K2039/575 (EP) 
A61K2039/6018 (EP) 
C12N2770/20034 (EP)</t>
  </si>
  <si>
    <t xml:space="preserve">C12Q1/6869 (EP) 
C12N15/11 (EP) 
C12N2310/121 (EP) 
C12Q1/6869, C12Q2521/337, C12Q2565/125, INV (EP)       
C12Q1/6869, C12Q2521/337, C12Q2565/137, INV (EP)       
C12Q1/6869, C12Q2521/337, C12Q2565/627, INV (EP)      </t>
  </si>
  <si>
    <t xml:space="preserve">A61K31/7105 (EP) 
A61K31/7115 (EP) 
A61K39/12 (EP) 
A61K45/06 (EP) 
A61P31/22 (EP) 
A61K2039/53 (EP) 
A61K2039/55555 (EP) 
A61K38/00 (EP) 
A61K9/0019 (EP) 
A61K9/5123 (EP) 
C12N2710/16634 (EP) 
A61K31/7105, A61K2300/00, INV (EP)       
A61K31/7115, A61K2300/00, INV (EP)      </t>
  </si>
  <si>
    <t>A61K39/04 (EP) 
A61K39/12 (EP) 
A61K47/61 (EP) 
A61P31/06 (EP) 
A61P31/16 (EP) 
A61K2039/53 (EP) 
A61K2039/55555 (EP) 
A61K2039/55583 (EP) 
A61K2039/57 (EP) 
A61K2039/575 (EP) 
C12N2760/12034 (EP) 
C12N2760/16134 (EP)</t>
  </si>
  <si>
    <t>A61K39/12 (EP) 
A61P31/14 (EP) 
C07K14/005 (EP) 
C12N2770/20022 (EP) 
C12N2770/20034 (EP)</t>
  </si>
  <si>
    <t>A61K39/12 (EP) 
A61P31/14 (EP) 
A61K2039/575 (EP) 
C12N2770/20022 (EP) 
C12N2770/20034 (EP)</t>
  </si>
  <si>
    <t>A61K31/7105 (EP) 
A61K31/713 (EP) 
A61K39/205 (EP) 
A61K47/18 (EP) 
A61K9/51 (EP) 
A61P31/04 (EP) 
A61P31/10 (EP) 
A61P31/12 (EP) 
A61P31/14 (EP) 
A61P35/00 (EP) 
C07C215/14 (EP) 
C07C217/08 (EP) 
C07C219/06 (EP) 
C07C219/16 (EP) 
C07C229/12 (EP) 
C07C233/36 (EP) 
C07C237/08 (EP) 
C07C255/24 (EP)</t>
  </si>
  <si>
    <t>A61K31/7105 (EP) 
A61K39/145 (EP) 
A61K47/18 (EP) 
A61K8/14 (EP) 
A61K9/50 (EP) 
A61K9/51 (EP) 
A61P31/00 (EP) 
A61P31/12 (EP) 
A61P31/14 (EP) 
C07C215/14 (EP) 
C07C217/08 (EP) 
C07C219/06 (EP) 
C07C219/16 (EP) 
C07C229/12 (EP) 
C07C233/36 (EP) 
C07C237/08 (EP) 
C07C255/24 (EP)</t>
  </si>
  <si>
    <t>A61K31/7105 (EP) 
A61K31/713 (EP) 
A61K39/25 (EP) 
A61K47/18 (EP) 
A61K9/51 (EP) 
A61P31/04 (EP) 
A61P31/10 (EP) 
A61P31/12 (EP) 
A61P31/22 (EP) 
A61P35/00 (EP) 
C07C215/14 (EP) 
C07C217/08 (EP) 
C07C219/06 (EP) 
C07C219/16 (EP) 
C07C229/12 (EP) 
C07C233/36 (EP) 
C07C237/08 (EP) 
C07C255/24 (EP)</t>
  </si>
  <si>
    <t>A61K31/7088 (EP) 
A61K39/00 (EP) 
A61P35/00 (EP) 
C12N15/10 (EP) 
C12N15/11 (EP) 
C12N15/113 (EP) 
C12N15/63 (EP) 
C12N15/67 (EP)</t>
  </si>
  <si>
    <t>A61K31/00 (EP) 
A61K39/464838 (EP) 
A61K9/00 (EP) 
C12Q1/701 (EP) 
Y02A50/30 (EP)</t>
  </si>
  <si>
    <t>A61K39/12 (EP) 
A61K39/39 (EP) 
C07K14/5434 (EP) 
A61K2039/53 (EP) 
A61K2039/55 (EP) 
A61K2039/55538 (EP) 
C12N2770/20034 (EP)</t>
  </si>
  <si>
    <t>A61K39/12 (EP) 
A61P31/14 (EP) 
C12N2770/20023 (EP) 
C12N2770/20034 (EP)</t>
  </si>
  <si>
    <t xml:space="preserve">A61K31/4745 (EP) 
A61K31/7105 (EP) 
A61K45/06 (EP) 
A61K9/5123 (EP) 
A61P31/00 (EP) 
A61P35/00 (EP) 
A61K31/4745, A61K2300/00, INV (EP)       
A61K31/7105, A61K2300/00, INV (EP)      </t>
  </si>
  <si>
    <t>A61K31/7105 (EP) 
A61K39/12 (EP) 
A61K39/215 (EP) 
A61K47/10 (EP) 
A61K47/18 (EP) 
A61K47/24 (EP) 
A61K47/28 (EP) 
A61K48/00 (EP) 
A61P31/14 (EP) 
C07K14/165 (EP) 
C12N15/88 (EP) 
A61K2039/53 (EP) 
C12N2770/20034 (EP)</t>
  </si>
  <si>
    <t xml:space="preserve">C07H19/20 (EP) 
C07H21/02 (EP) 
C12Q1/6806 (EP) 
C12Q1/6806, C12Q2525/113, C12Q2525/117, C12Q2525/125, C12Q2525/186, INV (EP)      </t>
  </si>
  <si>
    <t>A61K31/713 (EP) 
C07K16/10 (EP) 
C12N15/85 (EP) 
C12N15/88 (EP) 
A61K48/0041 (EP) 
C07K2317/10 (EP) 
C12N2830/42 (EP) 
C12N2840/203 (EP)</t>
  </si>
  <si>
    <t>A61K39/0216 (EP) 
A61K39/085 (EP) 
A61K39/12 (EP) 
A61P31/18 (EP) 
C12N2740/16034 (EP) 
C12N2740/16134 (EP) 
C12N2770/20034 (EP) 
C12N2770/24234 (EP)</t>
  </si>
  <si>
    <t>A61K31/713 (EP) 
A61K9/5123 (EP) 
A61K9/5192 (EP)</t>
  </si>
  <si>
    <t>A61K39/00 (EP) 
A61K39/215 (EP,KR) 
A61K47/69 (EP) 
A61P31/14 (EP,KR) 
A61K2039/53 (KR) 
A61K2039/55555 (KR) 
C12N2770/20022 (KR) 
C12N2770/20034 (KR)</t>
  </si>
  <si>
    <t xml:space="preserve">C12N15/1003 (EP) 
C12N15/1006 (EP) 
C12Q1/6806 (EP) 
C12Q1/6806, C12Q2525/307, C12Q2563/131, C12Q2563/149, C12Q2565/519, INV (EP)      </t>
  </si>
  <si>
    <t>A61K39/12 (EP) 
A61K39/145 (EP) 
A61K39/215 (EP) 
A61P31/14 (EP) 
A61P31/16 (EP) 
C07K14/005 (EP) 
A61K2039/53 (EP) 
A61K2039/545 (EP) 
A61K2039/55511 (EP) 
A61K2039/55538 (EP) 
A61K2039/55555 (EP) 
A61K2039/55566 (EP) 
A61K2039/572 (EP) 
A61K2039/575 (EP) 
A61K2039/70 (EP) 
C12N2760/16134 (EP) 
C12N2770/20034 (EP) 
C12N2770/20071 (EP)</t>
  </si>
  <si>
    <t>A61K39/145 (EP) 
A61K39/215 (EP) 
A61P31/14 (EP) 
A61P31/16 (EP) 
C07K14/01 (EP) 
C07K14/11 (EP) 
C07K14/165 (EP) 
C12N15/62 (EP) 
C12N15/625 (EP) 
A61K2039/53 (EP) 
A61K2039/54 (EP) 
A61K2039/545 (EP) 
A61K2039/55505 (EP) 
A61K2039/55555 (EP) 
A61K2039/55561 (EP) 
A61K2039/55566 (EP) 
A61K2039/572 (EP) 
A61K2039/575 (EP) 
C07K2319/70 (EP) 
C07K2319/735 (EP)</t>
  </si>
  <si>
    <t>C12N15/101 (EP)</t>
  </si>
  <si>
    <t xml:space="preserve">C12N15/1013 (EP) 
C12N15/1013, C12Q2521/119, C12Q2525/173, C12Q2565/519, INV (EP)      </t>
  </si>
  <si>
    <t>A61K39/12 (EP) 
A61P31/14 (EP) 
A61K2039/53 (EP) 
C12N2770/20034 (EP) 
C12N2770/20071 (EP)</t>
  </si>
  <si>
    <t>A61K39/12 (EP) 
A61P31/14 (EP) 
C07K14/005 (EP) 
A61K2039/53 (EP) 
A61K2039/575 (EP) 
A61K2039/6031 (EP) 
C12N2770/20022 (EP) 
C12N2770/20034 (EP)</t>
  </si>
  <si>
    <t>A61K39/215 (EP)</t>
  </si>
  <si>
    <t xml:space="preserve">C12P19/34 (EP) 
C12Q1/6844 (EP) 
C12Q1/6844, C12Q2521/107, C12Q2527/137, ADD (EP)      </t>
  </si>
  <si>
    <t xml:space="preserve">A61K39/12 (EP) 
A61K45/06 (EP) 
A61K2039/53 (EP) 
C12N2770/20034 (EP) 
A61K39/12, A61K2300/00, INV (EP)      </t>
  </si>
  <si>
    <t>A61K48/00 (EP) 
A61K9/5123 (EP) 
C12N15/88 (EP) 
A61K9/5115 (EP)</t>
  </si>
  <si>
    <t>A61K39/12 (EP) 
A61P31/14 (EP) 
C07K14/005 (EP) 
C12N15/86 (EP) 
A61K2039/545 (EP) 
C12N2710/10343 (EP) 
C12N2770/20022 (EP) 
C12N2770/20034 (EP) 
C12N2770/36143 (EP)</t>
  </si>
  <si>
    <t>A61K39/12 (EP) 
C07K14/005 (EP) 
C12N15/86 (EP) 
C12N2770/20022 (EP) 
C12N2770/20034 (EP) 
C12N2770/36143 (EP)</t>
  </si>
  <si>
    <t>A61K31/7105 (EP) 
A61K47/18 (EP) 
A61K47/69 (EP) 
A61K48/00 (EP) 
A61K9/127 (EP) 
C07C219/04 (EP) 
C07C233/56 (EP) 
C07C69/36 (EP)</t>
  </si>
  <si>
    <t>A61K47/14 (EP) 
A61K47/18 (EP) 
A61K9/127 (EP) 
A61K9/51 (EP) 
C07B59/00 (EP) 
C07C211/00 (EP) 
C07C219/02 (EP) 
C07C227/08 (EP) 
C07C229/12 (EP) 
C07C67/08 (EP) 
C07C69/63 (EP) 
C12N15/11 (EP)</t>
  </si>
  <si>
    <t>A61K31/7088 (EP) 
A61K31/7105 (EP) 
A61K31/713 (EP) 
A61K47/18 (EP) 
A61K47/20 (EP) 
A61K47/22 (EP) 
A61K47/24 (EP) 
A61K47/28 (EP) 
A61K9/00 (EP) 
A61K9/0073 (EP) 
A61K9/127 (EP) 
A61P13/12 (EP) 
A61P25/00 (EP) 
A61P3/00 (EP) 
A61P31/00 (EP) 
A61P35/00 (EP) 
A61P37/00 (EP) 
A61P37/02 (EP) 
A61P43/00 (EP) 
A61P9/00 (EP) 
C08G65/332 (EP) 
C08G65/337 (EP)</t>
  </si>
  <si>
    <t>A61K45/00 (EP) 
A61K47/18 (EP) 
A61K47/22 (EP) 
A61K48/00 (EP) 
A61K9/127 (EP) 
A61K9/14 (EP) 
C07C231/06 (EP) 
C07C237/22 (EP) 
C07C323/52 (EP) 
C07D207/09 (EP) 
C07D295/13 (EP) 
C07D307/14 (EP) 
C07D309/04 (EP)</t>
  </si>
  <si>
    <t>A61K39/12 (CN) 
A61P31/14 (CN) 
C07K14/005 (CN) 
C12N15/86 (CN) 
C12N5/0686 (CN) 
A61K2039/5256 (CN) 
A61K2039/53 (CN) 
C12N2510/02 (CN) 
C12N2710/10343 (CN) 
C12N2770/20022 (CN) 
C12N2770/20034 (CN) 
C12N2800/107 (CN) 
C12N2800/22 (CN)</t>
  </si>
  <si>
    <t>A61K39/00 (EP) 
A61K39/12 (EP) 
A61K39/385 (EP) 
A61K39/39 (EP) 
A61K47/42 (EP) 
C07K14/08 (EP) 
C07K16/10 (EP) 
C12N15/62 (EP) 
A61K2039/53 (EP) 
C12N2760/16134 (EP) 
C12N2770/20034 (EP)</t>
  </si>
  <si>
    <t>A61K39/12 (EP,CN) 
A61P31/14 (EP,CN) 
C07K14/005 (CN) 
C07K14/165 (EP) 
C12N15/85 (CN) 
A61K2039/53 (EP,CN) 
A61K2039/55555 (EP) 
A61K2039/57 (EP) 
A61K2039/575 (EP) 
A61K2039/70 (EP) 
C12N2770/20022 (EP,CN) 
C12N2770/20034 (EP,CN) 
C12N2800/107 (CN) 
C12N2830/50 (CN) 
C12N2840/105 (CN)</t>
  </si>
  <si>
    <t>A61K31/7105 (CN) 
A61K31/713 (CN) 
A61K39/00 (CN) 
A61K45/00 (CN) 
A61K47/18 (CN) 
A61K9/5123 (CN) 
A61P11/00 (CN) 
A61P13/12 (CN) 
A61P25/28 (CN) 
A61P3/00 (CN) 
A61P3/10 (CN) 
A61P31/14 (CN) 
A61P31/16 (CN) 
A61P31/18 (CN) 
A61P31/22 (CN) 
A61P35/00 (CN) 
A61P37/06 (CN) 
A61P9/00 (CN) 
C07C229/16 (CN) 
Y02A50/30 (EP)</t>
  </si>
  <si>
    <t>A61K31/7088 (EP) 
A61K48/00 (EP,KR) 
C07H1/00 (EP,KR) 
C07H19/16 (EP,KR) 
C07H21/00 (EP,KR) 
C12N15/11 (EP,KR) 
C12N15/113 (EP)</t>
  </si>
  <si>
    <t>A61K39/00 (EP) 
A61K39/215 (EP,KR) 
A61P31/14 (EP,KR) 
C07K14/005 (EP,KR) 
C12N15/11 (EP) 
C12N15/111 (KR) 
C12N15/63 (EP,KR) 
A61K2039/53 (KR) 
C12N2770/20034 (KR) 
C12N2830/50 (KR)</t>
  </si>
  <si>
    <t>A61K9/143 (EP) 
A61K9/145 (EP) 
A61K9/5115 (EP) 
A61K9/5123 (EP) 
C12N15/88 (EP) 
B82Y5/00 (EP)</t>
  </si>
  <si>
    <t>A61K9/5123 (EP)</t>
  </si>
  <si>
    <t>C12N15/70 (EP) 
C12N9/1241 (EP,US) 
C12N9/1247 (EP,US) 
C12P19/34 (EP,US) 
C12Y207/07019 (US) 
C12Y201/01056 (EP) 
C12Y207/07006 (EP) 
C12Y207/07019 (EP) 
C12Y207/0705 (EP) 
C12Y301/03033 (EP)</t>
  </si>
  <si>
    <t>A61K39/12 (EP) 
A61K39/215 (US) 
A61P31/14 (EP,US) 
A61K2039/523 (EP) 
A61K2039/53 (EP) 
A61K2039/545 (EP,US) 
A61K2039/572 (EP,US) 
A61K2039/575 (EP) 
C12N2710/10343 (EP) 
C12N2770/20034 (EP)</t>
  </si>
  <si>
    <t>A61K31/7088 (EP) 
A61K31/713 (EP) 
A61K47/08 (EP) 
A61K47/10 (EP) 
A61K47/12 (EP) 
A61K47/14 (EP) 
A61K47/18 (EP) 
A61K47/22 (EP) 
A61K48/00 (EP) 
A61K9/00 (EP) 
A61P1/00 (EP) 
A61P13/00 (EP) 
A61P17/00 (EP) 
A61P25/00 (EP) 
A61P27/02 (EP) 
A61P29/00 (EP) 
A61P31/04 (EP) 
A61P31/10 (EP) 
A61P31/12 (EP) 
A61P33/00 (EP) 
A61P35/00 (EP) 
A61P37/02 (EP) 
A61P43/00 (EP) 
A61P9/00 (EP) 
C07C219/00 (EP) 
C07C229/00 (EP)</t>
  </si>
  <si>
    <t>C12N15/65 (CN) 
C12N15/67 (CN) 
C12N15/85 (CN) 
C12N2800/107 (CN) 
C12N2840/105 (CN)</t>
  </si>
  <si>
    <t>A61K39/12 (EP) 
A61K47/62 (EP) 
A61K47/6929 (EP) 
A61P31/00 (EP) 
A61P31/14 (EP) 
A61P31/16 (EP) 
A61K2039/51 (EP) 
A61K2039/53 (EP) 
A61K2039/543 (EP) 
A61K2039/55555 (EP) 
A61K2039/575 (EP) 
C12N2760/16134 (EP) 
C12N2770/20034 (EP)</t>
  </si>
  <si>
    <t>A61K39/12 (EP) 
C07K14/005 (EP) 
C07K2319/00 (EP)</t>
  </si>
  <si>
    <t>A61K39/12 (EP) 
C07K14/005 (EP) 
C07K2319/00 (EP) 
C12N2710/10343 (EP) 
C12N2770/20022 (EP)</t>
  </si>
  <si>
    <t>A61K39/12 (EP) 
A61P31/14 (EP) 
C07K14/005 (EP) 
C12N15/86 (EP) 
C12N2710/10343 (EP) 
C12N2770/20022 (EP) 
C12N2770/20034 (EP)</t>
  </si>
  <si>
    <t>A61K31/08 (EP) 
A61K45/00 (EP,CN) 
A61K47/14 (EP) 
A61K47/18 (EP) 
A61K47/22 (EP) 
A61K47/24 (EP) 
A61K47/28 (EP) 
A61K9/127 (EP) 
A61K9/51 (EP) 
A61K9/5123 (CN) 
A61K9/5146 (CN) 
A61P29/00 (EP,CN) 
A61P31/12 (EP,CN) 
A61P35/00 (EP,CN) 
A61P37/02 (EP,CN) 
A61P43/00 (EP,CN) 
C07C235/06 (EP) 
C08G65/328 (EP,CN) 
C08G65/332 (EP) 
C08G65/3322 (CN) 
C08G65/333 (EP) 
C08G65/33306 (CN) 
C08G65/337 (EP,CN) 
C08G65/338 (EP,CN)</t>
  </si>
  <si>
    <t>A61K31/7105 (EP) 
A61K39/00 (EP) 
A61K45/00 (EP) 
A61K47/24 (EP) 
A61K9/51 (EP) 
A61P31/12 (EP) 
C08G65/333 (EP)</t>
  </si>
  <si>
    <t>A61K31/7088 (EP) 
A61K47/18 (EP) 
A61K9/127 (EP) 
C07C217/08 (EP) 
C07C229/12 (EP) 
C07C229/16 (EP)</t>
  </si>
  <si>
    <t>C07K19/00 (EP) 
Y02A50/30 (EP)</t>
  </si>
  <si>
    <t>A61K39/215 (EP) 
C07K14/005 (EP) 
C12N2770/20022 (EP) 
C12N2770/20034 (EP) 
C12N2840/206 (EP)</t>
  </si>
  <si>
    <t>A61K31/7105 (EP) 
A61K39/00 (EP) 
A61K39/39 (EP) 
A61K48/00 (EP) 
A61K9/107 (EP) 
A61K9/51 (EP) 
A61M5/30 (EP) 
A61P37/02 (EP) 
C12N15/88 (EP)</t>
  </si>
  <si>
    <t>A61K31/713 (EP) 
A61K9/1272 (EP) 
A61K9/1277 (EP) 
A61K9/19 (EP)</t>
  </si>
  <si>
    <t>A61K9/1272 (EP) 
A61K9/5123 (EP) 
C07C225/20 (EP) 
C07D295/125 (EP) 
A61K48/0041 (EP) 
C07C2601/04 (EP) 
C12N15/88 (EP)</t>
  </si>
  <si>
    <t>A61K31/7088 (CN) 
A61K31/713 (CN) 
A61K47/549 (CN)</t>
  </si>
  <si>
    <t>A61K39/12 (EP) 
A61K39/215 (AU) 
A61P31/14 (EP,AU) 
C07K14/005 (EP,AU) 
C12N7/00 (AU) 
A61K2039/51 (EP) 
A61K2039/55566 (EP,AU) 
A61K2039/575 (EP,AU) 
C12N2710/10343 (EP) 
C12N2770/20022 (EP,AU) 
C12N2770/20034 (EP,AU)</t>
  </si>
  <si>
    <t>A61K48/0041 (EP) 
A61K9/0019 (EP) 
A61K9/0073 (EP) 
A61K9/107 (EP) 
A61K9/127 (EP) 
A61K9/51 (EP) 
C07C219/06 (EP) 
C07C219/08 (EP) 
C07C237/16 (US) 
C07D207/09 (US) 
C07D207/12 (US) 
C07D211/14 (EP) 
C07D211/42 (EP) 
C07D211/82 (US) 
C07D211/86 (US) 
C07D213/42 (EP) 
C07D231/12 (EP,US) 
C07D233/58 (EP) 
C07D295/13 (EP) 
C12N15/88 (EP) 
C12N15/907 (EP) 
A61K48/0091 (EP)</t>
  </si>
  <si>
    <t>A61P11/00 (EP) 
A61P13/00 (EP) 
A61P25/00 (EP) 
A61P29/00 (EP) 
A61P3/00 (EP) 
A61P35/00 (EP) 
A61P7/00 (EP) 
C07C237/22 (EP) 
C07D211/14 (EP) 
C07D233/61 (EP) 
C07D243/08 (EP) 
C07D295/13 (EP) 
C07C2603/74 (EP)</t>
  </si>
  <si>
    <t xml:space="preserve">A61K39/12 (EP) 
A61P31/14 (EP) 
C07K14/005 (EP) 
C07K16/10 (EP) 
C12N9/485 (EP) 
C12Y304/14005 (EP) 
C12Y304/17023 (EP) 
G16B15/30 (EP) 
C07K2319/02 (EP) 
C07K2319/21 (EP) 
C07K2319/22 (EP) 
C07K2319/30 (EP) 
C12N2770/20022 (EP) 
C12N2770/20034 (EP) 
A61K39/12, A61K2300/00, INV (EP)      </t>
  </si>
  <si>
    <t>A61K31/50 (EP) 
A61K9/127 (EP) 
C12N15/88 (EP)</t>
  </si>
  <si>
    <t>A61K48/00 (EP) 
C07H19/10 (EP) 
C07H21/02 (EP) 
C07K14/705 (EP)</t>
  </si>
  <si>
    <t>A61K39/12 (EP,US) 
A61K39/39 (US) 
A61K9/5123 (EP,US) 
A61K9/5146 (US) 
A61P31/20 (EP,US) 
A61P37/04 (US) 
C08G65/33396 (US) 
C12N7/00 (US) 
A61K2039/5258 (EP,US) 
A61K2039/545 (US) 
A61K2039/55555 (EP,US) 
A61K2039/70 (EP) 
C12N2710/20023 (US) 
C12N2710/20034 (EP,US) 
C12N2710/20071 (US)</t>
  </si>
  <si>
    <t>A61K31/7105 (EP) 
A61K9/5123 (EP) 
A61K9/5192 (EP) 
A61P11/00 (EP) 
A61K9/0043 (EP)</t>
  </si>
  <si>
    <t>A61K9/1272 (EP) 
A61K9/5123 (EP) 
A61K9/5192 (EP)</t>
  </si>
  <si>
    <t>C12N15/101</t>
  </si>
  <si>
    <t>A61K47/26 (EP) 
A61K9/08 (EP) 
A61K9/5138 (EP) 
A61P43/00 (EP)</t>
  </si>
  <si>
    <t>A61K31/7105 (EP) 
C07J41/0055 (EP) 
C07J41/0088 (EP) 
C07J43/003 (EP) 
C12N15/88 (EP) 
A61K9/0043 (EP) 
A61K9/0078 (EP) 
A61K9/1271 (EP)</t>
  </si>
  <si>
    <t>C07J41/0055 (EP) 
C07J43/003 (EP) 
C12N15/88 (EP)</t>
  </si>
  <si>
    <t xml:space="preserve">C12Q1/6806 (EP) 
C12Q1/6872 (EP) 
C12Q1/6806, C12Q2527/125, C12Q2527/137, C12Q2527/153, C12Q2565/137, C12Q2565/627, INV (EP)       
C12Q1/6872, C12Q2527/125, C12Q2527/137, C12Q2527/153, C12Q2565/137, INV (EP)      </t>
  </si>
  <si>
    <t>A61K31/7105 (EP) 
A61K9/5123 (EP) 
A61P1/00 (EP) 
A61P1/16 (EP) 
A61P1/18 (EP) 
A61P11/00 (EP) 
A61P13/12 (EP) 
A61P43/00 (EP) 
C12N15/88 (EP) 
A61K48/0041 (EP)</t>
  </si>
  <si>
    <t>A61K39/12 (EP) 
A61K39/295 (EP) 
A61P31/14 (EP) 
A61K2039/53 (EP) 
A61K2039/55555 (EP) 
C07K2319/00 (EP) 
C12N2770/20034 (EP) 
C12N2770/20071 (EP)</t>
  </si>
  <si>
    <t>A61K9/1272 (EP) 
A61K9/5123 (EP) 
C07C229/16 (EP)</t>
  </si>
  <si>
    <t>A61K39/12 (EP) 
A61P31/22 (EP) 
C07K14/005 (EP) 
A61K2039/53 (EP) 
A61K2039/545 (EP) 
A61K2039/55555 (EP) 
A61K2039/70 (EP) 
C12N2710/16622 (EP) 
C12N2710/16634 (EP)</t>
  </si>
  <si>
    <t>C12N15/88 (EP) 
A61K48/0041 (EP)</t>
  </si>
  <si>
    <t>A61K 9/5123;A61K 9/5192</t>
  </si>
  <si>
    <t>A61K31/7105 (EP) 
A61K39/12 (EP) 
A61K47/6929 (EP) 
A61K9/5123 (EP) 
A61P31/14 (EP) 
A61P31/22 (EP) 
A61P37/02 (EP) 
A61P37/04 (EP) 
A61K2039/53 (EP) 
A61K2039/543 (EP) 
A61K2039/55555 (EP) 
C12N2710/16011 (EP) 
C12N2770/20034 (EP)</t>
  </si>
  <si>
    <t>A61K9/127 (KR) 
C12N15/113 (KR) 
C12N15/67 (EP) 
C12N2830/50 (KR)</t>
  </si>
  <si>
    <t>A61K31/7105 (EP) 
A61K47/10 (EP) 
A61K47/12 (EP) 
A61K47/14 (EP) 
A61K47/24 (EP) 
A61K47/26 (EP) 
A61K47/28 (EP) 
A61K47/6929 (EP) 
A61K48/0075 (EP) 
A61K9/0014 (EP) 
A61K9/0019 (EP) 
A61K9/0053 (EP) 
A61K9/1272 (EP) 
A61K9/5123 (EP) 
A61P35/00 (EP)</t>
  </si>
  <si>
    <t>A61K39/12 (EP) 
A61P31/14 (EP) 
A61K2039/53 (EP) 
C12N2770/20034 (EP)</t>
  </si>
  <si>
    <t>A61K39/12 (EP) 
A61P31/14 (EP) 
C07K14/005 (EP) 
C07K14/165 (EP) 
A61K2039/51 (EP) 
A61K2039/57 (EP) 
A61K2039/70 (EP) 
C12N2770/20022 (EP) 
C12N2770/36122 (EP)</t>
  </si>
  <si>
    <t>A61K39/215 (EP) 
A61K9/0019 (EP) 
A61K9/1272 (EP) 
A61K9/5146 (EP)</t>
  </si>
  <si>
    <t>A61P43/00 (EP) 
C07D231/12 (EP) 
C07D233/58 (EP) 
C07D233/61 (EP) 
C07D235/08 (EP) 
C07D249/08 (EP) 
C12N15/88 (EP)</t>
  </si>
  <si>
    <t>A61K9/1272 (EP) 
A61K9/5123 (EP) 
C07C229/12 (EP)</t>
  </si>
  <si>
    <t>A61K39/12 (EP) 
A61K39/25 (US) 
A61K47/10 (US) 
A61K47/28 (US) 
A61K47/6929 (US) 
A61P31/20 (EP) 
A61P37/04 (US) 
A61K2039/53 (EP) 
A61K2039/55555 (EP) 
C12N2310/317 (EP) 
C12N2310/335 (EP) 
C12N2320/52 (EP) 
C12N2710/16734 (EP)</t>
  </si>
  <si>
    <t>A61K39/12 (EP) 
A61P31/14 (EP) 
C07K16/08 (EP) 
A61K2039/53 (EP) 
A61K2039/575 (EP) 
C07K2317/33 (EP) 
C12N2770/20022 (EP) 
C12N2770/20034 (EP)</t>
  </si>
  <si>
    <t>A61K39/12 (EP) 
A61K39/215 (EP) 
A61P31/14 (EP) 
A61K2039/53 (EP) 
A61K2039/55555 (EP) 
C12N2770/20022 (EP) 
C12N2770/20034 (EP)</t>
  </si>
  <si>
    <t>A61K31/7088 (GB) 
A61K38/10 (EP) 
A61K38/164 (GB) 
A61K39/12 (EP,GB) 
A61K39/39 (EP) 
A61K47/6929 (GB) 
A61P31/12 (EP) 
A61P31/20 (GB) 
A61P35/00 (GB) 
A61K2039/53 (EP) 
A61K2039/55516 (EP) 
A61K2039/55555 (EP) 
A61K2039/572 (EP,GB) 
A61K2039/585 (EP) 
A61K2039/60 (GB) 
A61K2039/6037 (GB) 
A61K2039/6093 (GB) 
A61K2039/70 (EP) 
A61K2039/80 (GB) 
A61K2039/892 (EP,GB) 
C12N2710/20034 (EP)</t>
  </si>
  <si>
    <t>A61K48/00 (EP) 
A61K48/005 (EP) 
C12N15/67 (EP) 
C12N9/22 (EP) 
C12N15/88 (EP)</t>
  </si>
  <si>
    <t>A61K39/00 (EP) 
A61K39/39 (EP) 
A61K9/5123 (EP) 
A61P31/00 (EP) 
C07C323/52 (EP) 
A61K47/20 (EP)</t>
  </si>
  <si>
    <t>A61K39/215 (EP) 
A61K9/51 (EP) 
A61P31/14 (EP) 
C07K14/165 (EP) 
C12N15/63 (EP)</t>
  </si>
  <si>
    <t xml:space="preserve">C12Q1/6806 (EP) 
C12Q1/6806, C12Q2521/131, C12Q2525/125, C12Q2527/146, INV (EP)      </t>
  </si>
  <si>
    <t xml:space="preserve">C12Q1/6806 (EP) 
C12Q1/6806, C12Q2521/131, C12Q2523/303, C12Q2527/109, INV (EP)      </t>
  </si>
  <si>
    <t xml:space="preserve">A61K31/7088 (EP) 
A61K31/7105 (EP) 
A61K31/711 (EP) 
A61K31/7115 (EP) 
A61K31/713 (EP) 
C12Q1/6806 (EP) 
A61K9/127 (EP) 
C12Q2600/136 (EP) 
Y02A50/30 (EP) 
A61K31/7088, A61K2300/00, INV (EP)       
A61K31/7105, A61K2300/00, INV (EP)       
A61K31/711, A61K2300/00, INV (EP)       
A61K31/7115, A61K2300/00, INV (EP)       
A61K31/713, A61K2300/00, INV (EP)       
C12Q1/6806, C12Q2563/155, C12Q2563/179, INV (EP)       
C12Q1/6806, C12Q2563/161, C12Q2563/179, INV (EP)      </t>
  </si>
  <si>
    <t>C07D207/08 (US) 
C07D207/18 (EP) 
C07D211/34 (EP,US) 
C07D401/06 (EP,US) 
Y02A50/30 (EP)</t>
  </si>
  <si>
    <t>A61K47/18 (EP) 
A61K9/0019 (EP) 
A61K9/1271 (EP) 
A61K9/1272 (EP) 
C07C217/40 (EP) 
C07C219/06 (EP) 
C07C225/20 (EP) 
C07C229/12 (EP) 
C07C229/14 (EP) 
C07C239/22 (EP) 
C07C243/28 (EP) 
C07C251/50 (EP) 
C07C251/76 (EP) 
C07C271/12 (EP) 
C07C275/16 (EP) 
C07C333/04 (EP) 
C07C335/08 (EP) 
C12N15/88 (EP) 
A61K31/713 (EP) 
A61K38/00 (EP) 
C07C2601/02 (EP) 
C07C2601/04 (EP) 
Y02A50/30 (EP)</t>
  </si>
  <si>
    <t>A61K9/5123 (EP) 
C07C229/10 (EP) 
C07C229/16 (EP) 
C07D233/60 (EP) 
C07D233/61 (EP) 
C07D277/28 (EP) 
C07D277/56 (EP) 
C07J41/0055 (EP) 
C07J43/003 (EP) 
C07J51/00 (EP) 
C07J9/00 (EP) 
A61K9/0019 (EP) 
C07C2602/38 (EP) 
C07C2602/42 (EP) 
C07C2602/44 (EP) 
C07C2603/62 (EP)</t>
  </si>
  <si>
    <t>C12N15/11 (EP) 
C12N15/86 (EP) 
C12P19/34 (EP) 
C12P21/02 (EP) 
A61K48/00 (EP)</t>
  </si>
  <si>
    <t>C12N15/11 (EP) 
Y02A50/30 (EP)</t>
  </si>
  <si>
    <t>A61K31/7105 (EP) 
A61K39/39 (EP) 
A61K9/1271 (EP) 
A61K9/1277 (EP) 
A61K9/19 (EP) 
A61K9/5123 (EP) 
A61K2039/51 (EP) 
A61K2039/55555 (EP)</t>
  </si>
  <si>
    <t>A61K39/12 (EP) 
A61K39/155 (EP) 
A61P11/00 (EP) 
A61P31/14 (EP) 
C07K14/005 (EP) 
C07K2319/00 (EP) 
C12N2760/18322 (EP) 
C12N2760/18334 (EP)</t>
  </si>
  <si>
    <t>A61K39/0225 (EP) 
A61K2039/53 (EP) 
A61K2039/55555 (EP) 
A61K2039/575 (EP) 
Y02A50/30 (EP)</t>
  </si>
  <si>
    <t>A61K9/0019 (EP) 
A61K9/5123 (EP) 
C07C229/16 (EP) 
C07C237/12 (EP) 
C07C275/16 (EP) 
C07C333/04 (EP) 
C07D207/04 (EP) 
C07D207/12 (EP) 
C12N15/88 (EP) 
A61K48/0041 (EP)</t>
  </si>
  <si>
    <t>A61K9/127 (EP) 
A61K9/51 (EP) 
C07C229/16 (EP) 
C07C229/24 (EP) 
C07C229/26 (EP) 
A61K9/5123 (EP)</t>
  </si>
  <si>
    <t xml:space="preserve">A61K31/485 (EP) 
A61K31/5415 (EP) 
A61K39/0005 (EP) 
A61K39/39 (EP) 
A61K45/06 (EP) 
A61K48/0041 (EP) 
A61K9/19 (EP) 
A61K9/5123 (EP) 
A61P35/00 (EP) 
C07K14/55 (EP) 
C07K16/241 (EP) 
C07K16/2803 (EP) 
C07K16/2818 (EP) 
C07K16/2887 (EP) 
C12N15/88 (EP) 
A61K2039/53 (EP) 
A61K2039/55555 (EP) 
A61K38/00 (EP) 
A61K31/485, A61K2300/00, INV (EP)       
A61K31/5415, A61K2300/00, INV (EP)      </t>
  </si>
  <si>
    <t>A61K39/12 (EP) 
A61K45/06 (EP) 
A61K48/0041 (EP) 
A61K9/5123 (EP) 
C07C219/06 (EP) 
C07C229/12 (EP) 
C12N15/88 (EP) 
A61K2039/5252 (EP) 
A61K2039/53 (EP) 
A61K2039/55555 (EP) 
A61K2039/55566 (EP) 
A61K2039/572 (EP) 
A61K2039/575 (EP) 
C12N2760/16134 (EP)</t>
  </si>
  <si>
    <t>A61K47/543 (EP) 
A61K48/0041 (EP) 
A61K9/0019 (EP) 
A61K9/1272 (EP) 
A61K9/5123 (EP) 
C12N15/88 (EP)</t>
  </si>
  <si>
    <t>A61K48/0041 (EP) 
A61K9/5123 (EP) 
C07D211/44 (EP) 
C07D211/54 (EP) 
C07D211/62 (EP) 
C12N15/88 (EP)</t>
  </si>
  <si>
    <t>A61K48/0041 (EP) 
A61K9/0019 (EP) 
A61K9/1272 (EP) 
A61K9/5123 (EP) 
C07C219/08 (EP) 
C12N15/88 (EP)</t>
  </si>
  <si>
    <t>A61K39/12 (EP) 
A61K39/215 (EP) 
A61K48/00 (EP) 
A61K9/127 (EP) 
C07H21/04 (EP) 
C07K14/165 (EP) 
C12N15/113 (EP)</t>
  </si>
  <si>
    <t xml:space="preserve">A61P31/00 (CN) 
A61P35/00 (CN) 
A61P35/02 (CN) 
A61P37/08 (CN) 
A61P39/02 (CN) 
C07C303/02 (CN) 
C07C303/38 (CN) 
C07C311/32 (CN) 
C07D295/13 (CN) 
C07D309/14 (CN) 
C12N15/87 (CN) 
C07C2601/14 (CN) 
C07C303/02, C07C309/83, INV (CN)       
C07C303/38, C07C311/32, INV (CN)      </t>
  </si>
  <si>
    <t>A61K31/7088 (CN) 
A61K9/5123 (CN) 
A61P11/00 (CN) 
C07H1/00 (CN) 
C07H21/02 (CN)</t>
  </si>
  <si>
    <t>A61K39/12 (EP) 
A61K2039/53 (EP) 
C12N2770/20034 (EP)</t>
  </si>
  <si>
    <t>A61K39/215 (EP) 
A61K47/10 (EP) 
A61K47/18 (EP) 
A61K47/22 (EP) 
A61K47/24 (EP) 
A61K47/26 (EP) 
A61K47/28 (EP) 
A61K47/36 (EP) 
A61K48/00 (EP) 
A61K9/127 (EP) 
A61K9/19 (EP) 
A61K9/51 (EP) 
A61P31/14 (EP) 
C12Q1/68 (EP)</t>
  </si>
  <si>
    <t>A61K38/00 (EP) 
A61K39/215 (EP) 
A61K39/385 (EP) 
A61P31/00 (EP) 
A61P31/14 (EP) 
C07K14/00 (EP) 
C07K19/00 (EP) 
G01N33/569 (EP) 
G01N33/68 (EP)</t>
  </si>
  <si>
    <t>A61K39/00 (EP) 
A61K39/215 (EP,KR) 
A61K47/02 (EP,KR) 
A61K47/18 (EP,KR) 
A61K47/183 (KR) 
A61K47/26 (EP,KR) 
A61K9/00 (EP) 
A61P31/14 (EP,KR) 
A61K2039/55505 (KR) 
A61K2039/55555 (KR) 
A61K2039/6031 (KR)</t>
  </si>
  <si>
    <t>A61K31/7088 (EP) 
A61K48/00 (EP) 
C12N15/10 (EP) 
C12N15/11 (EP) 
C12N15/63 (EP) 
C12Q1/6806 (EP) 
C12Q1/6811 (EP)</t>
  </si>
  <si>
    <t>A61K39/12 (EP) 
A61P31/20 (EP) 
C07K14/005 (EP) 
C12N15/88 (EP) 
A61K2039/53 (EP) 
A61K2039/55555 (EP) 
C12N2710/16722 (EP) 
C12N2710/16734 (EP)</t>
  </si>
  <si>
    <t>A61K9/5123 (EP) 
C12N15/88 (EP)</t>
  </si>
  <si>
    <t>A61K38/1808 (EP) 
A61K47/18 (EP) 
A61K9/10 (EP) 
A61K9/127 (EP) 
A61P39/00 (EP) 
C07C219/04 (EP) 
C07C229/10 (EP) 
C07C2601/04 (EP) 
C07C2601/08 (EP) 
C07C2601/14 (EP) 
C07C2601/18 (EP)</t>
  </si>
  <si>
    <t>A61K31/7105 (EP) 
A61K39/12 (EP) 
A61K9/5123 (EP) 
A61P11/00 (EP) 
C07K14/005 (EP) 
C12N15/88 (EP) 
A61K2039/53 (EP) 
A61K2039/55555 (EP) 
C12N2770/20022 (EP) 
C12N2770/20034 (EP)</t>
  </si>
  <si>
    <t>A61K31/7088 (EP) 
A61K31/7105 (EP) 
A61K31/713 (EP) 
A61K47/18 (EP) 
A61K9/50 (EP) 
A61K9/51 (EP) 
A61P31/12 (EP) 
A61P35/00 (EP) 
C07D211/48 (EP) 
C07D309/14 (EP)</t>
  </si>
  <si>
    <t>A61K39/145 (EP) 
C07K14/005 (EP) 
C12N2760/16122 (EP) 
C12N2760/16134 (EP) 
C12N2760/16222 (EP) 
C12N2760/16234 (EP)</t>
  </si>
  <si>
    <t>A61K39/12 (EP) 
A61P31/14 (EP) 
A61K2039/53 (EP) 
A61K2039/55561 (EP) 
A61K2039/627 (EP) 
A61K2039/70 (EP) 
C07K2319/00 (EP) 
C12N2770/20034 (EP)</t>
  </si>
  <si>
    <t>A61K31/7105 (EP) 
A61K9/0019 (EP) 
C12N15/1024 (US) 
C12N15/113 (US) 
C12P19/34 (EP) 
A61K47/183 (EP) 
C12P19/34 (US)</t>
  </si>
  <si>
    <t>A61K39/12 (EP) 
A61K47/02 (EP) 
A61K47/26 (EP) 
A61K9/0019 (EP) 
A61K9/006 (EP) 
A61K9/06 (EP) 
A61K9/145 (EP) 
A61K9/5161 (EP) 
A61K9/5192 (EP) 
A61K9/7007 (EP) 
A61P31/14 (EP) 
A61P31/20 (EP) 
C12N15/85 (EP) 
A61K2039/552 (EP) 
A61K2039/6081 (EP) 
C12N2750/10034 (EP) 
C12N2770/20034 (EP)</t>
  </si>
  <si>
    <t>C12N15/1013 (EP) 
C12N15/1089 (EP) 
C12N15/66 (EP) 
C12N15/67 (EP)</t>
  </si>
  <si>
    <t>C07H1/04 (EP) 
C07H21/02 (EP) 
C12N15/67 (EP)</t>
  </si>
  <si>
    <t>A61K39/12 (EP) 
A61P31/14 (EP) 
C07K14/005 (EP) 
C12N15/85 (EP) 
A61K2039/51 (EP) 
A61K2039/57 (EP) 
A61K2039/575 (EP) 
A61K2039/70 (EP) 
C07K2319/02 (EP) 
C07K2319/70 (EP) 
C12N2770/20022 (EP) 
C12N2770/20034 (EP)</t>
  </si>
  <si>
    <t>A61K39/12 (EP) 
C07K14/005 (EP) 
C12N15/85 (EP) 
C12N7/00 (EP) 
C12N2770/20021 (EP) 
C12N2770/20022 (EP) 
C12N2770/20034 (EP) 
C12N2770/20052 (EP)</t>
  </si>
  <si>
    <t>A61K48/00 (EP) 
A61P31/14 (EP) 
C12N5/10 (EP)</t>
  </si>
  <si>
    <t>A61K39/12 (EP) 
A61P31/14 (EP) 
C07K14/005 (EP) 
A61K2039/5256 (EP) 
C12N2710/10343 (EP) 
C12N2770/20022 (EP) 
C12N2770/20034 (EP)</t>
  </si>
  <si>
    <t>A61K8/02</t>
  </si>
  <si>
    <t>A61K31/7105 (EP) 
A61K31/713 (EP) 
A61K47/18 (EP) 
A61K9/19 (EP) 
C07C229/16 (EP)</t>
  </si>
  <si>
    <t>C12N15/00</t>
  </si>
  <si>
    <t>A61K31/7088 (EP) 
A61K9/5123 (EP) 
A61K9/5138 (EP)</t>
  </si>
  <si>
    <t xml:space="preserve">A61K39/12 (EP) 
A61P31/14 (EP) 
C07K14/005 (EP) 
C12N15/1062 (EP) 
C07K16/10 (EP) 
C07K2317/21 (EP) 
C07K2317/34 (EP) 
C12N2770/20022 (EP) 
C12N2770/20034 (EP) 
C12N15/1062, C12Q2521/101, C12Q2521/107, C12Q2521/501, C12Q2563/107, C12Q2563/131, INV (EP)      </t>
  </si>
  <si>
    <t>A61K47/34 (EP) 
A61K9/50 (EP) 
A61K9/51 (EP)</t>
  </si>
  <si>
    <t>A61K39/12 (EP) 
A61K2039/53 (EP) 
A61K2039/645 (EP) 
A61K39/295 (EP) 
C07K2319/02 (EP) 
C07K2319/43 (EP) 
C12N2770/20022 (EP) 
C12N2770/20034 (EP) 
C12N2770/36143 (EP)</t>
  </si>
  <si>
    <t>C12N15/11 (EP) 
C12N15/113 (EP) 
C12N15/115 (EP) 
C12Q1/02 (EP) 
C12Q1/68 (EP) 
C12Q1/6897 (EP)</t>
  </si>
  <si>
    <t>A61K39/12 (EP) 
A61P31/14 (EP) 
C07K14/005 (EP) 
A61K2039/57 (EP) 
A61K2039/575 (EP) 
C12N2770/20022 (EP) 
C12N2770/20034 (EP)</t>
  </si>
  <si>
    <t>A61K31/7105 (EP) 
A61K39/0005 (EP) 
A61K9/0019 (EP) 
A61K9/1271 (EP) 
A61K9/5123 (EP) 
A61P29/00 (EP) 
A61P37/06 (EP) 
A61P37/08 (EP) 
A61K2039/53 (EP) 
A61K2039/55555 (EP) 
A61K2039/572 (EP)</t>
  </si>
  <si>
    <t>A61K39/00 (EP) 
C07K14/005 (EP) 
C07K14/4711 (EP) 
C12N15/11 (EP) 
C12N2770/20022 (EP) 
C12N2770/20034 (EP)</t>
  </si>
  <si>
    <t>A61K39/215 (EP) 
A61P31/14 (EP)</t>
  </si>
  <si>
    <t>C07K14/435 (EP) 
C12N15/11 (EP)</t>
  </si>
  <si>
    <t>A61K39/215 (EP) 
A61P31/00 (EP) 
C12N15/67 (EP) 
C12N15/85 (EP) 
C12N15/86 (EP)</t>
  </si>
  <si>
    <t>A61K31/7088 (EP) 
A61K31/7105 (EP) 
A61K31/713 (EP) 
A61K47/6929 (EP) 
A61K9/0019 (EP) 
A61K9/5123 (EP)</t>
  </si>
  <si>
    <t>A61K31/7105 (EP) 
A61K9/1272 (EP) 
A61K9/5123 (EP) 
A61P31/14 (EP) 
A61P37/04 (EP) 
C07K14/005 (EP) 
A61K2039/53 (EP) 
A61K2039/55555 (EP) 
A61K2039/575 (EP) 
A61K39/12 (EP) 
C12N2770/24222 (EP) 
C12N2770/24234 (EP)</t>
  </si>
  <si>
    <t>A61K39/015 (EP) 
A61P33/06 (EP) 
A61K2039/53 (EP) 
A61K2039/55555 (EP) 
A61K2039/575 (EP) 
Y02A50/30 (EP)</t>
  </si>
  <si>
    <t>A61K39/12 (EP) 
A61K39/145 (US) 
A61K39/39 (EP,US) 
A61K47/06 (US) 
A61K47/26 (US) 
A61K9/1623 (EP) 
A61K9/19 (US) 
A61P37/04 (EP) 
C07K14/005 (EP) 
A61J3/02 (EP) 
A61K2039/541 (EP) 
A61K2039/55566 (EP) 
C12N2710/20022 (EP) 
C12N2710/20034 (EP) 
C12N2730/10122 (EP) 
C12N2730/10134 (EP) 
C12N2760/16122 (EP) 
C12N2760/16134 (EP) 
C12N2760/16222 (EP) 
C12N2760/16234 (EP) 
C12N2770/20022 (EP) 
C12N2770/20034 (EP)</t>
  </si>
  <si>
    <t>A61K39/12 (EP) 
A61P31/14 (EP) 
A61K2039/53 (EP) 
A61K2039/575 (EP) 
C12N2760/12111 (EP) 
C12N2760/12134 (EP) 
C12N2840/203 (EP)</t>
  </si>
  <si>
    <t>A61K39/12 (EP) 
A61P31/14 (EP) 
C07K14/005 (EP) 
C07K2319/00 (EP) 
C07K2319/21 (EP) 
C07K2319/43 (EP) 
C12N2770/20022 (EP) 
C12N2770/20034 (EP)</t>
  </si>
  <si>
    <t>A61K39/215 (EP) 
A61P31/14 (EP) 
C07K14/165 (EP) 
C07K19/00 (EP) 
C12N15/63 (EP) 
C12N5/10 (EP)</t>
  </si>
  <si>
    <t>A61K39/12 (EP) 
A61K39/39 (EP) 
A61K47/34 (US) 
A61K47/60 (EP,US) 
A61K47/6931 (EP) 
A61K47/6933 (EP) 
A61K47/6935 (EP) 
A61K9/5153 (US) 
A61P31/14 (EP) 
A61K2039/53 (EP) 
A61K2039/54 (EP) 
A61K2039/543 (EP) 
A61K2039/545 (EP) 
B82Y5/00 (US) 
C12N2770/20034 (EP)</t>
  </si>
  <si>
    <t>A61K39/12 (EP) 
A61K2039/5258 (EP) 
A61K2039/627 (EP) 
A61P31/14 (EP) 
C07K2319/735 (EP) 
C12N2730/10134 (EP) 
C12N2770/20034 (EP)</t>
  </si>
  <si>
    <t>A61K31/7088 (EP) 
A61K48/00 (EP) 
A61P35/00 (EP) 
C07K16/28 (EP) 
C12N15/62 (EP)</t>
  </si>
  <si>
    <t>A61K31/7115 (EP) 
A61K31/712 (EP) 
A61K31/7125 (EP) 
A61K48/0041 (EP) 
A61K9/127 (EP) 
C07C219/06 (EP) 
C07C229/16 (EP) 
C12N15/113 (EP) 
C12N15/88 (EP) 
C12N9/22 (EP)</t>
  </si>
  <si>
    <t>A61K39/12 (EP) 
A61P31/14 (EP) 
C07K14/005 (EP) 
A61K2039/5252 (EP) 
A61K2039/53 (EP) 
A61K2039/55566 (EP) 
A61K2039/572 (EP) 
C07K2319/00 (EP) 
C07K2319/02 (EP) 
C07K2319/30 (EP) 
C07K2319/50 (EP) 
C12N2770/20022 (EP) 
C12N2770/20034 (EP)</t>
  </si>
  <si>
    <t>A61K39/12 (EP) 
A61K39/215 (US) 
A61P31/14 (EP,US) 
A61K2039/53 (US) 
Y02A50/30 (EP)</t>
  </si>
  <si>
    <t xml:space="preserve">C07C227/18 (EP,CN) 
C07C227/40 (EP,CN) 
C07C229/16 (EP,CN) 
Y02A50/30 (EP) 
C07C227/18, C07C229/16, INV (CN)       
C07C227/40, C07C229/16, INV (CN)      </t>
  </si>
  <si>
    <t>A61K31/7105 (EP) 
A61K48/00 (EP) 
A61P39/00 (EP) 
C07K14/145 (EP) 
C12N15/64 (EP) 
C12N15/86 (EP) 
Y02A50/30 (EP)</t>
  </si>
  <si>
    <t>A61K31/7105 (EP) 
A61K31/713 (EP) 
A61K47/18 (EP) 
A61K9/127 (EP) 
A61P43/00 (EP) 
C07C217/08 (EP) 
C07C219/06 (EP) 
C07C229/10 (EP) 
C07C229/26 (EP) 
C07C235/10 (EP)</t>
  </si>
  <si>
    <t>A61K47/22 (EP) 
A61K47/24 (EP) 
A61K47/28 (EP) 
A61K9/5146 (EP) 
C07D295/15 (EP)</t>
  </si>
  <si>
    <t>A61K47/22 (EP) 
A61K47/24 (EP) 
A61K47/28 (EP) 
A61K9/5146 (EP) 
C07D295/13 (EP)</t>
  </si>
  <si>
    <t>ABBOTT LABORATORIES</t>
  </si>
  <si>
    <t>APPLIED BIOSYSTEMS</t>
  </si>
  <si>
    <t>ASTRAZENECA</t>
  </si>
  <si>
    <t>BEAM THERAPEUTICS</t>
  </si>
  <si>
    <t>BEIJING TRICISIONBIO THERAPEUTICS</t>
  </si>
  <si>
    <t>BIOVAXYS</t>
  </si>
  <si>
    <t>CANSINO BIOLOGICS</t>
  </si>
  <si>
    <t>CHAN ZUCKERBERG BIOHUB
BOARD OF TRUSTEES OF LELAND STANFORD JUNIOR UNIVERSITY</t>
  </si>
  <si>
    <t>CHILDRENS MEDICAL CENTER</t>
  </si>
  <si>
    <t>CORNER THERAPEUTICS</t>
  </si>
  <si>
    <t>DAIICHI SANKYO</t>
  </si>
  <si>
    <t>ETHERNA IMMUNOTHERAPIES</t>
  </si>
  <si>
    <t>FUTR BIO</t>
  </si>
  <si>
    <t>MASSACHUSETTS GENERAL HOSPITAL
HARVARD COLLEGE</t>
  </si>
  <si>
    <t>GREENLIGHT BIOSCIENCES</t>
  </si>
  <si>
    <t>GUANGZHOU LIDE BIOMEDICINE TECHNOLOGY</t>
  </si>
  <si>
    <t>IMMORNA HANGZHOU BIOTECHNOLOGY</t>
  </si>
  <si>
    <t>IMMUNITYBIO</t>
  </si>
  <si>
    <t>INSTITUTE BASIC MEDICAL SCIENCES CAMS</t>
  </si>
  <si>
    <t>INTEGRAL MOLECULAR
INTEGRATED BIOTHERAPEUTICS</t>
  </si>
  <si>
    <t>INTEGRATED NANOTHERAPEUTICS</t>
  </si>
  <si>
    <t>INTRON BIOTECHNOLOGY</t>
  </si>
  <si>
    <t>JIANGSU HENGRUI PHARMACEUTICALS
SHANGHAI SENHUI MEDICINE
SHANGHAI CHENG SHENG ELECTRIC</t>
  </si>
  <si>
    <t>JIANGSU RECBIO TECHNOLOGY
BEIJING ABZYMO BIOSCIENCES</t>
  </si>
  <si>
    <t>KAWASAKI INSTITUTE OF INDUSTRIAL PROMOTION
KYOTO PREFECTURAL UNIVERSITY
NANOCARRIER
KYORIN UNIVERSITY</t>
  </si>
  <si>
    <t>KYOWA HAKKO KIRIN</t>
  </si>
  <si>
    <t>LEON NANODRUGS</t>
  </si>
  <si>
    <t>LIFE TECHNOLOGIES</t>
  </si>
  <si>
    <t>MAXIRNA SHANGHAI PHARMACEUTICAL
MAXIRNA ZHEJIANG TECHNOLOGY</t>
  </si>
  <si>
    <t>PRINCETON UNIVERSITY</t>
  </si>
  <si>
    <t>GREEN CROSS
MOGAM INSTITUTE BIOMEDICAL RESEARCH</t>
  </si>
  <si>
    <t>MSLSOLUTIONS</t>
  </si>
  <si>
    <t>NYKODE THERAPEUTICS
ADAPTIVE BIOTECHNOLOGIES</t>
  </si>
  <si>
    <t>OPTIMEOS LIFE SCIENCES</t>
  </si>
  <si>
    <t>ARNO THERAPEUTICS</t>
  </si>
  <si>
    <t>GENEVANT SCIENCES</t>
  </si>
  <si>
    <t>PREC BIOSCIENCES</t>
  </si>
  <si>
    <t>PROVIDENCE THERAPEUTICS HOLDINGS</t>
  </si>
  <si>
    <t>QUANTOOM BIOSCIENCES</t>
  </si>
  <si>
    <t>REPLICATE BIOSCIENCE</t>
  </si>
  <si>
    <t>UNIVERSITY OF TOKYO
RIKAGAKU KENKYUSHO</t>
  </si>
  <si>
    <t>SEQIRUS</t>
  </si>
  <si>
    <t>SHENZHEN RHEGEN BIOTECHNOLOGY</t>
  </si>
  <si>
    <t>SICHUAN CLOVER BIOPHARMACEUTICALS</t>
  </si>
  <si>
    <t>UNIVERSITY OF COPENHAGEN</t>
  </si>
  <si>
    <t>SYNVOLUX IP
ACADEMISCH ZIEKENHUIS LEIDEN</t>
  </si>
  <si>
    <t>TEAM MEDICAL</t>
  </si>
  <si>
    <t>TIJANI HOLDING</t>
  </si>
  <si>
    <t>TRILINK BIOTECHNOLOGIES</t>
  </si>
  <si>
    <t>UNIVERSITY OF BASEL</t>
  </si>
  <si>
    <t>UNIVERSITY BEIJING</t>
  </si>
  <si>
    <t>UNIVERSITA DEGLI STUDI DI VERONA
UNIVERSITE CLAUDE BERNARD LYON 1
CNRS - CENTRE NATIONAL DE LA RECHERCHE SCIENTIFIQUE
HOSPICES CIVILS DE LYON
INSERM - INSTITUT NATIONAL DE LA SANTE &amp; DE LA RECHERCHE MEDICALE</t>
  </si>
  <si>
    <t>UNIVERSITY OF HONG KONG</t>
  </si>
  <si>
    <t>IOWA STATE UNIVERSITY RESEARCH FOUNDATION</t>
  </si>
  <si>
    <t>KING ABDULLAH UNIVERSITY OF SCIENCE &amp; TECHNOLOGY</t>
  </si>
  <si>
    <t>UNIVERSITY OF MELBOURNE</t>
  </si>
  <si>
    <t>UNIVERSITY OF NEBRASKA</t>
  </si>
  <si>
    <t>UNIVERSITE FRANCOIS RABELAIS  TOURS
INSTITUT NATIONAL DE RECHERCHE POUR LAGRICULTURE LALIMENTATION &amp; LENVIRONNEMENT INRAE</t>
  </si>
  <si>
    <t>VILNIUS UNIVERSITY</t>
  </si>
  <si>
    <t>US DEPARTMENT OF HEALTH &amp; HUMAN SERVICES
US ARMY</t>
  </si>
  <si>
    <t>USTAV ORGANICKE CHEMIE A BIOCHEMIE AV CR V V I</t>
  </si>
  <si>
    <t>UTC THERAPEUTICS SHANGHAI</t>
  </si>
  <si>
    <t>VERILY LIFE SCIENCES</t>
  </si>
  <si>
    <t>VICTORIA LINK</t>
  </si>
  <si>
    <t>SHANGHAI XINGSHEN BIOTECHNOLOGY</t>
  </si>
  <si>
    <t>XIAMEN SINOPEG BIOTECH</t>
  </si>
  <si>
    <t>DANDE PRASAD A
HANSEN TODD M
HUBBARD ROBERT D
SARTHY APARNA V
SHEN YU
TIAN LU
WADA CAROL K
ZHAO XIAOBIN</t>
  </si>
  <si>
    <t>HANSEN TODD M
HUBBARD ROBERT D
LI LEIMING
TIAN LU
WADA CAROL K
ZHAO XIAOBIN</t>
  </si>
  <si>
    <t>NALLANI MADHAVAN
CHIA TECK WAN
LIU SHAOQIONG
SINSINBAR GAURAV
LAM JIAN HANG</t>
  </si>
  <si>
    <t>GATENYO JULIA
TAN JASON
ARNS STEVE</t>
  </si>
  <si>
    <t>Du Xinyao
Ansell Steven M.
Tan Jason Samuel
Blagojevic Polina
Arns Stephen Paul
Gatenyo Julia</t>
  </si>
  <si>
    <t>TAN JASON SAMUEL
ARNS STEVE
GATENYO JULIA</t>
  </si>
  <si>
    <t>MANOHARAN MUTHIAH
ELBASHIR SAYDA
RAJEEV KALLANTHOTTATHIL G
PRAKASH THAZHA P
LIMA WALTER F
SWAYZE ERIC E</t>
  </si>
  <si>
    <t>KORE ANILKUMAR R
MUTHIAN SHANMUGASUNDARAM
CHARLES IRUDAYA</t>
  </si>
  <si>
    <t>PEREZ-GARCIA CARLOS G
TACHIKAWA KIYOSHI
MATSUDA DAIKI
CHIVUKULA PADMANABH
KARMALI PRIYA PRAKASH
BAO YANJIE
VEGA JEREL BOYD LEE
MUKTHAVARAM RAJESH
SAGI AMIT
PEI YIHUA</t>
  </si>
  <si>
    <t>RAJAPPAN Kumar
TANIS Steven
SAGI Amit
KARMALI Priya Prakash
CHIVUKULA Padmanabh</t>
  </si>
  <si>
    <t>LINDFORS LENNART
ULKOSKI DAVID
KRISHNAMURTHY VENKATA R</t>
  </si>
  <si>
    <t>HEMMERLING MARTIN
CZECHTIZKY WERNGARD
ULKOSKI DAVID
POTE ADITYA RAVINDRA
LINDFORS LENNART</t>
  </si>
  <si>
    <t>SAGO CORY DANE
HAMILTON GREGORY LAWRENCE</t>
  </si>
  <si>
    <t>SAGO CORY DANE
HAMILTON GREGORY LAWRENCE
PATWARDHAN NEERAJ NARENDRA</t>
  </si>
  <si>
    <t>LIN YAOXIN
WU LEI
XIN QI
JIANG JUN
WANG QIANTING
WANG HAO
LI SHIYOU
WANG LINA
HUANG XIAOMIN
ZHANG XINYUE
BAI XUEJIAO</t>
  </si>
  <si>
    <t>RABE IRENA
BUFF MAXIMILIAN
ZIEGENHALS THOMAS
DRÖGEMÜLLER JOHANNA
KUHN ANDREAS
FESSER STEPHANIE
COMBS RODNEY GENE
ESCHMANN NICOLE
ROMINE JENNIFER ANN SCHOBORG
WILLIAMSON JENNA KATHRYN</t>
  </si>
  <si>
    <t>GAYNOR RICHARD B
SRINIVASAN LAKSHMI
PORAN ASAF
HARJANTO DEWI
KUKSIN CHRISTINA
ROTHENBERG DANIEL ABRAM
SROUJI JOHN
KRUMM STEFANIE
THANKI KAUSHIK</t>
  </si>
  <si>
    <t>GAYNOR RICHARD B
ROONEY MICHAEL
PORAN ASAF
ADDONA THERESA
GOULDING SCOTT
ESAULOVA EKATERINA
KIRSCH MILES
LIU YUNPENG
STOPFER LAUREN</t>
  </si>
  <si>
    <t>MORENO HERRERO JORGE
HAAS HEINRICH
ERBAR STEPHANIE
STAHL THEO BENJAMIN
GARCIA FERNANDEZ JOSE MANUEL
BENITO HERNANDEZ JUAN MANUEL
LOPEZ FERNANDEZ JOSE
ORTIZ MELLET MARIA DEL CARMEN
DE LA CRUZ RUIZ NOELIA
GONZALEZ CUESTA MANUEL
AMBULUDI EGON JACK JACOBUS
VLATKOVIC IRENA</t>
  </si>
  <si>
    <t>BOROS GÁBOR
KARIKÓ KATALIN</t>
  </si>
  <si>
    <t>MENINA SARA
MEHRAVAR EHSAN
HEFESHA HOSSAM
THANKI KAUSHIK
HAAS HEINRICH</t>
  </si>
  <si>
    <t>LUDWIG JANOS
VLATKOVIC IRENA
KARIKO KATALIN</t>
  </si>
  <si>
    <t>SAHIN UGUR
ROONEY MICHAEL
ESAULOVA EKATERINA
ZUIANI ADAM
ADDONA THERESA
PORAN ASAF
GOULDING SCOTT
SANCHEZ VELAZQUEZ RICARDO
UEBELE JULIA
GÜLER ALPTEKIN</t>
  </si>
  <si>
    <t>MORENO HERRERO JORGE
HAAS HEINRICH
ERBAR STEPHANIE
GARCIA FERNANDEZ JOSE MANUEL
BENITO HERNANDEZ JUAN MANUEL
LOPEZ FERNANDEZ JOSE</t>
  </si>
  <si>
    <t>MORENO HERRERO JORGE
HAAS HEINRICH
ERBAR STEPHANIE
GARCIA FERNANDEZ JOSE MANUEL
BENITO HERNANDEZ JUAN MANUEL
LOPEZ FERNANDEZ JOSE
SÁNCHEZ MELLADO PRÁXEDES</t>
  </si>
  <si>
    <t>CHE YE
SWANSON KENA ANNE</t>
  </si>
  <si>
    <t>MORENO HERRERO JORGE
HAAS HEINRICH
ERBAR STEPHANIE
GARCIA FERNANDEZ JOSE MANUEL
ORTIZ MELLET MARIA DEL CARMEN
BENITO HERNANDEZ JUAN MANUEL
LOPEZ FERNANDEZ JOSE
JIMENEZ BLANCO JOSE LUIS</t>
  </si>
  <si>
    <t>BERD DAVID
PASSIN JAMES</t>
  </si>
  <si>
    <t>LI JIN
WANG HAOMENG
YAN ZHIHONG
YUAN JINBO
LIU JIAN
YU XUEFENG
QIU DONGXU
ZHU TAO</t>
  </si>
  <si>
    <t>WU LIGANG
LI SHUOKE</t>
  </si>
  <si>
    <t>SARNOW PETER
CAO QIAN</t>
  </si>
  <si>
    <t>DOWLING DAVID J
BROOK BYRON NF</t>
  </si>
  <si>
    <t>ENJUANES SÁNCHEZ LUIS
SOLA GURPEGUI ISABEL
ZÚÑIGA LUCAS SONIA
GUTIERREZ ALVAREZ FRANCISCO JAVIER
LORETO BELLÓ-PÉREZ MELISSA
HONRUBIA BELENGUER JOSÉ MANUEL</t>
  </si>
  <si>
    <t>CORNFORTH ANDREW N
GOSSELIN EMILY A</t>
  </si>
  <si>
    <t>GOSSELIN EMILY A
CORNFORTH ANDREW N
CHOW JONATHAN
ZHIVAKI DANIA
FINN KELSEY K</t>
  </si>
  <si>
    <t>FUNKNER ANDREAS
SEWING STEFANIE
STROBEL ISABEL
MUTZKE THORSTEN</t>
  </si>
  <si>
    <t>SCHWARZ RAINER JOACHIM</t>
  </si>
  <si>
    <t>BHANDARI DIPANKAR</t>
  </si>
  <si>
    <t>KOIZUMI MAKOTO
NAKADA TAKASHI
NAKAYAMA MAKIKO
ONISHI YOSHIYUKI
SATO MIHO
MORITA KOJI
NIWA TAKAKO
SHIBUYA SATOSHI
TAMURA MASAKAZU</t>
  </si>
  <si>
    <t>DAKWAR GEORGE R
CHALLIS PHILLIP</t>
  </si>
  <si>
    <t>DILLEN SENNE
DE BRUYNE LORE
HOLTOF MICHIEL</t>
  </si>
  <si>
    <t>DUDKIN VADIM
PAEK KI</t>
  </si>
  <si>
    <t>KAHVEJIAN AVAK
DE BOER ALEXANDRA SOPHIE
ECHELARD YANN PAUL GUY RÉGIS
NELSON JENNIFER A
LEE SOOHYUN
MELFI MICHAEL DONATO
MOSAHEB MOHAMMAD MUBEEN
SIGOVA ALLA ALEXEEVNA</t>
  </si>
  <si>
    <t>NELSON JENNIFER
CARTER ERIK
MELFI MICHAEL</t>
  </si>
  <si>
    <t>DE BOER ALEXANDRA
PLUGIS NICHOLAS
CURA ANTHONY
FARB JOSHUA
MANVAR DINESHKUMAR
MISRA TUSHAR
NELSON JENNIFER</t>
  </si>
  <si>
    <t>DE BOER ALEXANDRA
PLUGIS NICHOLAS
CIFUENTES-ROJAS CATHERINE
PAEK KI
HOBERT ELISSA
FARB JOSHUA
DUDKIN VADIM</t>
  </si>
  <si>
    <t>MANSUR DANIEL
BÁFICA ANDRE</t>
  </si>
  <si>
    <t>MUTHUMANI KAR</t>
  </si>
  <si>
    <t>SCHMIDT AARON
HAUSER BLAKE
CARADONNA TIMOTHY</t>
  </si>
  <si>
    <t>DIDIERLAURENT ARNAULD MICHEL
COLLIGNON CATHERINE PASCALINE ANNE GHISLAINE
GUTZEIT CINDY
COCCIA MARGHERITA
VAN DER MOST ROBBERT GERRIT
ROUXEL RONAN
TEMMERMAN STEPHANE THEOPHILE</t>
  </si>
  <si>
    <t>HALMAN JUSTIN ROSS
VAIDYA NILESH</t>
  </si>
  <si>
    <t>GRABUSCHNIG STEFAN</t>
  </si>
  <si>
    <t>CHHEDA URMI
AULISA LORENZO
DODWADKAR NAMITA</t>
  </si>
  <si>
    <t>GITLIN LEONID
JOOSS KARIN
HONG SUE-JEAN
SCALLAN CIARAN DANIEL
RAPPAPORT AMY RACHEL
PALMER CHRISTINE DENISE
CAO MINH DUC
KLEIN JOSHUA</t>
  </si>
  <si>
    <t>HONG SUE-JEAN
FIDANZA MARIO
JOOSS KARIN</t>
  </si>
  <si>
    <t>HUANG CAIGU
SUN HUI
ZENG WEILIN</t>
  </si>
  <si>
    <t>LIU ZHIJIA
CHEN YONGMING
HE ZEPENG
LE ZHICHENG</t>
  </si>
  <si>
    <t>HAN, SEUNG SU
PARK,DAHYOUN
OH, Euh Lim
HEO, Yong Ho
SHIN, Seung-Hyun
IM, Chang Gyu
LEE, JONG SOO
CHOI, JAE HYEOK
HONG, SEONG HUI</t>
  </si>
  <si>
    <t>REED STEVEN GREGORY
CARTER DARRICK ALBERT
KHANDHAR AMIT PRAFUL</t>
  </si>
  <si>
    <t>WANG ZIHAO
LIU YUANQING
CHEN YANNI
HU QIZHI
GUO ZHIJUN
WU HONGYUE</t>
  </si>
  <si>
    <t>MORIMOTO BRETT
NIAZI KAYVAN
SHIN ANNIE
GEISSERT LISE
LIU PHILIP T</t>
  </si>
  <si>
    <t>SOON-SHIONG PATRICK</t>
  </si>
  <si>
    <t>JIANG CHENGYU
MA YIMING
XU LONGXIN</t>
  </si>
  <si>
    <t>AMAN MOHAMMAD JAVAD
HOWELL KATIE A
DAVIDSON EDGAR
DORANZ BENJAMIN J</t>
  </si>
  <si>
    <t>CHEN SAM
NGUYEN ANNE
ZAIFMAN JOSHUA</t>
  </si>
  <si>
    <t>YOON SEONG JUN
KWON AN SUNG
JUN SOO YOUN
PARK JI SUNG
PARK SEON HO
KANG SANG HYEON</t>
  </si>
  <si>
    <t>LANGEDIJK JOHANNES PETRUS MARIA
RUTTEN LUCY
JURASZEK JAROSLAW</t>
  </si>
  <si>
    <t>LANGEDIJK JOHANNES
RUTTEN LUCY
JURASZEK JAROSLAW
BAKKERS MARK
KOORNNEEF ANNEMART</t>
  </si>
  <si>
    <t>JURASZEK JAROSLAW
DE WILDE ADRIAAN</t>
  </si>
  <si>
    <t>ZHU LINGJIAN
SHI JIANYU
LIU CHONGYI
JIANG JUN
HUANG JIAN</t>
  </si>
  <si>
    <t>HU YINGSONG
YU JIAPING
ZHANG YUANJIE
ZHANG LING
YAO WENRONG
WU SHUANG
YUAN CHUXIAO
LI JIAO
CHEN JIANPING
LIU YONG</t>
  </si>
  <si>
    <t>GUPTA SUDHARTI
NARAYAN OM
PONNAPU REDDY NARAHARI
RAWAL CHANDRAMAULI
JOSHI KAUSHAL</t>
  </si>
  <si>
    <t>KATAOKA, Kazunori
UCHIDA, Satoshi
Abbasi, Saed Amjad Joseph
Miki Masai
Hayashi Lingkong</t>
  </si>
  <si>
    <t>HATANAKA, Kentaro
HOSOE, Shintaro
YABUUCHI, Hayato
YAGI, Kaori</t>
  </si>
  <si>
    <t>STIENEKER DR FRANK</t>
  </si>
  <si>
    <t>BOUDIF AREZKI
GEBEHEYU GULILAT
JESSEE JOEL
BRASSARD CHRISTOPHER J
VEROVSKAYA EVGENIA
PARAYATH NEHA</t>
  </si>
  <si>
    <t>POUMBOURIOS PANTELIS
DRUMMER HEIDI</t>
  </si>
  <si>
    <t>ANDERSON DANIEL
LI BOWEN
GORDON AKIVA
RAJI IDRIS</t>
  </si>
  <si>
    <t>TIAN ZHIDAN
XUE YUAN
LIU TAO
QIAN QIJUN</t>
  </si>
  <si>
    <t>LI SONG
GUO CHUANXIN
CAI XIAORU
QIAN QIJUN</t>
  </si>
  <si>
    <t>KUMAR VARUN
PRUD'HOMME ROBERT K
BURKE PAUL A
GINDY MARIAN E
MATHRE DAVID J</t>
  </si>
  <si>
    <t>BETT ANDREW
RAHEEM IZZAT T
SKUDLAREK JASON W
STRABLE ERICA L</t>
  </si>
  <si>
    <t>CONLEE CHRISTOPHER R
FRALEY ANDREW W
ROY ATANU</t>
  </si>
  <si>
    <t>HOGE STEPHEN G
ISSA WILLIAM JOSEPH
MIRACCO EDWARD J
NELSON JENNIFER
REYNDERS III JOHN VAN WICHEREN
STANTON MATTHEW</t>
  </si>
  <si>
    <t>ISSA WILLIAM
PACKER MEREDITH</t>
  </si>
  <si>
    <t>SMITH MICHAEL
SOOD NIMIL
TIAN CHANG
DOHERTY DANIEL</t>
  </si>
  <si>
    <t>GENG MARK
MURPHY JASON
ZHOU LEI
SINOIMERI JAMES
KAPOOR TAHIR
ELICH JOSEPH</t>
  </si>
  <si>
    <t>GOLDMAN JOHNATHAN
SINGH SATISH K
ZVEREV ANTON
SMITH MICHAEL H</t>
  </si>
  <si>
    <t>SEEPERSAUD MOHINDRA
CRAWFORD MATTHEW
TATE DANIEL
CORNEBISE MARK</t>
  </si>
  <si>
    <t>SEEPERSAUD MOHINDRA
CRAWFORD MATTHEW
TATE DANIEL
CORNEBISE MARK
MCLAUGHLIN CHRISTOPHER KARL
CADETE PIRES ANA</t>
  </si>
  <si>
    <t>SCHNEEBERGER EVA-MARIA
JIANG TAO</t>
  </si>
  <si>
    <t>CADETE PIRES ANA
SUNG JEAN C
CORNEBISE MARK
HRKACH JEFFREY</t>
  </si>
  <si>
    <t>STEWART-JONES GUILLAUME
PARIS ROBERT</t>
  </si>
  <si>
    <t>BENENATO KERRY E
LEE JUNEYOUNG
SEEPERSAUD MOHINDRA</t>
  </si>
  <si>
    <t>BAHL KAPIL
CARFI ANDREA
CHANDRAMOULI SUMANA
DIPIAZZA ANTHONY
FREYN ALEC
WU KAI
LAI YEN-TING</t>
  </si>
  <si>
    <t>GELDHOF BENJAMIN
TIAN CHANG
SMITH MICHAEL</t>
  </si>
  <si>
    <t>EDWARDS DARIN
VACA GABY BALDEON
BAHL KAPIL
CADETE PIRES ANA</t>
  </si>
  <si>
    <t>SHIN MIN-KYUNG
HA HONGSEOK
PARK JOORI
LEE SENA
KIM YOON KI
JUNG JAESUNG
LEE YOON SUK
KWON HYOKYOUNG
KIM TAE-HEE
YUN YEOMIN</t>
  </si>
  <si>
    <t>DAHMS GERD HERBERT</t>
  </si>
  <si>
    <t>STRIEKER MATTHIAS
HUMBERT MICHAEL
KOGLIN ALEXANDER</t>
  </si>
  <si>
    <t>ONG JENNIFER
CHONG SHAORONG
ASAHARA HARUICHI
HUNG KUO-CHAN
POTAPOV VLADIMIR
TZERTZINIS GEORGE</t>
  </si>
  <si>
    <t>BOWMAN KEITH A
GARDNER NOAH
JEANNOTTE TRAVIS
VARGEESE CHANDRA</t>
  </si>
  <si>
    <t>BECKWITH ROHAN ERIC JOHN
BRITO LUIS
DECHRISTOPHER BRIAN ADDISON
GAMBER GABRIEL GRANT
GEALL ANDREW
ZABAWA THOMAS</t>
  </si>
  <si>
    <t>BEVERLY MICHAEL
HAGEN CAITLIN JEANETTE
SLACK OLGA</t>
  </si>
  <si>
    <t>DEUTSCH SAMUEL
FRIMANNSSON DANIEL
HAABETH OLE
HSU PEI-KEN</t>
  </si>
  <si>
    <t>EBERT PETER
FREDRIKSEN AGNETE
KLINGER MARK
NORHEIM GUNNSTEIN
OSBORNE EDWARD
SEKELJA MONIKA
SNYDER THOMAS
STUBSRUD ELISABETH</t>
  </si>
  <si>
    <t>PAGELS ROBERT
MARKWALTER CHESTER
ESPOSITO MARK</t>
  </si>
  <si>
    <t>HORHOTA ALLEN T
YANG JUNGHOON
KAUFFMAN KEVIN
BARNES THOMAS
GOODMAN BRIAN
WESSELHOEFT ROBERT ALEXANDER
BECKER AMY M
MOTZ GREGORY</t>
  </si>
  <si>
    <t>HORHOTA ALLEN T
YANG JUNGHOON
KAUFFMAN KEVIN
BARNES THOMAS
WESSELHOEFT ROBERT ALEXANDER
BECKER AMY M
MOTZ GREGORY</t>
  </si>
  <si>
    <t>BENNETT ERIC MATTHEW
DIAZ FERNANDO MARTIN
DORMITZER PHILIP RALPH
JANSEN KATHRIN UTE
MUNOZ-MORENO RAQUEL
SOLORZANO QUIJANO ALICIA</t>
  </si>
  <si>
    <t>AGOSTINO MICHAEL JOHN
ARAT SEDA
CAUBEL PATRICK MICHEL
GOSINK MARK MATTHEW
KHAN KANWAR NASIR MAHMOOD
KOZA-TAYLOR PETRA HELEN
MARTIN MATTHEW THOMAS</t>
  </si>
  <si>
    <t>ROY DEBASHISH
ELLA-MENYE JEAN-RENE E
MONAHAN SEAN D
HARVIE PIERROT
GALPERIN ANNA
HOUSTON MICHAEL E JR
PRIEVE MARY G</t>
  </si>
  <si>
    <t>HARRIS JASON RICHARD
HEKELE ARMIN</t>
  </si>
  <si>
    <t>MARCUSSON ERIC G
ABIOYE JUMAI ADEOLA
MARTIN OROZCO NATALIA
ARITA YUKO</t>
  </si>
  <si>
    <t>MARCUSSON ERIC G
ARITA YUKO</t>
  </si>
  <si>
    <t>VANDEKERCKHOVE KRISTOF
GODEFROI GRÉGORY
DAVID BLANDINE</t>
  </si>
  <si>
    <t>SHCHERBAKOVA INNA
CHEN GRACE
BEITANS ABRIL FLEITAS
GOODMAN BRIAN
LAWLOR CIARAN
YANG KEVIN YINGXIN</t>
  </si>
  <si>
    <t>JAYARAMAN MUTHUSAMY
SCULLY STEPHEN</t>
  </si>
  <si>
    <t>WANG NATHANIEL STEPHEN
MIYAKE-STONER SHIGEKI JOSEPH</t>
  </si>
  <si>
    <t>WATANABE, Rikiya
SHINODA HAJIME
NISHIMASU Hiroshi
Junichiro Ishikawa</t>
  </si>
  <si>
    <t>PERAL FLORENT
WOINET BERTRAND
BOUTRY ETIENNE</t>
  </si>
  <si>
    <t>CHAN YVONNE
SASMAL SUKANYA
STUEBLER ANTONIA
KISHKO MICHAEL
MUNDLE SOPHIA
ZHANG LINONG
DINAPOLI JOSH
ALAMARES-SAPUAY JUDITH
ANOSOVA NATALIE
CHIVUKULA SUDHA
DANZ HILLARY
STRUGNELL TOD
GROPPO RACHEL</t>
  </si>
  <si>
    <t>PAVOT VINCENT
GIRERD-CHAMBAZ YVES
CIVAT CÉLINE
PION CORINNE</t>
  </si>
  <si>
    <t>BARTOLOZZI ALESSANDRA
PROUDFOOT JOHN
ERDMANN ROMAN
PATEL SIDDHARTH
HOWE ALAINA
SALERNO DOMINICK
ADHIKARI SANMIT
BOGORAD ROMAN
ADHIKARI ARIJIT</t>
  </si>
  <si>
    <t>BARTOLOZZI ALESSANDRA
PROUDFOOT JOHN
ERDMANN ROMAN
ADHIKARI ARIJIT
PATEL SIDDHARTH
HOWE ALAINA
SALERNO DOMINICK
UNION JENNIFER</t>
  </si>
  <si>
    <t>MOSAHEB MUNIR
PATEL SIDDHARTH
CLARK STACIE
ARAFA EMAD
BOGORAD ROMAN</t>
  </si>
  <si>
    <t>DANE ERIC L</t>
  </si>
  <si>
    <t>HU YONG
LI YAFEI</t>
  </si>
  <si>
    <t>LIANG PENG
LIANG JOSHUA
SU DANMEI</t>
  </si>
  <si>
    <t>SHIN, Jin-Hwan
CHEO, YEONG JUN
KIM, HUN
KWON,YongMin
CHUNG, HYE WON</t>
  </si>
  <si>
    <t>JONG, UN HEE
KIM, JUNG IN
SEO, KI-WON</t>
  </si>
  <si>
    <t>HOLST PETER JOHANNES
THOMSEN ALLAN RANDRUP
CHRISTENSEN JAN PRAVSGAARD</t>
  </si>
  <si>
    <t>LU XISHAN
YAN HUAYUAN
YING BO</t>
  </si>
  <si>
    <t>LING DANDAN
PAN XIAOBIN
ZHANG JERRY
YING BO</t>
  </si>
  <si>
    <t>YING BO
WANG XIULIAN</t>
  </si>
  <si>
    <t>JI KAI
QIN QIANSHAN
GAO PENG
SONG HAIFENG
LU XISHAN
YING BO</t>
  </si>
  <si>
    <t>LU XISHAN
LI ZHUOFAN
SONG HAIFENG
YING BO</t>
  </si>
  <si>
    <t>WANG XIULIAN
YING BO</t>
  </si>
  <si>
    <t>CAMPS MARCELLE GERARDUS MATHIJS
VAN BERGEN JEROEN
OSSENDORP FERDINAND ANTONIUS
ZONDAG GERBEN CAROLUS MARTINUS</t>
  </si>
  <si>
    <t>HEIM KYLE P
HEIM WARREN P</t>
  </si>
  <si>
    <t>TIJANI AMINA</t>
  </si>
  <si>
    <t>ZACHARIA MINNIE
DREISBACH NICHOLAS
DIAS ANUSHA</t>
  </si>
  <si>
    <t>XU CHUNPING
HOUSTON MICHAEL
LEBEDEV ALEXANDRE
HENDERSON JORDANA
UJITA ANDREW
KOUKHAREVA INNA
ZHAO CHANFENG
ILICHEV ILYA</t>
  </si>
  <si>
    <t>GRUBOR-BAUK BRANKA
MASAVULI MAKUTIRO
GOWANS ERIC</t>
  </si>
  <si>
    <t>KIPFER ENJA TATJANA
KLIMKAIT THOMAS
MITTELHOLZER CHRISTIAN
OTTE FABIAN</t>
  </si>
  <si>
    <t>WEI WENSHENG
QU LIANG
YI ZONGYI
SHEN YONG</t>
  </si>
  <si>
    <t>MALI PRASHANT
KUMAR ADITYA
KWON ESTER
MIYASAKI KATELYN</t>
  </si>
  <si>
    <t>LOLLO GIOVANNA
ANDRETTO VALENTINA
KRYZA DAVID
AL MOUAZEN EYAD
REPELLIN MATHIEU
BRIANCON STÉPHANIE
SCHAEFFER LAURENT
JACQUIER ARNAUD
COUDERT LAURENT</t>
  </si>
  <si>
    <t>CHILKOTI ASHUTOSH
SAHA SOUMEN
SIROHI PARUL
HUCKNALL ANGUS
DESHPANDE SONAL</t>
  </si>
  <si>
    <t>SUN REN
MENG XIANGZHI</t>
  </si>
  <si>
    <t>VERHOEVEN DAVID
MILLER WYATT ALLEN
NARASIMHAN BALAJI
KIMBER MICHAEL
JONES DOUGLAS</t>
  </si>
  <si>
    <t>MAO HAI-QUAN
NAKANISHI MASATAKA
PATIL RAJESH</t>
  </si>
  <si>
    <t>GREEN JORDAN J
WILSON DAVID
TZENG STEPHANY YI
RUI YUAN
NASHAT SARAH Y
LULY KATHRYN M</t>
  </si>
  <si>
    <t>CHAHAL JASDAVE
MCPARTLAN JUSTINE
RUEPING MAGNUS
EPPINGER JORG
RENN DOMINIK
TALUKDER POULAMI</t>
  </si>
  <si>
    <t>SAITO, Hirohide
KAWASAKI, Shunsuke
Suguru Kuwahara</t>
  </si>
  <si>
    <t>WHEATLEY ADAM KENNETH
TAN HYON XHI
JUNO JENNIFER
KENT STEPHEN</t>
  </si>
  <si>
    <t>GODFREY DALE IAN
DELIYANNIS GEORGIA
GHERARDIN NICHOLAS ANTHONY
JACKSON DAVID CHARLES
PURCELL DAMIAN FRANCIS JOHN</t>
  </si>
  <si>
    <t>AL-WASSITI HARETH BASIM ALI
POUTON COLIN WILLIAM
HO KHA TU JOAN</t>
  </si>
  <si>
    <t>LYUBCHENKO YURI
ZAGORSKI KAREN
HASHEMI MOHTADIN</t>
  </si>
  <si>
    <t>WEI WENSHENG
YI ZONGYI</t>
  </si>
  <si>
    <t>WEI WENSHENG
QU LIANG
YI ZONGYI
SHEN YONG
LIN LIANGRU
CHEN FENG</t>
  </si>
  <si>
    <t>WEI WENSHENG
SHEN YONG
QU LIANG
CHEN FENG
YI ZONGYI</t>
  </si>
  <si>
    <t>MITCHELL MICHAEL
PATEL SAVAN
BILLINGSLEY MARGARET M
HAN XUEXIANG
ZHANG HANWEN</t>
  </si>
  <si>
    <t>REAGAN ERIN
WEISSMAN DREW</t>
  </si>
  <si>
    <t>KUMAR NIRBHAY
HAYASHI CLIFFORD THOMAS HOLESKI
CAO YI
WEISSMAN DREW</t>
  </si>
  <si>
    <t>CUI ZHENGRONG
WILLIAMS III ROBERT O
ABOULFOTOUH KHALED</t>
  </si>
  <si>
    <t>CUI ZHENGRONG
WILLIAMS III ROBERT O
ABOULFOTOUH KHALED
MOON CHAEHO
XU HAIYUE</t>
  </si>
  <si>
    <t>FOSTER STEPHANIE
MIRE CHAD
CROSS ROBERT
GEISBERT THOMAS</t>
  </si>
  <si>
    <t>AUBREY NICOLAS
BOURSIN FANNY
LAKHRIF ZINEB
DIMIER-POISSON ISABELLE
EPARDAUD MATHIEU</t>
  </si>
  <si>
    <t>MESKYS ROLANDAS
JAKUBOVSKA JEVGENIJA
TAURAITE DAIVA</t>
  </si>
  <si>
    <t>KING NEIL
ELLIS DANIEL
DOSEY ANNE
KANEKIYO MASARU</t>
  </si>
  <si>
    <t>YUAN QUAN
WU YANGTAO
WANG SHAOJUAN
ZHANG YALI
WEI MIN
WANG KAI
WANG ZIKANG
XIAO JIN
ZHANG TIANYING
ZHANG JUN
XIA NINGSHAO</t>
  </si>
  <si>
    <t>GRAHAM BARNEY S
JOHNSON TERESA</t>
  </si>
  <si>
    <t>BLANEY JOSEPH E
MURPHY BRIAN R
PLETNEV ALEXANDER G
WHITEHEAD STEPHEN S</t>
  </si>
  <si>
    <t>MASCOLA JOHN
LIU CUIPING
SHI WEI
PEGU AMARENDRA
WANG LINGHSU
KONG WING-PUI</t>
  </si>
  <si>
    <t>KAPLAN GERARDO
KONDURU KRISHNAMURTHY
JACQUES JEROME
BAVARI SINA
BRADFUTE STEVEN</t>
  </si>
  <si>
    <t>CIGLER PETR
GRANTZ SASKOVA KLARA
VANEK VACLAV
HEJDANKOVA ZUZANA
LOUKOTOVA LENKA
SVEC PAVEL
PRISS ANASTASIIA
PETREZSELYOVA SILVIA</t>
  </si>
  <si>
    <t>ZHAO YANGBING
ZHU GENGZHEN
WU CHANGSHUN</t>
  </si>
  <si>
    <t>WANG ZHAN
PECK NICOLE
SANOWAR SARAH
DWARAKANATH MANALI</t>
  </si>
  <si>
    <t>COMOLETTI DAVIDE
CONNOR LISA</t>
  </si>
  <si>
    <t>AKAHATA WATARU
SMITH JONATHAN F
ALEXANDER JEFFERY LEO
SEKIDA TAKASHI</t>
  </si>
  <si>
    <t>WU KEXING</t>
  </si>
  <si>
    <t>LIN SHENG
LIN MINGGUI
WANG AILAN
WANG LINLIN
WENG WENGUI
LIU CHAO
YUAN JINCHUN
LIN QIAN</t>
  </si>
  <si>
    <t>VALEMBOIS SOPHIE
HAQUE AKM
SAHU ITISHRI
MC CAFFERTY SÉAN
CARDON CHRISTIAAN</t>
  </si>
  <si>
    <t>HAQUE AKM
VALEMBOIS SOPHIE
MC CAFFERTY SÉAN
SAHU ITISHRI
CARDON CHRISTIAAN</t>
  </si>
  <si>
    <t>MANOHARAN MUTHIAH
RAJEEV KALLANTHOTTAHIL G
JAYARAMAN MUTHUSAMY
BUTLER DAVID
KAPOOR MAMTA
KAINTHAN RAJESH KUMAR</t>
  </si>
  <si>
    <t>Oligosaccharides</t>
  </si>
  <si>
    <r>
      <t>Polypeptide vaccine (</t>
    </r>
    <r>
      <rPr>
        <sz val="12"/>
        <color rgb="FFFF0000"/>
        <rFont val="Calibri"/>
        <family val="2"/>
        <scheme val="minor"/>
      </rPr>
      <t>Queue for deletion)</t>
    </r>
  </si>
  <si>
    <r>
      <t>Gene Therapy?(</t>
    </r>
    <r>
      <rPr>
        <sz val="12"/>
        <color rgb="FFFF0000"/>
        <rFont val="Calibri"/>
        <family val="2"/>
        <scheme val="minor"/>
      </rPr>
      <t>Queue for deletion</t>
    </r>
    <r>
      <rPr>
        <sz val="12"/>
        <color theme="1"/>
        <rFont val="Calibri"/>
        <family val="2"/>
        <scheme val="minor"/>
      </rPr>
      <t>)</t>
    </r>
  </si>
  <si>
    <t>EP4115900</t>
  </si>
  <si>
    <r>
      <t>Sustained release (</t>
    </r>
    <r>
      <rPr>
        <sz val="12"/>
        <color rgb="FFFF0000"/>
        <rFont val="Calibri"/>
        <family val="2"/>
        <scheme val="minor"/>
      </rPr>
      <t>Queue for deletion</t>
    </r>
    <r>
      <rPr>
        <sz val="12"/>
        <color theme="1"/>
        <rFont val="Calibri"/>
        <family val="2"/>
        <scheme val="minor"/>
      </rPr>
      <t>)</t>
    </r>
  </si>
  <si>
    <t>EP3099801</t>
  </si>
  <si>
    <r>
      <t>Fusion protein (</t>
    </r>
    <r>
      <rPr>
        <sz val="12"/>
        <color rgb="FFFF0000"/>
        <rFont val="Calibri"/>
        <family val="2"/>
        <scheme val="minor"/>
      </rPr>
      <t>Queue for deletion</t>
    </r>
    <r>
      <rPr>
        <sz val="12"/>
        <color theme="1"/>
        <rFont val="Calibri"/>
        <family val="2"/>
        <scheme val="minor"/>
      </rPr>
      <t>)</t>
    </r>
  </si>
  <si>
    <t>US20130156845</t>
  </si>
  <si>
    <t>US20100099738</t>
  </si>
  <si>
    <t>US20100055168</t>
  </si>
  <si>
    <t>US20100104629</t>
  </si>
  <si>
    <t>EP1508615</t>
  </si>
  <si>
    <t>MANOHARAN, Muthiah
RAJEEV, Kallanthottathil, G.
JAYAPRAKASH, Narayanannair, K.
JAYARAMAN, Muthusamy
MATSUMOTO, Satoru</t>
  </si>
  <si>
    <t>LABOURIER, Emmanuel
PASLOSKE, Brittan, L.</t>
  </si>
  <si>
    <t>AMSTERDAM INSTITUTE OF VIRAL GENOMICS B.V.</t>
  </si>
  <si>
    <t>VAN DER HOEK, Cornelia</t>
  </si>
  <si>
    <t>FRISCHMUTH, Thomas
SERDJUKOW, Sascha
GRAF, Birgit
CROCE, Stefano</t>
  </si>
  <si>
    <t>MUIK, Alexander
PORAN, Asaf
SAHIN, Ugur
SWANSON, Kena Anne
YANG, Qi
CAI, Hui</t>
  </si>
  <si>
    <t>REINSCH, Christian
ESTAPÉ IZQUIERDO, David
POETTING, Sierk
SAHIN, Ugur
MUIK, Alexander
PORAN, Asaf
LANG, Martin
HENNIG, Oliver
PIETRON-KATTMANN, Karsten
BRUNEN, Manfred
KRÖNER, Rainer
BÜTTNER, Mario
STEGMANN, Sven
HOFFMANN, Kristin
WILDEMANN, Horst</t>
  </si>
  <si>
    <t>MENINA, Sara
MEHRAVAR, Ehsan
HEFESHA, Hossam
THANKI, Kaushik
HAAS, Heinrich</t>
  </si>
  <si>
    <t>CHE, Ye
SWANSON, Kena Anne</t>
  </si>
  <si>
    <t>YAN, Zhihong
WANG, Haomeng
LI, Jin
YUAN, Jinbo
LIU, Jian
YU, Xuefeng
QIU, Dongxu
ZHU, Tao</t>
  </si>
  <si>
    <t>COMBINED THERAPEUTICS, INC</t>
  </si>
  <si>
    <t>MICOL, Romain
ANTOSZCZYK, Slawomir</t>
  </si>
  <si>
    <t>MICOL, Romain</t>
  </si>
  <si>
    <t>BEIJING ORIGINTELLIGENCE IP LAW FIRM</t>
  </si>
  <si>
    <t xml:space="preserve">WEI, Lifan
YANG, Sicong
WU, Leibin
FAN, Chao
HU, Xuewen
WANG, Lingyu
DAN, Mo
LU, Liyan
LI, Yongfeng
WANG, Yajuan
LI, Yanhui
SUN, Zhaopeng
TANG, Zhaona
HU, Xixin
</t>
  </si>
  <si>
    <t>SCHLAKE, Thomas
THESS, Andreas</t>
  </si>
  <si>
    <t>GRUND, Stefanie
SCHLAKE, Thomas</t>
  </si>
  <si>
    <t>KOIZUMI, Makoto
ONISHI, Yoshiyuki
NIWA, Takako
TAMURA, Masakazu
KASUYA, Yuji</t>
  </si>
  <si>
    <t>JACQUES, Theze
DOMINIQUE, Bridon
JULIEN, Pothlichet</t>
  </si>
  <si>
    <t>CABINET BECKER ET ASSOCIES</t>
  </si>
  <si>
    <t>SUZUKI Yuta
TAKAHASHI Yoshinori</t>
  </si>
  <si>
    <t>SUZUKI Yuta
HYODO Kenji
TANAKA Yohei</t>
  </si>
  <si>
    <t>CHO, Yang Je
KIM, Seok Hyun
KIM, Kwangsung</t>
  </si>
  <si>
    <t>FONDO RICERCA MEDICA S.R.L.</t>
  </si>
  <si>
    <t>RIPOSATI, Andrea
PAONE, Riccardo
BALDINI, Isabella</t>
  </si>
  <si>
    <t>HUANG, Caigu
ZENG, Weiling</t>
  </si>
  <si>
    <t>HUANG, Caigu
WANG, Shuai
HUANG, Tieqiang</t>
  </si>
  <si>
    <t>CHEN, Ling
YANG, Chenchen
WANG, Qian
GUAN, Suhua</t>
  </si>
  <si>
    <t>GUANGZHOU NATIONAL LABORATORY</t>
  </si>
  <si>
    <t>PENG, Hua
CAO, Xuezhi
WANG, Xiuye</t>
  </si>
  <si>
    <t>ZHANG, Bill Biliang
MA, Lin
WEN, Jian
ZHANG, Hong
ZHONG, Huiling</t>
  </si>
  <si>
    <t>SONG, Gengshen
WANG, Huanyu
ZHANG, Honglei
CHEN, Xichao
YU, Xiaowen
HUANG, Dawei</t>
  </si>
  <si>
    <t>CHOI, Bo Sung
KIM, Na Ri
NOH, Jin Mi
JUNG, Yong Gyu
MIN, Su Hyeon</t>
  </si>
  <si>
    <t>SAMMATUR, Leeladhar
RAJAGOPALAN, Rajkannan
SHARMA, Arthvan
KALIAPERUMAL, Valarmathy
WEIR, Genevieve
STANFORD, Marianne
PENWELL, Andrea</t>
  </si>
  <si>
    <t>FOX, Christopher B.
LIN, Susan S.</t>
  </si>
  <si>
    <t>FOX, Christopher, B.
LIN, Susan, S.
CARTER, Darrick
VAN HOEVEN, Neal
ABHYANKAR, Mayuresh, M.
PETRI, William, A., Jr.</t>
  </si>
  <si>
    <t>INSTITUTE OF GENETICS AND DEVELOPMENTAL BIOLOGY, CHINESE ACADEMY OF SCIENCES</t>
  </si>
  <si>
    <t>LIU, Yusheng
LU, Falong</t>
  </si>
  <si>
    <t>WANG, Qingbin
HU, Shuzhen
HAO, Jing
ZHANG, Baitao
ZHU, Changyou
GUO, Jun
ZHAO, Xuan</t>
  </si>
  <si>
    <t>LIN, Meina
HU, Shuzhen
ZHU, Changyou
WANG, Qingbin
WANG, Jie
JIA, Hongli
CHEN, Xiaomeng
ZHAO, Xuan</t>
  </si>
  <si>
    <t>KRUSE, Robert </t>
  </si>
  <si>
    <t>KUBOYAMA, Takeshi
ERA, Tomohiro
NAOI, Tomoyuki</t>
  </si>
  <si>
    <t>HOSOE, Shintaro
NAOI, Tomoyuki</t>
  </si>
  <si>
    <t>KORE, Anilkumar
MUTHIAN, Shanmugasundaram
GEE, Kyle</t>
  </si>
  <si>
    <t>POUMBOURIOS, Pantelis
DRUMMER, Heidi</t>
  </si>
  <si>
    <t>ANDERSON, Daniel, Griffith
RHYM, Luke, Hyunsik
JIANG, Allen
WITTEN, Jacob
RAJI, Idris</t>
  </si>
  <si>
    <t>DE LA ROSA, Kathrin
LEBEDIN, Mikhail
RATSWOHL, Christoph
VAZQUEZ GARCIA, Clara
SILVIS, Casper
EYER, Klaus
SIGVALDADÓTTIR, Ingibjörg
OLSSON, Simon</t>
  </si>
  <si>
    <t xml:space="preserve">MAX-DELBRÜCK-CENTRUM FÜR MOLEKULARE MEDIZIN IN DER HELMHOLTZ-GEMEINSCHAFT
ETH ZÜRICH </t>
  </si>
  <si>
    <t>HAAS, Heinrich
FATTLER, Ursula</t>
  </si>
  <si>
    <t>NELSON, Jennifer Ann
FRALEY, Andrew
RHODEN SMITH, Amy</t>
  </si>
  <si>
    <t>ZHAO, Gang
FU, Xiaoli
YU, Lei</t>
  </si>
  <si>
    <t>NITTO DENKO CORPORATION</t>
  </si>
  <si>
    <t>KNOPOV, Victor
WITTE, Richard, P.
KARMALI, Priya
LEE, Robin
WEBB, David</t>
  </si>
  <si>
    <t>KNOPOV, Victor
WITTE, Richard, P.
KARMALI, Priya
LEE, Robin
WEBB, David
AKOPIAN, Violetta</t>
  </si>
  <si>
    <t>YING, Wenbin
TSANG, Kwok Yin
MAJETI, Bharat
GAUDETTE, John
ADAMI, Roger
BAI, Hao</t>
  </si>
  <si>
    <t>NAKAI, Yuta
TANGE, Kota
YOSHIOKA, Hiroki
TAMAGAWA, Shinya
AKITA, Hidetaka
TANAKA, Hiroki
TAKADA, Nae
KONISHI, Manami
TAKAHASHI, Tatsunari</t>
  </si>
  <si>
    <t>LILJA, Anders
LOOMIS, Rebecca
FRANTI, Michael
MASON, Peter</t>
  </si>
  <si>
    <t>BARYZA, Jeremy Lee
BECKWITH, Rohan Eric John
BOWMAN, Keith
BYERS, Crystal
FAZAL, Tanzina
GAMBER, Gabriel Grant
LEE, Cameron Chuck-Munn
TICHKULE, Ritesh Bhanudasji
VARGEESE, Chandra
WANG, Shuangxi
WEST, Laura
ZABAWA, Thomas
ZHAO, Junping</t>
  </si>
  <si>
    <t>MCCARTHY, Helen
MCCRUDDEN, Cian Michael</t>
  </si>
  <si>
    <t>GOPALAKRISHNA PANICKER, Rajesh Krishnan
KARPOV, Yury
OLSEN, Kirstin</t>
  </si>
  <si>
    <t>ALLEN, Pirada
DE SOUZA, Ivna
WEN, Yingxia
CHANG, Cheng
LEE, Changkeun</t>
  </si>
  <si>
    <t>CHEN, Li
WEI, Minzhi</t>
  </si>
  <si>
    <t>ZHA, Gaofeng
PENG, Xinhua
XIA, Heng</t>
  </si>
  <si>
    <t>SHENZHEN PEOPLE'S HOSPITAL</t>
  </si>
  <si>
    <t>LI, Bin
LI, Sanpeng
HUANG, Yixuan
LI, Min
WU, Weigang
WU, Jiacai</t>
  </si>
  <si>
    <t>HU, Yong</t>
  </si>
  <si>
    <t>DEROSA, Frank
DIAS, Anusha
KARVE, Shrirang
HEARTLEIN, Michael</t>
  </si>
  <si>
    <t>WANG, Xiulian</t>
  </si>
  <si>
    <t>TAKEDA PHARMACEUTICAL COMPANY LIMITED</t>
  </si>
  <si>
    <t>HOASHI Yasutaka</t>
  </si>
  <si>
    <t>HOGREFE, Richard I.
LEBEDEV, Alexandre
MCCAFFREY, Anton P.
SHIN, Dongwong</t>
  </si>
  <si>
    <t>XU, Qiaobing
LI, Yamin</t>
  </si>
  <si>
    <t xml:space="preserve">CHARITÉ - UNIVERSITÄTSMEDIZIN BERLIN
FREIE UNIVERSITÄT BERLIN </t>
  </si>
  <si>
    <t>CICHON, Günter
TRIMPERT, Jakob</t>
  </si>
  <si>
    <t>RAMSAY, Euan
TAYLOR, R., James
WALSH, Colin
BELLIVEAU, Nathan, M.
CULLIS, Pieter, R.</t>
  </si>
  <si>
    <t>VRIJE UNIVERSITEIT BRUSSEL</t>
  </si>
  <si>
    <t>HEIRMAN, Carlo
THIELEMANS, Kristiaan</t>
  </si>
  <si>
    <t>SZOKA, Francis C., Jr.
ZHAOHUA, Huang</t>
  </si>
  <si>
    <t>CUI, Yanfang
JI, Shuaijie
ZHANG, Baoqian</t>
  </si>
  <si>
    <t>KOBENHAVNS UNIVERSITET</t>
  </si>
  <si>
    <t>PEDERSEN, Steen
SNEPPEN, Kim
PEDERSEN, Margit
LO SVENNINGSEN, Sine
MITARAI, Namiko</t>
  </si>
  <si>
    <t>RENTMEISTER, Andrea
STUMMER, Daniela</t>
  </si>
  <si>
    <t xml:space="preserve">UNIVERSITÄT HAMBURG </t>
  </si>
  <si>
    <t xml:space="preserve">NOF CORPORATION 
NATIONAL UNIVERSITY CORPORATION HOKKAIDO UNIVERSITY </t>
  </si>
  <si>
    <t>TANGE, Kota
ARAI, Masaya
KUBO, Kazuhiro
AKITA, Hidetaka
HARASHIMA, Hideyoshi
HATAKEYAMA, Hiroto
ISHIBA, Ryohei
UKAWA, Masami
TANAKA, Hiroki</t>
  </si>
  <si>
    <t>SASAKI, Shota
OTA, Masaki
KUBO, Kazuhiro
HARASHIMA, Hideyoshi
AKITA, Hidetaka
HATAKEYAMA, Hiroto
NOGUCHI, Yuki
TANGE, Kota
NAKAI, Yuta
SHIMIZU, Nayuta</t>
  </si>
  <si>
    <t>THE REGENTS OF THE UNIVERSITY OF MICHIGAN</t>
  </si>
  <si>
    <t>NAM, Jutaek
MOON, James J.
KUAI, Rui
SCHWENDEMAN, Anna A.</t>
  </si>
  <si>
    <t>CARACCIOLO, Giulio
POZZI, Daniela
MARCHINI, Simona
AMICI, Augusto</t>
  </si>
  <si>
    <t>UNIVERSITA' DEGLI STUDI DI ROMA "LA SAPIENZA" 
UNIVERSITA' DEGLI STUDI DI CAMERINO</t>
  </si>
  <si>
    <t>IWASAKI, Akiko
MAO, Tianyang
GOLDMAN-ISRAELOW, Benjamin
SALTZMAN, W. Mark
SUBERI, Alexandra
RESCHKE, Melanie
PIOTROWSKI-DASPIT, Alexandra
SUH, Hee Won</t>
  </si>
  <si>
    <t>SULLIVAN, Nancy
CHAKRABARTI, Bimal
YANG, Zhi-Yong
PAU, Maria, Grazia
GOUDSMIT, Jaap
NABEL, Gary, J.</t>
  </si>
  <si>
    <t>ZOU, Ping
ZUO, Zhiwei
QIU, Xiaolong
XU, Tao
HU, Lin
CHU, Lingling
LIU, Wenbo</t>
  </si>
  <si>
    <t>MPP COMMENT</t>
  </si>
  <si>
    <t>Patentscope accessed on 27.06.2023 Espacenet on 28.06.2023</t>
  </si>
  <si>
    <t>Related patent documents  -  last update date</t>
  </si>
  <si>
    <t>Patentscope accessed on 23.11.2023</t>
  </si>
  <si>
    <t>WO 2023057930 A1</t>
  </si>
  <si>
    <t xml:space="preserve"> - </t>
  </si>
  <si>
    <t xml:space="preserve">A61K 9/51 2006.1
</t>
  </si>
  <si>
    <t>A61K 9/0019 A61K 9/5123 A61K 9/5138 A61K 9/515300</t>
  </si>
  <si>
    <t>Patentscope accessed on 27.06.2023</t>
  </si>
  <si>
    <t>EP4263576</t>
  </si>
  <si>
    <t>EP4267593</t>
  </si>
  <si>
    <t>US18259439</t>
  </si>
  <si>
    <t>US2022249651</t>
  </si>
  <si>
    <t>CN114904003</t>
  </si>
  <si>
    <t>CN115427432</t>
  </si>
  <si>
    <t>CN116963770</t>
  </si>
  <si>
    <t>EP4274607</t>
  </si>
  <si>
    <t>CN115210372</t>
  </si>
  <si>
    <t>Patentscope accessed on 23.11.2023 Espacenet on 23.11.2023</t>
  </si>
  <si>
    <t>AU2021382010 CA3199526 KR1020230123955 EP4247158 CN116829574 JP2023528960</t>
  </si>
  <si>
    <t>CN116615472</t>
  </si>
  <si>
    <t>CA3194325; AU2021374976; KR1020230104223; CN116406299; EP4240335; PH12023550891; BR112023007100; CO20230005218; JP2023526888; IL302631; MXMX/a/2023/005203; AEP6001043/2023; TH2301002740; TH2301002740; SG11202302733Q; NZ800594; RU2023114690</t>
  </si>
  <si>
    <t>AU2021373892; EP4240326; CN116782878; JP2023527266</t>
  </si>
  <si>
    <t>CA3178296; AU2021378643; KR1020230107289; CN116472056; EP4244351; JP2023546997; BR112023008752; MXMX/a/2023/005434</t>
  </si>
  <si>
    <t>AU2021376893; CA3198538; EP4243790; CN116782889; JP2023528683</t>
  </si>
  <si>
    <t>AU2021380033; CA3198311; KR1020230109689; EP4243789; BR112023008158; NZ799723; IL302770; MXMX/a/2023/005697; JP2023528665; AEP6001152/2023; RU2023115651; SG11202303768W</t>
  </si>
  <si>
    <t>WO/2022/218503; AU2021379090; CA3198742; KR1020230121752; EP4243788; CN116829134; BR112023008166; NZ799720; IL302771; MXMX/a/2023/005696; JP2023528666; AEP6001153/2023; RU2023115649; SG11202303779U</t>
  </si>
  <si>
    <t>WO/2022/101471; AR124065; AU2021377746; CA3198309; CN116669709; EP4243787; JP2023528680</t>
  </si>
  <si>
    <t>CA3199895; AU2021386737; KR1020230113580; CN116723829; EP4251129; IL303165; JP2023531521; MXMX/a/2023/006133; BR112023010045; NZ801238; RU2023116508; SG11202304037X</t>
  </si>
  <si>
    <t>AU2021385572; CA3200234; KR1020230124927; EA202391198; EP4251170; NZ800137; MXMX/a/2023/006056; IL303195; BR112023010205; JP2023532178; SG11202303841U</t>
  </si>
  <si>
    <t>CA3199996; AU2021392077; KR1020230120646; EP4255446; US18037226; IL303315; JP2023534301; BR112023010909; NZ800677; SG11202303795X; RU2023112739</t>
  </si>
  <si>
    <t>AU2021393843; KR1020230120126; US18255610</t>
  </si>
  <si>
    <t>CN116685356; EP4255888; US18254898; BR112023010837; TH2301003323; RU2023115915</t>
  </si>
  <si>
    <t>CA3201219; AU2021393593; KR1020230123480; EP4256067; CN117015374; IL303373; AEP6001318/2023; BR112023010803; TH2301003360; MXMX/a/2023/006604; JP2023533878; CO20230007408; SG11202304123V; NZ801491; RU2023117454</t>
  </si>
  <si>
    <t>CA3201552; AU2021395736; KR1020230129432; CN116744941; EP4259161; MXMX/a/2023/006126; BR112023010536; IL303457; JP2023534907; SG11202304392W</t>
  </si>
  <si>
    <t>AR124267; AU2021396518; CA3203463; KR1020230118129; CN116669711; EP4259104; IL303456; BR112023011246; JP2023534898; MXMX/a/2023/006792; SG11202303820S</t>
  </si>
  <si>
    <t>AU2021400063; CA3205247; KR1020230134487; CN116847877; EP4262855; US20230364226; NZ800702; IL303721; TH2301003665; MXMX/a/2023/007228; AEP6001515/2023; BR112023012205; JP2023561928</t>
  </si>
  <si>
    <t>CN115362143; CA3205455; AU2021405781; EP4267550; KR1020230148325; IL303659; BR112023011734; MXMX/a/2023/007204; JP2023538676; NZ801954; RU2023119256; SG11202304330Y</t>
  </si>
  <si>
    <t>AU2021405281; CA3205569; EP4267178; EA202391493; BR112023012303; IL303976; JP2023561934; MXMX/a/2023/007574; KRKR1020237024723; SG11202304550S</t>
  </si>
  <si>
    <t>AU2022207550; CA3200333; EP4204389; CN116323627; KR1020230121616; US20230348362; JP2023526106; BR112023012801; SG11202304045T; IL304449; MXMX/a/2023/008363</t>
  </si>
  <si>
    <t>CA3208267; JP2023542479; EP2022700247</t>
  </si>
  <si>
    <t>AU2022208057; CA3208486; EP2022703172</t>
  </si>
  <si>
    <t>AU2022207495; CA3208303; EP2022702382</t>
  </si>
  <si>
    <t>CA3133528; AU2021245162; EP4025556; KR1020230042716; JP2023514951; US20230242474; CN113185421; IL287069; NZ780909; MX2021012823; BR112021021361; IN202117052794; RU2022113621; TH2201003965; SG11202111478Q; ZA202108087</t>
  </si>
  <si>
    <t>AU2021397737; CA3201018; EP4255432; CN116829149; IL303434; JP2023534118</t>
  </si>
  <si>
    <t>AU2022208435; CA3208643; EP2022702625; US2022226465</t>
  </si>
  <si>
    <t>CA3203883; EP2022741969</t>
  </si>
  <si>
    <t>AU2022210299; CA3203784; CN116782951; EP2022743057</t>
  </si>
  <si>
    <t>CA3206343; EP4284427</t>
  </si>
  <si>
    <t>CN112961065; CN113993839; CA3206923; MXMX/a/2023/009195; EP2021924210</t>
  </si>
  <si>
    <t>AU2022220328; CA3210878; EP2022707299</t>
  </si>
  <si>
    <t>EP4046629; CA3208661; AU2022223428</t>
  </si>
  <si>
    <t>AU2022226409; CA3209032; CN116887812; KR1020230152014; IL305353; MXMX/a/2023/009757; EA202392102; EP2022706337; SG11202306252U</t>
  </si>
  <si>
    <t>CA3209153; EP2022760342</t>
  </si>
  <si>
    <t>AU2021396659; CA3193643; EP4259197; JP2023535468; US18256896</t>
  </si>
  <si>
    <t>CA3198599; AU2021400582; KR1020230122098; CN116847832; EP4262761; JP2023538030</t>
  </si>
  <si>
    <t>CA3201998; AU2021403156; KR1020230122081; EP4262883; JP2023535668</t>
  </si>
  <si>
    <t>CN116940324; JP2023541965; EP2022739945</t>
  </si>
  <si>
    <t>CA3205976; EP2022704104</t>
  </si>
  <si>
    <t>AU2022216818; CA3204785; EP2022705744</t>
  </si>
  <si>
    <t>AU2022217544; CA3207844; KR1020230138496; IL304759; EP2022749365</t>
  </si>
  <si>
    <t>US20220249695; CA3206128; AU2022219902; KR1020230144574; NZ802213; IL304773; EP2022753169</t>
  </si>
  <si>
    <t>AU2022221309; CA3207655; EP2022753197</t>
  </si>
  <si>
    <t>CA3207878; EP2022753335</t>
  </si>
  <si>
    <t>AU2021402072; CA3202379; KR1020230122019; CN116669758; EP4262856; NZ799833; BR112023010537; IL303557; TH2301003767; MXMX/a/2023/007319; AEP6001532/2023; JP2023536901; SG11202303939V</t>
  </si>
  <si>
    <t>AU2021399216; CA3205126; KR1020230134488; CN116847878; EP4262854; NZ800792; IL303723; TH2301003667; US18257698; MXMX/a/2023/007229; AEP6001516/2023; JP2023561927; BR112023012200</t>
  </si>
  <si>
    <t>CA3200644; EP4267181</t>
  </si>
  <si>
    <t>GB2618000; EP4267182</t>
  </si>
  <si>
    <t>EP4032546; EP2022701569</t>
  </si>
  <si>
    <t>AU2021424650; EP2021707503; SG11202305699P</t>
  </si>
  <si>
    <t>CN116635525 US20230346921</t>
  </si>
  <si>
    <t>US20230365995</t>
  </si>
  <si>
    <t>US20230331782</t>
  </si>
  <si>
    <t>EP4171629 US20230256090</t>
  </si>
  <si>
    <t>AU2021269042 CA3177940 KR1020230008801 EP4146265 JP2023524767 CN116710557 IL297962 NZ795335 SG11202254804U</t>
  </si>
  <si>
    <t>WO/2021/175716 EP4114413 US20230099898</t>
  </si>
  <si>
    <t>WO/2021/001417 AU2020300805 CA3142984 EP3993835 JP2022539105 US20220362388</t>
  </si>
  <si>
    <t>WO/2021/009368 AU2020312747 CA3143074 BR112021026700 KR1020220035109 EP3999833 CN114514418 JP2022540703 US20220381748 NZ783396 IN202247001966 MX2022000627</t>
  </si>
  <si>
    <t>A61K9/5123; A61K9/5123; A61P3/10; A01K2217/05; A61K9/0019; A61K9/1272; A61K9/5123; A61K9/5146; A61K9/5192; A61K9/5192; A61K31/7105; A61K47/24; A61P3/10; A61P9/00; A61P9/00; A61P31/00; A61P31/00; A61P35/00; A61P35/00; B82Y5/00; B82Y5/00</t>
  </si>
  <si>
    <t>HAAS HEINRICH; MORENO HERRERO JORGE; SCHLEGEL ANNE MARION GENEVIEVE; ERBAR STEPHANIE</t>
  </si>
  <si>
    <t>A61K9/00; A61K47/56; A61K39/145</t>
  </si>
  <si>
    <t>A61K47/56; A61K47/34; A61K9/0019; A61K2039/53; A61K2039/6093; A61K39/12; C12N2760/16134</t>
  </si>
  <si>
    <t>STRAYER DAVID R; EQUELS THOMAS K</t>
  </si>
  <si>
    <t>C12N15/117; A61K31/713; C12N15/11</t>
  </si>
  <si>
    <t>C12N15/117; C12N2310/17; C12N15/111; C12N2760/14134; C12N2320/31</t>
  </si>
  <si>
    <t>KARVE SHRIRANG; SARODE ASHISH; DEROSA FRANK</t>
  </si>
  <si>
    <t>A61K9/127; A61K9/51; A61K38/18; A61K47/69; A61K48/00; C12N15/88</t>
  </si>
  <si>
    <t>A61K9/5123; A61K47/6929; A61K47/60; A61K9/0019; C12N15/88; A61K9/5192; A61K48/0025; A61K48/0075; A61K38/00; A61K39/395; A61K9/1272; A61K9/5123; A61K9/5192; A61K9/0019; A61K47/6929; C12N15/88; A61K47/544; A61K38/00; A61K9/5123; A61K9/5192; A61K9/1272; A61K47/6929; A61K47/544; A61K47/24; A61K47/22; A61K47/28; A61K48/0033; C12N15/88</t>
  </si>
  <si>
    <t>HAAS HEINRICH; BACIC TIJANA; SCHUMACHER JENS</t>
  </si>
  <si>
    <t>G01N15/02; G01N30/00</t>
  </si>
  <si>
    <t>G01N30/74; G01N2030/8827; G01N15/0211; G01N2015/0222; G01N2015/0038; G01N2015/0065; G01N30/0005; G01N15/0211; G01N30/0005; G01N30/74; G01N2015/0038; G01N2015/0065; G01N2015/0222; G01N2030/8827</t>
  </si>
  <si>
    <t>LIU XINAN; MAKADZANGE AZURE T; MARTIN STEPHEN R; SHEHATA HESHAM; SVAROVSKAIA EVGUENIA</t>
  </si>
  <si>
    <t>A61K39/21; C07K14/16</t>
  </si>
  <si>
    <t>C12N15/86; C12N2740/16022; C12N2740/16034; C12N2740/16134; C12N2740/16234; C12N2710/10343; A61P31/18; A61K39/12; A61P31/14; C12N2740/15034; C12N2760/10043; C12N2710/16143; A61K2039/53; A61K2039/70; C07K14/005; Y02A50/30; C07K14/005; A61K39/21; A61K45/06; A61P31/18; C12N2740/16022; C12N2740/16034; C12N2710/10343; A61K2039/53; A61K2039/70; A61K9/14; A61K45/06; C07K16/1045; C07K16/2818; C07K16/2827; C12N15/1082</t>
  </si>
  <si>
    <t>SAYOUR ELIAS; MENDEZ-GOMEZ HECTOR; MITCHELL DUANE; RINALDI CARLOS</t>
  </si>
  <si>
    <t>A61K9/127; A61K9/10; A61K9/52</t>
  </si>
  <si>
    <t>A61K9/1272; A61K9/0019; A61P1/00; C12N15/88; A61K9/1272; A61K31/7088; A61K31/713; A61K48/0033; A61K9/0019; A61P35/00; A61K9/1272; A61K39/39; A61K48/0033; A61K2039/53; C12N15/113; C12N15/88; C12N2310/351</t>
  </si>
  <si>
    <t>KARVE SHRIRANG; DEROSA FRANK; HEARTLEIN MICHAEL; MONTOYA NATALIA; PATEL PRIYAL; SARODE ASHISH</t>
  </si>
  <si>
    <t>A61K9/51; A61K31/7088; A61K48/00</t>
  </si>
  <si>
    <t>A61K48/005; A61K48/0041; A61K9/5123; A61K9/5146; A61P43/00; C12N15/88; A61K9/5123; A61K9/5146; A61K31/7105; C12N15/88; A61K9/5123; A61K9/1075; A61K47/32; A61K31/7105; A61K47/34; A61K9/5146; A61K48/005; C12N15/88; A61K48/0041; A61K9/5123; A61K9/5146; A61K48/0025; A61K31/7105; A61K47/10; C12N15/88; A61K9/1075; A61K47/32; A61K47/34; A61K48/0041; A61K48/005</t>
  </si>
  <si>
    <t>HELLAL MALIK; STOCK FABRICE; ERBACHER PATRICK; PHILIPSON YANN; DENU MÉGANE; RICORDEL MARINE; PREMARTIN FANNY; BENCHIMOL THIBAUT; PORTE MATHIEU; TOUSSAINT MOREAU VALÉRIE; HAVARD JONATHAN</t>
  </si>
  <si>
    <t>A61K47/59; C08G73/02; C12N15/86; C12N15/87</t>
  </si>
  <si>
    <t>A61K47/59; C12N15/87; C08G73/02; C12N15/86; C12N2740/16051; C12N2750/14151; A61K47/59; C08G73/02; C12N15/87; C12N2740/16051; C12N15/86; C12N2750/14151; A61K47/59; C08G73/02; C12N15/86; C12N15/87; C12N2740/16051; C12N2750/14151</t>
  </si>
  <si>
    <t>BENENATO KERRY; SABNIS STACI; HENNESSY EDWARD; BURKE KRISTINE; THEISEN MATTHEW; MILTON JACLYN; SALERNO TIMOTHY; HOGE STEPHEN</t>
  </si>
  <si>
    <t>A61K9/127; A61K31/00; A61K47/14; A61K47/24</t>
  </si>
  <si>
    <t>A61K9/127; A61K9/1271; A61K47/14; A61K47/24; A61K31/7105; A61K31/713; A61K9/1272; A61K31/7105; A61K31/711; A61K47/18; A61K47/24; A61K47/28; A61K48/0008</t>
  </si>
  <si>
    <t>CAI YUNSONG; LI HANGWEN; LIU LIANXIAO; LI NING</t>
  </si>
  <si>
    <t>C07H19/067; A61K31/7068; A61K31/7105; A61K31/711; A61P35/00; C07H1/00; C07H19/073; C07H19/10; C07H21/02; C07H21/04</t>
  </si>
  <si>
    <t>A61K31/7068; A61K31/7105; A61K31/711; A61P35/00; A61P35/00; C07H19/067; C07H1/00; C07H1/00; C07H19/067; C07H19/073; C07H19/073; C07H19/10; C07H19/10; C07H21/02; C07H21/02; C07H21/04; C07H21/04; Y02P20/55</t>
  </si>
  <si>
    <t>A61K9/00; A61K9/127</t>
  </si>
  <si>
    <t>A61K9/0019; A61K9/1271; A61K9/0019; A61K9/1271; A61K9/0019; A61K9/1271; A61K9/1271; A61K47/34; A61K47/18; A61K47/28; A61K9/5123; A61K9/0019; A61K31/7088; C07C235/08; C07C323/41; C07C271/12; C07C333/04; C07C275/14</t>
  </si>
  <si>
    <t>CASTELLANOS MANTILLA MARIA MONICA; PITEK ANDRZEJ STANISLAW</t>
  </si>
  <si>
    <t>A61K9/1271; A61K9/1272; A61K9/1277; A61K9/0019</t>
  </si>
  <si>
    <t>CHANG HOWARD Y; CHEN ROBERT; AMAYA LAURA; CHEN CHUN-KAN</t>
  </si>
  <si>
    <t>C12N15/67; A61K39/39; C12N15/117</t>
  </si>
  <si>
    <t>C12N15/63; A61P35/00; A61K39/0005; A61K2039/53; A61K2039/55561; A61K2039/55555; A61K2039/572; A61K2039/575</t>
  </si>
  <si>
    <t>AUGUST ALLISON; ZAKS TAL; HOGE STEPHEN G</t>
  </si>
  <si>
    <t>A61K9/51; A61K31/7088; A61K31/7105; A61K39/00; A61P31/04</t>
  </si>
  <si>
    <t>A61K31/7105; A61K31/7088; A61P31/04; A61K9/0019; A61K9/1272; C07K16/1081; C07K2317/76; C07K2317/21; C07K2317/92; A61K2039/505; A61K2039/545; A61K9/0019; A61K9/1272; A61K31/7105</t>
  </si>
  <si>
    <t>BENENATO KERRY E; CORNEBISE MARK; HENNESSY EDWARD; KUMARASINGHE ELLALAHEWAGE S</t>
  </si>
  <si>
    <t>C07C229/12; A61K9/127; A61K9/51; A61K47/06; A61K47/24; C07C229/16</t>
  </si>
  <si>
    <t>C07C229/12; C07C229/16; A61K9/1272; C07C229/24; A61K48/0033; A61K47/543; A61K48/005; A61K31/713; A61K9/1272; C07C229/12; C07C229/16; C07C219/06; C07C219/18; A61K47/24; A61K9/127; A61K9/5123; C07C2601/08; C07C2601/14; A61K47/543; A61K9/1272; A61K31/713; A61K48/0033; A61K48/005; C07C229/24</t>
  </si>
  <si>
    <t>BENENATO KERRY E; BISWAS SOUVIK; CORNEBISE MARK; HENNESSY EDWARD; KUMARASINGHE ELLALAHEWAGE S</t>
  </si>
  <si>
    <t>C07C219/06; A61K9/127; A61K9/51; A61K47/06; A61K47/24; C07C219/16; C07C229/12; C07C229/16</t>
  </si>
  <si>
    <t>C07C229/16; C07C229/12; C07C219/16; A61K9/127; A61K9/5123; A61K47/24; A61K9/1272; C07C2601/04; C07C2601/02; C07C217/08; C07C251/58; C07C271/20; C07C275/14; C07F7/1804; C07F5/025; A61K9/1272; C07C2601/04; A61K47/24; C07C229/16; C07C229/12; A61K9/127; C07F5/025; C07C2601/02; A61K9/5123; C07C217/08; C07C219/16; C07F7/1804; C07C275/14; C07C251/58; C07C271/20; C07C219/16; C07C225/20; A61K47/24; A61K9/127; A61K9/5123; C07C2601/04; C07C2601/02</t>
  </si>
  <si>
    <t>BENENATO KERRY E; CORNEBISE MARK; HENNESSY EDWARD; MCKENZIE ANDREW</t>
  </si>
  <si>
    <t>C07C311/05; A61K9/127; A61K9/51; A61K47/06; A61K47/24; C07C311/10; C07C311/11; C07C311/13; C07C311/14; C07C311/24; C07D213/61; C07D231/18; C07D233/84; C07D239/38; C07D261/08; C07D285/10; C07D305/06; C07D305/08; C07D307/18; C07D309/08; C07D319/12; C07D333/48</t>
  </si>
  <si>
    <t>C07D285/10; C07D231/18; C07D233/84; C07D261/08; C07D239/38; C07D319/12; C07D333/48; C07D213/61; C07D305/06; C07D305/08; C07D307/18; C07D309/08; C07C311/24; C07C311/14; C07C311/10; C07C311/13; C07C311/11; C07C311/05; A61K9/1272; A61K9/0019; A61K31/7052; A61K31/7105; A61K45/06; C07D285/10; C07D309/08; C07D333/48; C07D305/08; A61K45/06; C07D213/61; C07D305/06; C07C311/14; A61K9/1272; C07C311/24; C07C311/10; C07C311/13; C07C311/11; A61K31/7105; A61K31/7052; C07D231/18; C07D307/18; A61K9/0019; C07D233/84; C07D239/38; C07D261/08; C07C311/05; C07D319/12; C07D285/10; A61K9/1272; A61K47/22; A61K47/18; A61K31/7088; C07D285/135; C07D231/18; C07D233/84; C07D319/12; C07D261/08; C07D239/38; C07D305/06; C07D307/18; C07D333/48; C07D309/08; C07D213/61; C07C311/33; C07C311/36; C07C2601/02; C07C2601/08; C07C2601/04</t>
  </si>
  <si>
    <t>SHATTOCK ROBIN; STEVENS MOLLY; ZHU YUNQING; BLAKNEY ANNA</t>
  </si>
  <si>
    <t>C08G73/02; A61K9/16</t>
  </si>
  <si>
    <t>C08G73/0253; C08G73/028; A61K9/5146; A61K9/0053; A61K9/0019</t>
  </si>
  <si>
    <t>A61K31/047; A61K31/352; A61K36/185</t>
  </si>
  <si>
    <t>A61K31/711; A61K31/7105; A61K45/06; C07D295/13; C07D295/135; A61K9/1272; A61K9/1271</t>
  </si>
  <si>
    <t>SUK JUNG SOO; KIM YOO CHUN; HANES JUSTIN</t>
  </si>
  <si>
    <t>A61K9/00; A61K47/60; A61K31/711; A61K48/00; A61P11/00; B82Y5/00; C08G63/00; C08G73/00; C08G81/00; C08L71/00; C12N15/88</t>
  </si>
  <si>
    <t>C08G81/00; A61P11/00; A61K31/711; A61K2039/53; A61K2039/541; A61K2039/55555; A61K2039/55561; B82Y5/00; A61K2039/544; C08J3/126; C08J2300/16; C08J2400/14; C08G65/33306; A61K9/5146; A61K9/5138; A61K9/0019; A61K9/007; A61K9/0053; A61K9/0034; A61K31/7105; A61P35/00; C08L77/02; A61K47/6935</t>
  </si>
  <si>
    <t>GOODMAN BRIAN; WESSELHOEFT ALEXANDER; HORHOTA ALLEN T; YANG JUNGHOON; OTT KRISTEN</t>
  </si>
  <si>
    <t>A61K48/00; A61K31/7088; A61K31/7105; C07K14/725; C12N15/11; C12N15/115; C12N15/64; C12N15/85</t>
  </si>
  <si>
    <t>C12N2310/20; A61K48/005; C07K14/7051; A61K48/0008; A61K48/0041; C12N15/88; A61K39/39; A61K2039/5156; A61K39/001112; A61K39/0011; A61K31/713; C12N15/1137; C12N2310/14; C12Y304/21021; C12N2310/532; A61K9/0019; A61K9/1272; A61K9/1271; C07K2319/50; A61K31/7105; A61K47/22</t>
  </si>
  <si>
    <t>HOOGENBOOM RICHARD; SANDERS NIEK</t>
  </si>
  <si>
    <t>A61P1/16; A61K31/445; A61P3/00; A61P31/04; A61P31/12; A61P35/00; A61P37/00; C07D211/22; C07D405/12</t>
  </si>
  <si>
    <t>A61P35/00; A61P31/12; A61P1/16; A61P3/00; A61P37/00; A61P31/04; C07D211/22; C07D405/12; Y02A50/30; A61P1/16; A61P3/00; A61P31/12; C07D405/12; A61P31/04; A61P37/00; A61P35/00; C07D211/22; C07D211/22; C07D401/12; A61K9/5123; A61K9/1271; A61K47/22; A61K31/7088; A61K48/00; A61P35/00; A61P31/04; A61P31/12; A61P3/00; A61P1/16</t>
  </si>
  <si>
    <t>KARVE SHRIRANG; DEROSA FRANK; SARODE ASHISH; MONTOYA NATALIA; PATEL PRIYAL</t>
  </si>
  <si>
    <t>A61K9/127; A61K38/18</t>
  </si>
  <si>
    <t>A61K9/1272; A61K9/0019; A61K38/00; A61K31/7105; A61K9/5192; A61K31/7105; B82Y5/00; B82Y40/00</t>
  </si>
  <si>
    <t>DE KOKER STEFAAN; BEVERS SANNE; SCHIFFELERS RAYMOND; KOOIJMANS SANDER</t>
  </si>
  <si>
    <t>A61K9/00; A61K9/127; A61K9/51; A61K38/00; A61K39/00; A61K47/14; A61K47/24</t>
  </si>
  <si>
    <t>A61K9/127; A61K9/51; A61K47/14; A61K47/24; A61K2039/53; A61K2039/55555; A61K39/39; Y02A50/30; A61K9/127; A61K2039/55555; A61K47/24; A61K39/39; A61K2039/53; A61K47/14; A61K9/51</t>
  </si>
  <si>
    <t>EQUELS THOMAS; STRAYER DAVID; YOUNG DIANE</t>
  </si>
  <si>
    <t>A61K31/713; C12N15/117; C12N15/11</t>
  </si>
  <si>
    <t>A61K31/713; C12N15/117; C12N2310/17; A61K45/06; A61K9/0043; A61K9/08; A61K9/10; A61K9/06; A61K9/1605; A61K9/5005; A61K9/19; A61K9/107; A61K9/127; A61K9/006; A61K9/0095; A61K9/0075; A61K9/0078; A61K9/008; A61K9/0019; A61K9/0021; A61K9/0014; Y02A50/30</t>
  </si>
  <si>
    <t>SHAW CHRISTINE; STEWARD-JONES GUILAUME; NARAYANAN ELISABETH; PRESNYAK VLADIMIR; ELBASHIR SAYDA</t>
  </si>
  <si>
    <t>A61K31/7105; A61K39/12; A61K39/145; A61P31/14; C07K14/135; C12N15/44</t>
  </si>
  <si>
    <t>A61K39/12; A61K47/14; A61K2039/55555; A61K2039/55511; A61K2039/53; A61P31/14; A61K9/1271; C07K14/135; C07C225/06; C12N7/00; C12N2760/18634; A61K2039/6018; A61K47/24; A61K47/28; C12N2760/18522; C12N2760/18534; A61P31/14; A61K2039/53; A61K39/12; C12N2760/18534; A61K2039/55555; A61K9/1271; A61K9/0019; C07K14/005; C12N2760/18522; Y02A50/30; A61P31/14; C12N2760/18522; C07K14/005; A61K2039/55555; A61K39/12; A61K2039/53; C12N2760/18534; A61K9/0019; A61K9/1271; C07K14/005; A61K39/155; A61K9/1271; A61K9/0019; A61P31/14; A61K2039/53; A61K2039/55555; C12N2760/18522; C12N2760/18534</t>
  </si>
  <si>
    <t>SMITH MIKE; AUER JASON; SKINNER BRIE</t>
  </si>
  <si>
    <t>A61K9/51; A61K9/127; A61K31/7088; A61K47/12</t>
  </si>
  <si>
    <t>A61K9/5123; A61K9/0019; A61K47/12; A61K31/7088; A61K9/127; A61K9/1277; A61K9/5192; A61K9/5123; A61K31/7088; A61K9/5192; A61K47/12; A61K9/127; A61K9/0019; A61K9/1277; A61K9/5192; A61K9/5123; A61K9/1277; A61K9/127; A61K47/12; A61K47/10; A61K47/26; A61K9/0019; A61K31/7088</t>
  </si>
  <si>
    <t>A61K39/12; A61K39/215; A61P11/00; A61P31/14</t>
  </si>
  <si>
    <t>A61K39/12; A61K39/215; A61K2039/53; A61P11/00; A61P31/14; C12N2770/20011; C12N2770/20034; C12N2770/20071; A61K2039/545; A61K2039/575; C12N2770/20022; A61K2039/55555; A61K39/12; C12N2770/20011; C12N2770/20071; C12N2770/20022; C12N2770/20034; A61K2039/575; A61P11/00; A61K2039/545; A61K2039/53; A61K39/215; A61P31/14; A61K2039/55555; C07K14/005; A61K39/215; A61P31/14; C07K2319/03; C07K2319/02; C12N2770/20022; C12N2770/20034; C12N2770/20071; A61K2039/53; A61K2039/545; A61K2039/55555; A61K2039/575</t>
  </si>
  <si>
    <t>TANG SHENGGAO; SHEN DONG; LU CHUN; HE ZIYANG; HE JIAXI; LU PATRICK</t>
  </si>
  <si>
    <t>A61K39/12; A61P31/14; C12N2770/20034; A61K2039/53; A61K2039/55555; A61P31/14; A61K9/0019; A61K9/5123; A61K39/215; A61K2039/53; A61K2039/54; A61K2039/544; A61M11/00; C07K14/005; C12N7/00; C12N2770/20022; C12N2770/20034; C12N2770/20071</t>
  </si>
  <si>
    <t>LI HANG WEN; ZHANG LU YAO; MA XIAO PIN; LI SHI QIANG; YU BO; LIN ANG; ZHANG JING; YAO WEI GUO; ZHANG YU JIAN; HUANG LEI; LIU NA; WU WU; LIU JUN JIE; SHENG MING YUN</t>
  </si>
  <si>
    <t>C12N15/11; A61K39/215; A61P31/14; C07K14/165; C12N15/86; C12N15/88</t>
  </si>
  <si>
    <t>C07K14/005; A61K39/12; A61K9/127; A61K47/24; A61P31/14; C12N2310/333; C12N2310/334; C12N2310/3341; C12N2310/335; C12N2310/336; C12N2310/3235; C12N2770/20022; C12N2770/20034; A61K2039/53; A61P31/14; C12N2770/20022; C12N2770/20034; A61K39/12; A61K2039/53; A61K2039/55555; A61K2039/575; A61K2039/572</t>
  </si>
  <si>
    <t>SIMON-LORIERE ETIENNE; PROT MATTHIEU; MONTAGUTELLI XAVIER</t>
  </si>
  <si>
    <t>A61K39/12; A61P31/14; C07K14/00; C07K14/005; C07K14/165</t>
  </si>
  <si>
    <t>A61K39/12; A61K2039/53; A61K2039/543; A61K2039/55511; A61P31/14; C07K14/005; C12N2770/20022; C12N2770/20034</t>
  </si>
  <si>
    <t>A61K39/12; A61P31/14</t>
  </si>
  <si>
    <t>C12N2770/20034; C07K2319/735; A61K39/12; A61P31/14; A61K39/12; C12N2770/20034; C07K2319/735; A61P31/14; A61K39/215; A61P31/14; C07K14/005; A61K2039/5258; C07K2319/735; C12N2770/20034</t>
  </si>
  <si>
    <t>MICOL ROMAIN; DUVAL VALERIE</t>
  </si>
  <si>
    <t>A61K31/7088; A61K31/7105; A61K31/711</t>
  </si>
  <si>
    <t>A61K31/711; A61K31/7105; A61K31/7088</t>
  </si>
  <si>
    <t>A61K9/127; A61K38/00; A61K48/00; A61P25/28; C12N15/00; C12Q1/00</t>
  </si>
  <si>
    <t>A61K9/1278; A61K9/1271; A61P25/28; A61K48/0041; A61K48/0025; A61K48/005; A61K38/1709; C12Y302/01022; A61K38/46; C12Y603/04005; A61K38/53; A61K38/4846; C12Y304/21022; C12Y114/16001; A61K38/443; A61K38/1816; A61K47/6925; A61K47/60; A61K9/5123; A61K48/0033; A61K48/0091; B01J13/203; B01F23/451; B01F33/3017; B01F2101/22</t>
  </si>
  <si>
    <t>HAAS HEINRICH; NOGUEIRA SARA; LANGGUTH PETER; SIEWERT CHRISTIAN; CORNET VERA</t>
  </si>
  <si>
    <t>A61K31/7105; A61K9/51; A61K31/713; A61K47/18</t>
  </si>
  <si>
    <t>A61K31/7105; A61K9/5192; A61K47/186; A61K31/713; A61K9/5169</t>
  </si>
  <si>
    <t>DU LANYING; TAI WANBO; HILLYER CHRISTOPHER; LUCHSINGER LARRY; JIANG SHIBO</t>
  </si>
  <si>
    <t>A61K39/12; A61P31/14; C07K14/165</t>
  </si>
  <si>
    <t>A61K39/12; A61K2039/53; A61K2039/55555; A61P31/14; C07K14/005; C12N2770/20022; C12N2770/20034</t>
  </si>
  <si>
    <t>JOYCE MICHAEL GORDON; MODJARRAD KAYVON</t>
  </si>
  <si>
    <t>A61K39/12; A61K2039/545; A61K2039/55505; A61K2039/55555; A61K2039/575; A61P31/14; C07K16/10; C07K2317/55; C12N2770/20034</t>
  </si>
  <si>
    <t>SULLIVAN SEAN MICHAEL; MATSUDA DAIKI; TACHIKAWA KIYOSHI; CHIVUKULA PADMANABH; KARMALI PRIYA PRAKASH; DAVIS JARED HENRY; BAO YANJIE; SAGI AMIT</t>
  </si>
  <si>
    <t>A61K39/215; A61P31/14; C07K14/18; C12N7/01; C12N15/86</t>
  </si>
  <si>
    <t>A61K38/00; A61K2039/55555; A61K39/12; C12N2740/13034; A61K2039/572; C07K16/2818; C07K16/2827; A61K2039/53; A61P31/14; A61P31/16; C12N2760/16134; C12N2740/13071; C12N2760/16171; A61K2039/575; A61P35/00; A61K2039/884; C07K14/005; C12N2770/36122; Y02A50/30; C07K2317/76; A61K2039/507; A61K39/395; A61K39/215; C07K14/005; C12N15/86; A61K47/20; A61K47/26; A61K47/10; A61K2039/53; C12N2770/20022; C12N2770/20034; C12N2770/36122; C12N2770/36134; C12N2830/42; A61K9/5123; A61K38/00; A61K39/12; C07K14/1808; C12N7/00; C12N2830/50</t>
  </si>
  <si>
    <t>GOULD STEPHEN JOHN; MARBAN LINDA; WARSI TARIQ HUSSAIN</t>
  </si>
  <si>
    <t>C12P19/34; A61K9/107; A61K45/06; A61K48/00; C12N15/113; C12N15/88</t>
  </si>
  <si>
    <t>C12N15/88; A61K9/127; Y02A50/30; A61K2039/53; A61K2039/55555; A61K39/12; C12N2770/20034; A61K2039/70; A61K2039/572; A61K2039/575; A61K48/0041; A61K35/28; A61K31/7105; A61P31/14</t>
  </si>
  <si>
    <t>A61K48/00; C12N15/10; A61P31/14; A61P35/00; C07K14/005; C12N15/67</t>
  </si>
  <si>
    <t>C07K14/005; C12N15/67; A61P31/14; A61P35/00; A61K39/12; C12N2770/20034; C12N2770/20022; A61K2039/53</t>
  </si>
  <si>
    <t>HUMBERT MICHAEL; KOGLIN ALEXANDER</t>
  </si>
  <si>
    <t>A61K39/215; C12N15/10</t>
  </si>
  <si>
    <t>A61K39/12; A61K2039/53; C12N2770/20034; C12N2770/20022; C07K14/005; C12N15/88</t>
  </si>
  <si>
    <t>WESSELHOEFT ALEX; GOODMAN BRIAN</t>
  </si>
  <si>
    <t>C07K14/725; A61K48/00; C12N15/11; C12N15/85</t>
  </si>
  <si>
    <t>C12N15/85; C07K14/7051; A61K48/005; A61K48/0025; C12N15/67; C12N15/88; C12N2840/203; C12N2840/60</t>
  </si>
  <si>
    <t>HAAS HEINRICH; NOGUEIRA SARA; SCHLEGEL ANNE</t>
  </si>
  <si>
    <t>A61K47/69; A61K9/00; A61K47/54; A61K47/62; C12N15/88</t>
  </si>
  <si>
    <t>A61K47/6911; A61K9/1272; A61K39/12; A61K47/543; A61K47/62; A61K47/6929; A61K2039/53; A61K2039/55555; C12N15/88; C12N2760/16134</t>
  </si>
  <si>
    <t>SHATTOCK ROBIN; MCKAY PAUL; BLAKNEY ANNA</t>
  </si>
  <si>
    <t>A61K39/12; A61P31/14; C12N2770/20034</t>
  </si>
  <si>
    <t>KHANDHAR AMIT; REED STEVEN; DUTHIE MALCOLM; ERASMUS JESSE; CARTER DARRICK; BERUBE BRYAN J</t>
  </si>
  <si>
    <t>A61P31/14; A61K39/12; C07K16/10</t>
  </si>
  <si>
    <t>A61K39/12; A61P31/14; C12N2770/20034; A61K2039/53; A61K2039/55555; C07K16/1081; A61K2039/55516; A61K2039/55561; A61K39/39; A61K2039/55505; C12N2770/36143; Y02A50/30; A61K9/127; A61K39/12; A61P31/14; A61K2039/53; A61K39/215; A61K2039/55555; A61K47/6907; A61K47/6923; A61K9/1075; A61K31/7105; A61K31/711; A61K47/02; A61K47/44; B82Y5/00; B82Y25/00; B82Y30/00; B82Y40/00; A61K47/6911; A61P31/14; A61K9/127; A61K39/215; A61K2039/55555; C12N15/86; A61K9/5115; A61K9/5123; A61K31/713; A61K47/547; A61K39/39; A61K47/10; A61K47/26; A61K49/183; A61K49/1833</t>
  </si>
  <si>
    <t>SÄLLBERG MATTI; FRELIN LARS</t>
  </si>
  <si>
    <t>A61K39/12; A61P11/00; A61P31/14</t>
  </si>
  <si>
    <t>A61K2039/53; A61K39/12; C12N2770/20022; A61P31/14; A61P11/00; A61K2039/70; C07K2319/02</t>
  </si>
  <si>
    <t>KARVE SHRIRANG; DEROSA FRANK; WANGWEERAWONG APIWAT; KARMAKAR SASWATA</t>
  </si>
  <si>
    <t>C07C229/12; A61K9/127; A61K31/197; A61P43/00; C07D213/30; C07D295/088; C12N15/88</t>
  </si>
  <si>
    <t>A61K9/1272; A61P43/00; C07C229/12; C07D213/30; C07D295/088; C12N15/88</t>
  </si>
  <si>
    <t>SAYOUR ELIAS; MENDEZ-GOMEZ HECTOR; CASTILLO CARO PAUL; JONES NOAH; MITCHELL DUANE</t>
  </si>
  <si>
    <t>C12N2770/20034; A61K39/12; A61K2039/55555; A61K2039/53; A61P31/14</t>
  </si>
  <si>
    <t>VUKOVICH MATTHEW J; RAJU NAGARAJAN; MURJI AMYN; GEORGIEV IVELIN STEFANOV</t>
  </si>
  <si>
    <t>A61K39/00; A61K39/12; A61P31/00; A61P31/12; A61P31/14; A61P31/20</t>
  </si>
  <si>
    <t>A61P31/18; A61K39/12; C12N2740/16134</t>
  </si>
  <si>
    <t>A61K31/14; A61K39/215; C07K14/005; C12N7/00</t>
  </si>
  <si>
    <t>C07K14/005; C12N2770/20022; C12N2770/20034; A61K31/711; A61K39/12; A61K2039/6068; A61K2039/6031; A61K2039/53; C07K2319/40; C07K14/195</t>
  </si>
  <si>
    <t>YU DONG; MARUGGI GIULIETTA; WESTERBECK JASON W; ULMER JEFFREY B; LALIBERTE JASON P; LUISI KATE; QU LIN</t>
  </si>
  <si>
    <t>A61K39/12; A61P31/12</t>
  </si>
  <si>
    <t>A61K39/12; A61P31/14; C07K2319/02; C12N2770/20034; C12N2770/36143; Y02A50/30</t>
  </si>
  <si>
    <t>HENDERSON RORY; SAUNDERS KEVIN; HAYNES BARTON F; ACHARYA PRIYAMVADA</t>
  </si>
  <si>
    <t>A61K31/12; A61K39/215; A61K47/65; A61P31/14</t>
  </si>
  <si>
    <t>A61P31/14; A61K2039/55555; A61K39/12; C12N2770/18034; A61K2039/57; A61K2039/575; C07K14/165; A61K2039/51; C07K2319/50; C07K2319/21; C07K2319/30</t>
  </si>
  <si>
    <t>HUMBERT MICHAEL; KOGLIN ALEXANDER; VILLANUEVA CHARLIE; STRIEKER MATTHIAS</t>
  </si>
  <si>
    <t>C12P19/34; C12N15/10; C12N15/67; C12Q1/6844</t>
  </si>
  <si>
    <t>C12N15/10; C12P19/34</t>
  </si>
  <si>
    <t>F25D3/12; A61K39/215; A61K45/06; B65D81/18; C12N15/00</t>
  </si>
  <si>
    <t>F25D3/125; F25D2331/812; F25D2303/082; A61K39/12; C12N2770/20034; A61P31/14; A61K2039/55555; A61K2039/545; A61K2039/572; A61K2039/575; A61K2039/57; A61K2039/53; C12N2760/20223; B65D81/127; B65D81/3813; B65D77/0413</t>
  </si>
  <si>
    <t>C12N15/11; A61K39/215; A61K45/06; C07H21/00; C07H21/02; C12N15/00; C12N15/10</t>
  </si>
  <si>
    <t>A61K39/12; A61K9/5123; A61K9/5146; A61P31/14; A61K2039/53; C12N2770/20034; B82Y5/00; A61K39/12; C12N2770/20034; A61K2039/53; A61K2039/545; A61K2039/55555; A61P31/14; A61K31/7105; A61K9/0019; A61K31/711; A61K31/7115; A61K31/712; A61K38/00; A61K39/0008; A61K39/0011; A61K45/06; A61K48/0025; A61P35/00; C12N15/11; C12N15/67; C12N15/88; C12N2840/00; C12P19/34; C12P21/02; Y02A50/30; A61K9/127; A61K31/7105; A61K39/215; A61K9/1271; A61P35/00; A61K31/7088; A61K39/0011; A61K39/12; A61K48/0066; A61K2039/53; A61K9/1271; A61K39/215; A61K48/0033; C12N7/00; C12N2770/20034</t>
  </si>
  <si>
    <t>NEL ANDRE; MENG HUAN; XIA TIAN; LIU QI; ALLEN SEAN</t>
  </si>
  <si>
    <t>A61K31/7088; A61K31/7105; A61K31/711; A61K31/713; A61K35/76</t>
  </si>
  <si>
    <t>A61K31/711; A61K31/713; A61K31/7105; A61K31/7088; C07K14/005; C12N2770/20022; C12N2770/20034; A61K39/12; A61K9/5153; C12N2770/36122; A61P31/14; A61K2039/55555; A61K2039/70; A61K2039/51; A61K2039/57; C07K14/165; A61K2039/575</t>
  </si>
  <si>
    <t>JOOSS KARIN; RAPPAPORT AMY RACHEL; SCALLAN CIARAN DANIEL; GITLIN LEONID</t>
  </si>
  <si>
    <t>A61K39/00; C12N15/861</t>
  </si>
  <si>
    <t>A61K2039/53; A61K2039/55555; A61K2039/572; A61K2039/645; A61K2039/70; A61K39/0011; A61K39/001156; A61K39/001192; A61P35/00</t>
  </si>
  <si>
    <t>JOOSS KARIN; RAPPAPORT AMY RACHEL; SCALLAN CIARAN DANIEL; GITLIN LEONID; HONG SUE-JEAN; AKOOPIE ARVIN</t>
  </si>
  <si>
    <t>C07H21/02; C07H21/00; A61P35/00; A61P37/04; C07H1/04; C07H1/00</t>
  </si>
  <si>
    <t>AURISICCHIO LUIGI; MARRA EMANUELE; ROSCILLI GIUSEPPE; PALOMBO FABIO; MAFFEI MARIANO; MUZI ALESSIA</t>
  </si>
  <si>
    <t>A61K39/12; A61K2039/53; A61P31/14; C07K14/005; C12N2770/20022; C12N2770/20034; C12N2800/22</t>
  </si>
  <si>
    <t>A61K39/12; A61K39/215; C12N7/00</t>
  </si>
  <si>
    <t>A61K39/12; A61K2039/54</t>
  </si>
  <si>
    <t>GOODMAN BRIAN; WESSELHOEFT ALEXANDER; HORHOTA ALLEN T; YANG JUNGHOON; OTT KRISTEN; BARNES THOMAS</t>
  </si>
  <si>
    <t>A61K48/00; A61K9/00; A61K9/127; A61K31/7088; A61K31/7105; A61K31/713; A61K39/00; A61K39/39; C07K14/725; C12N15/11; C12N15/113; C12N15/115; C12N15/64; C12N15/85; C12N15/88</t>
  </si>
  <si>
    <t>A61K9/1271; A61K9/1272; A61K31/713; A61K39/0011; A61K39/001112; A61K39/39; A61K48/0008; A61K48/0041; A61K48/005; C12N15/88; A61K2039/5156; A61K2039/572; A61K39/001117; A61K39/001124; A61P35/00; Y02A50/30</t>
  </si>
  <si>
    <t>HUANG LEI; ZHANG YU JIAN; LI HANG WEN</t>
  </si>
  <si>
    <t>B01F13/00; B01L3/00</t>
  </si>
  <si>
    <t>B01F25/4323; B01F33/30; B01L3/502761; B01L2300/0867; B01L2400/0487</t>
  </si>
  <si>
    <t>DEHART JASON; MAINE CHRISTIAN; MARRO BRETT STEVEN; LANGEDIJK JOHANNES PETRUS MARIA; RUTTEN LUCY; BAKKERS MARK JOHANNES GERARDUS; VOGELS RONALD; VAN DER NEUT KOLFSCHOTEN MARIJN; VIJAYAN ANEESH</t>
  </si>
  <si>
    <t>A61K39/215; A61P31/14; C07K14/165</t>
  </si>
  <si>
    <t>A61P31/14; A61K39/215; A61K39/215; A61K2039/53; A61K2039/53; A61K2039/545; A61P31/14; C07K14/005; C07K14/165; C07K2319/01; C07K2319/03; C07K2319/50; C12N15/62; C12N15/86; C12N2750/14143; C12N2770/18022; C12N2770/18034; C12N2770/20034</t>
  </si>
  <si>
    <t>A61K39/215; A61K39/215; A61K2039/53; A61K2039/53; A61K2039/545; A61P31/14; C07K14/165; C07K14/165; C12N2770/00071; C12N2770/20034</t>
  </si>
  <si>
    <t>STAERZ UWE; PRESTON DANIEL; QI YAN</t>
  </si>
  <si>
    <t>A61K39/215; A61P31/14; C07K14/005</t>
  </si>
  <si>
    <t>C07K14/005; A61P31/14; C12N2770/20022; C12N2770/20034; A61K39/12; A61K2039/53</t>
  </si>
  <si>
    <t>KARVE SHRIRANG; DEROSA FRANK</t>
  </si>
  <si>
    <t>A61K47/54; A61K47/60; C08G65/00</t>
  </si>
  <si>
    <t>A61K9/0019; A61K9/1271; C08G65/00</t>
  </si>
  <si>
    <t>JAIN RUCHI; BICKNELL ALICIA ANNE</t>
  </si>
  <si>
    <t>A61K9/127; A61K9/51; A61K31/7105; A61K38/17; A61P35/00; A61P35/02</t>
  </si>
  <si>
    <t>A61K9/5123; A61K9/1273; A61K31/7105; A61K38/00; A61P35/00; A61P35/02; C07K14/47; C07K2319/00; C07K2319/50; C07K2319/70</t>
  </si>
  <si>
    <t>KARVE SHRIRANG; DEROSA FRANK; VARGAS MONTOYA NATALIA; KHANMOHAMMED ASAD</t>
  </si>
  <si>
    <t>A61K9/127; A61K9/00; A61K9/51; A61K31/7105; C12N15/88</t>
  </si>
  <si>
    <t>A61K31/7105; A61K9/1271; A61K9/1272; A61K9/5123; A61K9/0019; C12N15/88; A61K9/5123; A61K9/5138; A61K9/5146; A61K9/5192; A61K31/713; B82Y5/00; B82Y40/00; A61K31/7105</t>
  </si>
  <si>
    <t>A61K31/7088; A61K9/127; A61K9/51; A61K47/24</t>
  </si>
  <si>
    <t>A61K31/7125; A61K9/0019; A61K9/5146; C12N2770/20071; C12N2770/20034; A61K2039/53; A61P31/14; A61K39/215; A61K9/127; A61P31/14; A61K31/713; A61K9/5123; C12N15/88; A61K48/0008; A61K48/0041</t>
  </si>
  <si>
    <t>A61K31/7088; A61K9/127; A61K9/51; A61K47/24; A61P31/14</t>
  </si>
  <si>
    <t>ZHU TAO; WANG HAOMENG; LI JIN; YAN QIAOLING; SHEN CHUNLIN; SHAO ZHONGQI; LI JUNQIANG; YU XUEFENG; CHAO SHOUBAI</t>
  </si>
  <si>
    <t>A61K39/215; C12N15/50; A61P31/14; C07K14/165</t>
  </si>
  <si>
    <t>C07K14/005; A61K39/12; A61P31/14; G01N33/6854; C12N2770/20022; C07K2319/00; C12N2770/20034; A61K2039/53; C07K14/165; G01N33/68; C12N15/62; A61K39/215; A61P31/14</t>
  </si>
  <si>
    <t>YELENSKY ROMAN; CAO MINH DUC; ZHONG MIKE; HELBERT JUSTIN; JOOSS KARIN; SCALLAN CIARAN DANIEL; GITLIN LEONID; RAPPAPORT AMY RACHEL</t>
  </si>
  <si>
    <t>C12N7/00; A61K35/15; A61K39/39; C07K16/18; C07K16/40</t>
  </si>
  <si>
    <t>A61K35/15; A61K39/39; A61K39/12; C12N2770/20034; A61K2039/55555; A61K2039/55561; A61K2039/543; A61K2039/55511; C12N15/86; C07K14/005; C12N2770/20022; C12N2710/10343; C12N2770/36143</t>
  </si>
  <si>
    <t>WESSELHOEFT ALEXANDER; BARNES THOMAS; GOODMAN BRIAN; MOTZ GREG; BECKER AMY; HORHOTA ALLEN T</t>
  </si>
  <si>
    <t>C07K14/7051; A61K48/0025; A61K48/005; C12N15/85; C12N2840/203; A01K2267/0331; A01K2227/105; A01K2207/12; A61K39/12; A61K2039/53; A61K2039/51; A61K2039/55555; A61P31/14; C12N2770/20034; A61P35/00; A61K2039/5156; C12N2510/00; A61K2039/575; C07K2319/03; A61K39/001117; A61K39/001112; C12N15/88; C07K16/2815; C07K16/303; C07K2317/622; C07K16/2809; C07K2317/31; C07K16/2803</t>
  </si>
  <si>
    <t>DE BOER ALEXANDRA SOPHIE; KAHVEJIAN AVAK; ECHELARD YANN PAUL GUY RÉGIS; PLUGIS NICHOLAS MCCARTNEY; WEINSTEIN ERICA GABRIELLE; NELSON JENNIFER A</t>
  </si>
  <si>
    <t>A61K39/12; A61K39/145; A61K39/215; A61P31/14; A61P31/16; C12N15/00</t>
  </si>
  <si>
    <t>A61K39/12; A61K39/145; A61K39/215; A61K2039/53; A61K2039/55555; A61K2039/70; A61P31/16; A61P31/14; C12N2770/20034; C12N2760/16134; C12N15/63; C12N2840/203; C12N2770/20022</t>
  </si>
  <si>
    <t>ECHELARD YANN PAUL GUY; KAHVEJIAN AVAK; DE BOER ALEXANDRA; PLUGIS NICHOLAS; HAJJAR ROGER; MELFI MICHAEL; NELSON JENNIFER</t>
  </si>
  <si>
    <t>A61K39/145; A61K39/12; A61K39/215; A61P31/14; A61P31/16; C12N15/00</t>
  </si>
  <si>
    <t>A61K39/12; A61K39/145; A61K39/215; A61K2039/53; A61K2039/55555; A61K2039/70; A61P31/14; A61P31/16; C12N2760/16134; C12N2770/20034; C12N15/63; C12N2770/20022; C12N2840/203</t>
  </si>
  <si>
    <t>OOSTVOGELS CORNELIA; PETSCH BENJAMIN; RAUCH SUSANNE; SCHWENDT KIM ELLEN</t>
  </si>
  <si>
    <t>A61K39/12; A61K39/00; A61P31/12; A61P31/14</t>
  </si>
  <si>
    <t>A61K39/12; A61K2039/70; A61K2039/53; A61K2039/55555; C12N2770/20034; C12N2760/18634; C12N2760/16134; C12N2760/16234; C12N2760/16334; C12N2760/18334; C12N2760/18534; A61P31/14; A61P31/16; A61K39/145; A61K39/155; A61K2039/53; A61K2039/572; A61K2039/575; C07K14/005; C12N7/00; C12N2760/16134; C12N2760/18534; A61K47/6929; A61P31/14; A61P31/16; A61K9/5123; A61K39/215; A61K39/295; A61K2039/70; C12N2760/16122; C12N2760/16171; C12N2770/18022; C12N2770/18071; A61K9/0019; A61K9/1272; A61K31/7105; A61K31/7115; A61K2039/55555; C12N15/67; C12N2770/20034</t>
  </si>
  <si>
    <t>ENJUANES SÁNCHEZ LUIS; SOLA GURPEGUI MARÍA ISABEL; ZÚÑIGA LUCAS SONIA; GUTIÉRREZ ÁLVAREZ FRANCISCO JAVIER; HONRUBIA BELENGUER JOSÉ MANUEL; FERNÁNDEZ DELGADO RAÚL</t>
  </si>
  <si>
    <t>A61K39/215; C12N7/04; A61P31/14; C12N15/50</t>
  </si>
  <si>
    <t>C12N7/04; C07K14/165; A61K39/215; A61P31/14</t>
  </si>
  <si>
    <t>MCLELLAN JASON; MAYNARD JENNIFER; CHASSE ANDREA; FINKELSTEIN ILYA; JAVANMARDI MOLAMMAD; SCHAUB JEFFREY; KUO HUNG-CHE; CHOU CHIA-WEI; GOLDSMITH JORY; HJORTH CHRISTY; HSIEH CHING-LIN; BYRNE PATRICK; JOHNSON NICOLE; WANG NIANSHUANG; WRAPP DANIEL</t>
  </si>
  <si>
    <t>C07K14/005; C12N2770/20022; C12N2770/20034; A61K39/12; A61P31/14</t>
  </si>
  <si>
    <t>PERKOVIC MARIO; WITZEL SONJA; BEISSERT TIM; SAHIN UGUR</t>
  </si>
  <si>
    <t>C12N9/12; A61K39/12; C12N15/86</t>
  </si>
  <si>
    <t>C12N2840/203; C12Y207/07048; C12N15/86; A61K2039/53; C12N2770/36143; C12Y113/12007; A61K39/00</t>
  </si>
  <si>
    <t>BEVERS SANNE; DE KOKER STEFAAN; SCHIFFELERS RAYMOND MICHEL; KOOIJMANS SANDER ALEXANDER ANTONIUS</t>
  </si>
  <si>
    <t>A61K9/127; A61K9/51; A61K47/14; A61K47/24; A61K9/0019; A61K39/0011; A61K39/39; A61K2039/53; A61K2039/55555; A61P35/00; A61P31/00; B82Y5/00; C12N2710/20034</t>
  </si>
  <si>
    <t>KAWAOKA YOSHIHIRO; IMAI MASAKI; YAMAYOSHI SEIYA; ISHII KEN; KOBIYAMA KOUJI; NAMBA EIKO; OKA TATSUYA; TOZUKA MIYUKI; JONAI NAO; ONODERA YOSHIKUNI; TAKESHITA FUMIHIKO; SUZUKI TAKASHI; NIWA TAKAKO; KOIZUMI MAKOTO; NAKAMURA KENSUKE</t>
  </si>
  <si>
    <t>A61K39/00; A61K9/107; A61K9/14; A61K31/7105; A61K39/215; A61K47/14; A61K47/18; A61K47/24; A61K47/28; A61K48/00; A61P31/12; A61P31/14; C07K14/165; C12N15/50; C12N15/88</t>
  </si>
  <si>
    <t>A61K9/107; A61K9/14; A61K31/7105; A61K39/00; A61K39/215; A61K47/24; A61K47/28; A61K47/14; A61K47/18; A61K48/00; A61P31/12; A61P31/14; C07K14/165; C12N15/88</t>
  </si>
  <si>
    <t>SCHWENGER ALEXANDER; HEINZ STEFAN</t>
  </si>
  <si>
    <t>C12N15/10; C12Q1/6806; G01N30/88</t>
  </si>
  <si>
    <t>C12Q1/6806; G01N30/8631</t>
  </si>
  <si>
    <t>SAHU ITISHRI; HAQUE A K M ASHIQUL; MC CAFFERTY SÉAN; CARDON CHRISTIAAN; SANDERS NIEK</t>
  </si>
  <si>
    <t>A61P31/14; A61K39/12</t>
  </si>
  <si>
    <t>A61K39/12; A61K2039/53; C12N2770/20034; C12N2770/36143; A61P31/14; A61K2039/54; A61K2039/575; A61K2039/577</t>
  </si>
  <si>
    <t>C12N15/67; A61K48/00</t>
  </si>
  <si>
    <t>C12N15/67; A61K48/0066; C12N15/88; C12N2830/50</t>
  </si>
  <si>
    <t>CHANG HOWARD Y; CHEN CHUN-KAN</t>
  </si>
  <si>
    <t>C12N15/117; A61K39/39; C12N15/67</t>
  </si>
  <si>
    <t>C12N15/67; C12N15/113; C12N15/67; C12N15/85; C12N2840/203</t>
  </si>
  <si>
    <t>A61P35/00; A61K9/127; A61K31/7088; A61K47/00; C07F9/09; C07F9/24; C07F9/553; C07F9/568; C07F9/572; C07F9/59; C07F9/6512; C07F9/6533; C07F9/6558; C07F9/6561; C12N15/00</t>
  </si>
  <si>
    <t>A61K9/1272; A61P35/00; C07F9/2458; C07F9/572; C07F9/59; C07F9/6533; C07F9/6512; C07F9/65586; C07F9/6561; C07F9/65583; C07F9/091; C07F9/568; C07F9/5532; C07F9/5728; A61K9/0019; A61K47/02; A61K31/7105; A61K31/7115; A61K39/0011; A61K47/10; A61K47/24; A61K47/28; A61K2039/6018</t>
  </si>
  <si>
    <t>LAM KA WING; QIU YINGSHAN; CHOW YEE TAK</t>
  </si>
  <si>
    <t>A61K31/7115; A61K9/14; A61K47/42; C07K7/08</t>
  </si>
  <si>
    <t>A61K38/00; A61K31/7105; A61P11/00; A61K9/0073; A61K47/26; A61K9/145; A61K9/19; A61K47/6455; A61K47/60; A61K47/6455; A61K47/549; A61K47/60; A61P11/00; A61K9/0043; A61K9/0075; A61K9/145; A61K9/19; A61K48/00; C12N15/113; C12N2310/14; C12N2310/351; C12N2310/3513; C12N2320/32</t>
  </si>
  <si>
    <t>DAHLMAN JAMES EVERETT; SAGO CORY DANE; GAN ZUBAO</t>
  </si>
  <si>
    <t>C07D295/088; A61K9/51; A61K47/34; A61K48/00; A61P37/02; C07C219/16; C07C229/08; C07C271/22; C07D231/56; C07D239/42; C07D241/24; C07D241/40; C07D513/04; C07F5/02</t>
  </si>
  <si>
    <t>C07D241/24; C07F5/025; C07C219/16; A61K47/34; C07D513/04; C07C271/22; A61K48/0041; C07D231/56; C07D241/40; A61K9/5146; C07C2603/74; C07D295/088; A61P37/02; C07C229/08; C07D239/42; A61P37/02; C07C219/16; C07D231/56; C07D239/42; C07D241/24; C07D295/088; C07D513/04; C07D235/08; C07D475/02; C07D241/42; A61K9/5123; A61K9/0019; A61K9/5146; A61K9/1271; C07F5/025; C12N15/88; C12N2310/20; C12N2310/14; C12N15/111; C12Y304/24007; C12Y304/24003; C07C219/16; C07F5/025; C07C217/10; C07C215/68; C07C217/42; C07C237/10; C07C229/22; C07C323/25; C07C215/42; C07C219/34; C07D295/088; C07D207/08; C07D513/04; C07D231/56; C07D239/42; C07D241/24; C07D241/42; C07D475/02; A61K9/1271; A61K48/0033; A61K47/18; A61K47/14; A61K31/713; A61P37/02; A61K9/1271; A61K9/5123; A61K9/5146; A61K31/713; A61K47/14; A61K47/18; A61K48/0033; B82Y5/00</t>
  </si>
  <si>
    <t>ZAIFMAN JOSHUA; CHEN SAM; TAM YUEN YI; CIUFOLINI MARCO A</t>
  </si>
  <si>
    <t>C07C219/06; A61K9/14; A61K47/18; A61K47/22; C07C217/40; C07C219/08; C07C219/12; C07C229/12; C07C237/08; C07D317/28; C07D493/08; C12N15/113; C12N15/87</t>
  </si>
  <si>
    <t>C07C219/06; C07C219/08; C07C219/12; C07C229/12; C07D493/08; C07C237/10; C07C217/08; C07C2602/14; C07C309/12; A61K9/5123; A61K9/1272; C12N15/88; C12N15/111; C12N2320/32; C07D317/72; C07D317/28; C07C219/08; C07C217/08; C07C237/10; C07D493/08; C07D317/72; C07D317/28; A61K9/1272; A61K9/5123; A61K47/14; A61K47/22; A61K9/1272; C07C69/675; C07C69/732; C07C219/06; C07C309/67; C07C309/68</t>
  </si>
  <si>
    <t>C12N15/67; A61K39/12; A61K39/39; A61P35/04; C12N15/85; C12Q1/6886</t>
  </si>
  <si>
    <t>C07K14/77; C07K14/005; C07K14/4748; C12N15/85; C12Q1/6886; C12Q1/689; C12Q1/6895; C12Q1/705; C12Q1/701; A61K31/7088; A61K39/0011; A61K45/06; A61P35/00; A61P31/00; C12N2760/16022; C12N2710/16122; A61K2039/53; A61P35/04; A61K2039/53; A61K39/00; Y02A50/30; A61P35/00; A61K35/17; A61K39/0011; A61K2039/53; C12N15/11</t>
  </si>
  <si>
    <t>ROBB G BRETT; CHAN SIU-HONG; ROY BIJOYITA</t>
  </si>
  <si>
    <t>C12P19/34; C12N9/1077; C12N9/1241; C12N9/1007; C12Y204/02003; C12Y201/01056; C12Y207/07045; C07K2319/00; C12Q1/6806</t>
  </si>
  <si>
    <t>OKAZOE TAKASHI; ISHIBASHI YUICHIRO; OKAMOTO AKIMITSU; MORIHIRO KUNIHIKO; AIKAWA KOHSUKE; WATANABE HONOKA</t>
  </si>
  <si>
    <t>C07H21/04; A61K31/7088; A61K48/00; A61P43/00</t>
  </si>
  <si>
    <t>C07H21/04; A61K48/00; A61P43/00; A61P43/00; C07H21/04; A61K31/7088; C07H21/04</t>
  </si>
  <si>
    <t>SEKIGUCHI TAKAHIRO; ENDO TAISUKE; KANEUMI SHUN; NORO MASAKI; TANABE SHINTARO; YAMAMOTO MASAHIKO</t>
  </si>
  <si>
    <t>A61K31/7088; A61K47/10; A61K47/16; A61K47/18; A61K47/20; A61K47/22; A61K47/28; A61K48/00</t>
  </si>
  <si>
    <t>A61K48/00; A61K31/7088; A61K9/5123; A61K9/0019; A61K9/127; A61K9/5123; A61K47/28; A61K47/10; A61K47/16; A61K47/18; A61K47/22; A61K47/20; A61K31/7088; A61K48/00; A61K47/10; A61K47/14; A61K47/28; A61K48/0008</t>
  </si>
  <si>
    <t>FEINSTEIN GREGORY; LEBLANC MICHELLE; CHATTERTON JON EDWARD; STATON MATTHEW G; NOLTING BIRTE</t>
  </si>
  <si>
    <t>C07C323/25; A61K9/127; A61K9/51; A61K48/00; A61P25/00; C07D207/06; C07D207/08; C07D211/14; C07D211/24</t>
  </si>
  <si>
    <t>C07C323/25; C07C2601/02; C07D207/08; C07D211/24; C07D211/14; C07D207/06; A61K9/1272; A61K9/1271; A61K47/18; C12N15/88; B82Y5/00; C12N15/86; C12N2750/14143; C07C323/25; C07D207/08; A61K47/18; C07D211/24; C12N2750/14143; A61K9/1271; B82Y5/00; C12N15/88; C07D207/06; C07C2601/02; A61K9/1272; C07D211/14; C12N15/86; C07C323/26; C07C323/28; C07D207/06; C07D207/08; C12N15/88; A61K47/18; A61K9/1271; C12N15/86; C07C2601/02; C12N2750/14143; C07C2601/02; A61K9/1617; A61K31/573; A61K48/005; C07C323/26; C07C323/27; C07D207/08; C07D211/24</t>
  </si>
  <si>
    <t>KARVE SHRIRANG; DEROSA FRANK; SARODE ASHISH</t>
  </si>
  <si>
    <t>A61K9/0031; A61K9/02; A61K9/1271; A61K9/5123; A61K9/5192; A61K9/5146; A61K38/00; A61K48/0041; A61K48/0091; A61K48/0075; A61K9/0031; A61K9/1271; A61K48/0091; A61K9/5123; A61K9/5146; A61K9/5192; A61K9/02; A61K48/0041; A61K38/00; A61K48/0075; A61K48/0075; A61K9/0031; A61K9/5123; A61K9/5146; A61K9/1271; A61K9/02; A61K48/0041; A61K48/0091; A61K38/00</t>
  </si>
  <si>
    <t>HAMILTON GREGORY LAWRENCE; PATWARDHAN NEERAJ NARENDRA; SAGO CORY DANE; SHEHATA MINA FAWZY GABALLA; CHHABRA MILLONI BALWANTKUMAR</t>
  </si>
  <si>
    <t>C07C219/04; A61K9/127; A61K47/14; A61K47/22; A61K47/28; C07C219/22; C07C229/12; C07C271/20; C07D205/04; C07D207/08; C07D207/09; C07D207/12; C07D207/14; C07D207/16; C07D211/22; C07D211/32; C07D211/58; C07D213/38; C07D241/04; C07D243/08; C07D295/088; C07D295/096; C07D295/108; C07D295/13; C07D319/06; C07D401/04; C07D405/12; C07D451/06; C07D455/02</t>
  </si>
  <si>
    <t>C07C219/04; A61K47/28; A61K9/5123; A61K47/22; C07D241/04; C07D243/08; C07D295/088; C07D295/096; C07D295/108; C07D295/13; C07D319/06; C07D401/04; C07D405/12; C07D451/06; C07D455/02; C07C219/22; C07C229/12; C07C271/20; C07D205/04; C07D207/08; C07D207/09; C07D207/12; C07D207/14; C07D207/16; C07D211/22; C07D211/32; C07D211/58; C07D213/38; A61K31/7105; A61K47/14; A61K47/16; C07D205/04; C07D207/09; C07D211/34; C07D401/04; A61K9/5123; C07C219/04; C07C229/10; C07C219/22; C07C271/20; C07D319/06; C07D295/15; C07D211/22; C07D207/08; C07D207/16; C07D207/14; C07D211/62; C07D211/58; C07D213/36; C07D295/088; C07D295/096; C07D295/13; C07D455/02; C07D243/08; C07D241/04; C07D451/06; C07D205/04; C07D319/06; C07D295/088; C07D455/02; C07D295/13; B82Y5/00; A61K47/10; C07D211/14; C07D211/58; A61K47/28; C07D211/62; C07D211/22; C07D207/08; C07D243/08; C07D471/04; C07D295/096; A61K9/1271; C07C229/30; C07D401/04; C07C229/10; C07D213/36; B82Y40/00; C07C271/20; C07D265/30; C07D451/06; C07D241/04; C07D211/34; C07D207/09; C07D207/14; B82Y30/00; A61K47/24; C07D295/145; C07D207/06; C07D405/12; C07D207/16; A61K9/5123; C07D295/15; C07D487/08; C07C219/22; C07C219/04; C07C219/22; C07D207/08; C07D211/34; C07D295/088; C07D295/096; C07D401/04; C07D455/02; A61K31/221; A61K31/40; A61K9/5123; A61K9/127; A61K47/14; C07C2601/14; C07D205/04; B82Y40/00; C07D207/06; C07D211/14; C07D207/09; C07D211/34; C07D295/145; C07D265/30; C07D487/08; C07D401/04; C07D471/04; C07D319/06; C07D405/12; A61K9/1271; A61K47/24; A61K47/10; A61K47/28; B82Y5/00; B82Y30/00; C07C229/30; A61K9/5123; C07C219/22; C07D207/08; C07D207/14; C07D207/16; C07D211/58; C07D211/62; C07D213/36; C07D241/04; C07D243/08; C07D295/088; C07D295/096; C07D295/13; C07D295/15; C07D451/06; C07D455/02</t>
  </si>
  <si>
    <t>FEHRING VOLKER; KAUFMANN JÖRG; KEIL OLIVER; TONDERA DANIEL</t>
  </si>
  <si>
    <t>A61K9/127; A61K31/7105; A61K47/12; A61K47/69; C12N15/88</t>
  </si>
  <si>
    <t>A61K9/1271; A61K9/1272; A61K9/0019; A61K31/7105; C12N15/88; A61K47/6911; A61K47/12; A61K38/18; A61K48/0041; A61K9/1271; A61K48/0041; A61K38/18; A61K31/7105; A61K47/12; A61K47/6911; C12N15/88; A61K9/1272; A61K9/0019; A61K9/1271; A61K9/1272; A61K47/12; A61K48/0041; A61K47/6911; A61K31/7105; A61K38/18; A61P11/00; A61P9/12; C12N15/88</t>
  </si>
  <si>
    <t>ABYSALH JONATHAN; VARGAS JOREL; SMITH CAMERON; PARRELLA JOSEPH; DEROSA FRANK</t>
  </si>
  <si>
    <t>C12N15/1003; C12N15/10</t>
  </si>
  <si>
    <t>TRAN KHANG; COOPER DUSTIN; GU XIAOBO; DUBINS JEFFREY; DIAS ANUSHA; DEROSA FRANK</t>
  </si>
  <si>
    <t>G16B20/30; C12N15/11</t>
  </si>
  <si>
    <t>G16B20/30; C12N15/113; C12N2310/11; C12N2310/341; C12N15/63; C12P19/34; C12Y207/07006; C12N15/113; C12Y207/07006; C12N2310/341; C12N2310/11; C12P19/34; G16B20/30; C12N15/63</t>
  </si>
  <si>
    <t>SMYTH HUGH; ZHANG HAIRUI; CUI ZHENGRONG; WANG JIELIANG; XU HAIYUE; ZHANG YAJIE; GHOSH DEBADYUTI; LEAL JASMIM; SOTO MELISSA; WILLIAMS III; MOON CHAEHO; SAHAKIJPIJARN SAWITTREE</t>
  </si>
  <si>
    <t>A61K9/51; A61K9/16; A61K9/19</t>
  </si>
  <si>
    <t>A61K9/0075; A61K47/26; A61K47/183; A61K9/5123; A61K9/1617; A61K9/1694; A61K9/19; A61K9/0075; A61K45/06; A61K47/46</t>
  </si>
  <si>
    <t>BARON VAN ASBECK ALEXANDER HENRIK; DIEKER JÜRGEN WILHELMUS CAROLUS</t>
  </si>
  <si>
    <t>C12N15/11; C12N15/10; C12N15/52; C12N15/67; C12P19/34</t>
  </si>
  <si>
    <t>C12N15/52; C12N15/102; C12N15/67; C12P19/34; C07K14/505</t>
  </si>
  <si>
    <t>DONG YIZHOU; ZHANG YUEBAO; LI WENQING; YAN JINGYUE</t>
  </si>
  <si>
    <t>A61K47/50; C07D471/04; A61K47/51; A61K47/54; A61K47/69</t>
  </si>
  <si>
    <t>A61K47/54; C07D471/04; C07D519/00; A61K47/543; A61K47/6929</t>
  </si>
  <si>
    <t>BRADER MARK; BANKS JESSICA</t>
  </si>
  <si>
    <t>A61K47/22; A61K9/127; A61K9/51; A61K31/7088; A61K47/06</t>
  </si>
  <si>
    <t>A61K47/545; A61K47/54; A61K47/183; A61K47/02; A61K31/7105; C12N15/88; C12N15/11; C12N15/68; A61K47/549; A61K9/127; A61K9/0019; A61K9/5123; C12N15/68; C12N15/88; A61K31/5415; A61K31/7105</t>
  </si>
  <si>
    <t>NALLANI MADHAVAN; CORNELL THOMAS ANDREW; KHAN AMIT KUMAR; DECAILLOT FABIEN</t>
  </si>
  <si>
    <t>A61K39/00; A61K31/74; A61K39/12; A61K39/385; A61K39/39</t>
  </si>
  <si>
    <t>A61K39/0011; A61K39/12; A61K39/39; A61K39/385; A61K9/1273; A61K9/0019; A61P35/00; A61P31/12; A61P31/04; A61P31/14; A61P37/02; A61K2039/5152; A61K2039/55561; A61K2039/55555; A61K2039/6093; C12N2770/20034; C12N2760/16034; A61K2039/6093; A61K39/12; A61K2039/5152; A61K39/0011; A61K39/39; C12N2760/16034; C12N2770/20034; A61K9/1273; A61K9/0019; A61K2039/55555; A61K2039/55561; A61P37/02; A61K9/0019; A61K9/1273; A61K39/0011; A61K39/12; A61K39/39; A61K2039/5152; A61K2039/55555; A61K2039/55561; A61K2039/6093; C12N7/00</t>
  </si>
  <si>
    <t>MITCHELL MICHAEL; GUIMARAES PEDRO; ZHANG RUI; SPEKTOR ROMAN</t>
  </si>
  <si>
    <t>C07H21/00; B82B1/00; B82Y15/00; B82Y30/00; C40B20/04; C40B40/00</t>
  </si>
  <si>
    <t>B82Y15/00; B82Y30/00; G01N33/57492; G01N2800/52</t>
  </si>
  <si>
    <t>ABE HIROSHI; IWAI HIROTO; HOMMA MASAKAZU; ASANO KANA; HARADA KENJI; YAMAMOTO JUNICHIRO; SHINOHARA FUMIKAZU; MOTOSAWA KEIICHI; KIMURA YASUAKI; NAKAMOTO KOSUKE</t>
  </si>
  <si>
    <t>A61K48/00; A61P43/00; C07H21/02; C12N15/10; C12N15/11</t>
  </si>
  <si>
    <t>A61P43/00; C07H21/02; C07H19/16; C12N15/67; C12N15/11; C12N15/10; A61K48/00; A61P43/00; C07H21/02; C12N2310/32; C12N2310/33; C12N2310/315; C12N2830/50</t>
  </si>
  <si>
    <t>KAHVEJIAN AVAK; PLUGIS NICHOLAS MCCARTNEY; DE BOER ALEXANDRA SOPHIE; WEINSTEIN ERICA GABRIELLE; CIFUENTES-ROJAS CATHERINE</t>
  </si>
  <si>
    <t>A61K31/7105; A61K31/7115; C12N15/11; C12N15/115; C12N15/117</t>
  </si>
  <si>
    <t>C12N15/115; A61K31/7105; A61K31/7115; C12N15/67; C12N2310/532; C12N2310/16; C12N15/111; C12N2310/14; C12N2320/32; A61K31/711; C12N15/85; A61K48/0016</t>
  </si>
  <si>
    <t>KAHVEJIAN AVAK; DE BOER ALEXANDRA SOPHIE; PLUGIS NICHOLAS MCCARTNEY; PAEK KI YOUNG</t>
  </si>
  <si>
    <t>A61K31/7105; A61K31/7115; C12N15/85; C12N15/67; C12N15/88</t>
  </si>
  <si>
    <t>KAUFMANN JÖRG; KEIL OLIVER; TONDERA DANIEL</t>
  </si>
  <si>
    <t>C12N15/67; C12N15/67; C12N15/67; C12N15/11; C07K14/47; A61K38/17; A61K47/6929; C12N2840/203; C12N2310/317; C12N2330/50</t>
  </si>
  <si>
    <t>WARMIŃSKI MACIN; SIKORSKI PAWEŁ; KOWALSKA JOANNA; JEMIELITY JACEK</t>
  </si>
  <si>
    <t>C07H21/04; C12N15/113; C12P19/34</t>
  </si>
  <si>
    <t>C07H21/02; C12P19/34; C12N15/67; C12P21/02; C07H21/02; C12N15/11; C12P19/34; C12N2310/317</t>
  </si>
  <si>
    <t>KING NEIL; VEESLER DAVID; WALKEY CARL; WALLS ALEXANDRA; WANG JING</t>
  </si>
  <si>
    <t>A61K39/12; C07K14/005</t>
  </si>
  <si>
    <t>C07K14/005; A61K39/12; C12N2770/20034; A61P31/14; A61K2039/55555; A61K2039/575; C12N2770/20022; C07K14/005; A61K39/215; A61P31/14; C12N2770/20022; C12N2770/20034; A61K2039/55555; A61K2039/575</t>
  </si>
  <si>
    <t>GUPTA GAURAV; GLUECK REINHARD</t>
  </si>
  <si>
    <t>A61K39/12; A61K39/00; A61K39/215; A61P31/14; C07K14/005; C07K14/165</t>
  </si>
  <si>
    <t>A61K39/12; A61P31/14; C07K14/005; C07K14/165; C12N2770/20022; C12N2770/20011; C12N2770/20034; A61K2039/55572; A61K2039/55505; A61K2039/55566; A61K39/215; A61K39/215; A61P31/14; C07K14/165; C07K2319/00; C12N15/62; C12N15/79; C12N15/815; C12N15/86; C12N2710/20023; C12N2770/28123; A61K39/12; C07K2319/00; A61K2039/55572; C12N2770/20011; C07K14/005; C12N15/79; A61K2039/55566; C12N2710/20023; C07K14/165; C12N15/62; A61K2039/55505; C12N15/86; A61K39/215; C12N2770/20034; A61P31/14; C12N2770/28123; C12N2770/20022; C12N15/815; C07K14/005; C12N15/62; C12N15/70; C12N15/81; C12N15/85; C07K16/10; C12N15/115; A61K39/215; A61P31/14; C12N2770/20022; C12N2770/20023; C12N2770/20034; A61K2039/53; A61K2039/505</t>
  </si>
  <si>
    <t>GRAVES HERBERT ALEXANDER; RAITHATHA SHEETAL; SIEVERS ERIC; RAMACHANDRAN UMESH; ZHANG KEVIN; TOPCHIY ELENA; GILL NAVI; SAYER SALLY; SHAH FENIL; STEER CATHERINE; THOMAS RYAN; CHENG MAYE; SIVARAMAN SHARANYA; LU LUCY; YURIST-DOUTSCH SOPHIE; TYURIN OLEG; MACKENZIE LLOYD</t>
  </si>
  <si>
    <t>A61K47/62; A61K35/74; A61K39/00; A61P37/04; C12N1/21; C12N15/63; C12N15/74; C12N15/87</t>
  </si>
  <si>
    <t>A61K39/00; A61P37/04; C12N15/74; C12N15/87; A61K2039/523; A61K39/12; C12N2770/20034; C12N2770/20022; C12N2800/101; C12N15/11; C12N2800/204</t>
  </si>
  <si>
    <t>A61K39/12; C07K14/005; C12N2770/20022; C12N2770/20034; A61K2039/53</t>
  </si>
  <si>
    <t>A61K47/22; C07D241/04; C07D295/13</t>
  </si>
  <si>
    <t>A61K47/22; C07D233/61; A61K47/543; A61K9/5123; A61K38/00; A61P37/06; A61P35/00; A61K48/00; C12N15/88</t>
  </si>
  <si>
    <t>SOON-SHIONG PATRICK; SIELING PETER; SHIN ANNIE; SENDER LEONARD; SAFRIT JEFFREY; RICE ADRIAN; RABIZADEH SHAHROOZ; NIAZI KAYVAN; GEISSERT LISA; GABITZSCH ELIZABETH</t>
  </si>
  <si>
    <t>C12N15/62; A61K39/215; A61P31/14; C07K14/005; C12N7/00; C12N15/81</t>
  </si>
  <si>
    <t>A61K39/215; A61P31/14; C07K14/005; C12N15/81; C12N15/86; C12N2710/10343; C12N2770/20022; A61K2039/542; A61K2039/6031; A61K2039/5256; C12N2770/20034; C12N2770/20071; C07K2319/06; C12N15/62; C07K14/005; C12N15/81; C12N15/86; A61K39/215; A61P31/14; C12N2770/20022; C12N2770/20034; C12N2770/20071; C12N2710/10343; C07K2319/06; A61K2039/53; A61K2039/5256; A61K2039/542; A61K2039/6031</t>
  </si>
  <si>
    <t>MARIS JOHN; YARMARKOVICH MARK; FARREL ALVIN; WARRINGTON JOHN</t>
  </si>
  <si>
    <t>C12N7/00; A61K39/00; C07K14/005</t>
  </si>
  <si>
    <t>A61K39/12; A61K2039/53; C12N2770/20034</t>
  </si>
  <si>
    <t>C07K14/165; A61K38/16; A61K39/215</t>
  </si>
  <si>
    <t>A61K39/12; A61K2039/53; A61K2039/55505; A61K2039/55516; A61K2039/55555; A61P31/14; C07K14/005; C12N2770/20022; C12N2770/20034</t>
  </si>
  <si>
    <t>A61K39/215; A61P31/14; A61P37/04</t>
  </si>
  <si>
    <t>A61P37/04; A61P31/14; A61K39/12; A61K2039/70; C12N2770/20034; A61K2039/57; C07K14/165; A61K2039/575; A61K2039/545; A61K39/12; C12N2770/20034; A61K2039/575; A61P37/04; A61P31/14; A61K2039/57; A61K2039/545; A61K2039/70; C07K14/165; A61K39/215; A61P31/14; A61P37/04; C07K14/005; A61K2039/545; A61K2039/57; A61K2039/575; A61K2039/70; C12N2770/20034</t>
  </si>
  <si>
    <t>STRATFORD RICHARD; CLANCY TREVOR; MOLINÉ CLÉMENT; SIMOVSKI BORIS; MALONE BRANDON; CHENG JUN</t>
  </si>
  <si>
    <t>A61K39/12; C12N2770/20034; Y02A50/30</t>
  </si>
  <si>
    <t>STAERZ UWE D; PRESTON DANIEL F</t>
  </si>
  <si>
    <t>A61K39/215; A61K39/00; A61P31/14; C07K14/005; C12N15/86</t>
  </si>
  <si>
    <t>C07K14/005; A61P31/14; C12N15/86; A61K39/12; A61K2039/51; C12N2770/20022; C12N2770/20034; A61K2039/575; A61K2039/543; C12N2710/10343</t>
  </si>
  <si>
    <t>FREDRIKSEN AGNETE; SEKELJA MONIKA; SCHJETNE KAROLINE; NORHEIM GUNNSTEIN; STUBSRUD ELISABETH</t>
  </si>
  <si>
    <t>C07K14/165; A61K39/00; A61K39/12; A61P31/14</t>
  </si>
  <si>
    <t>A61K2039/53; A61K2039/6056; A61K2039/627; A61K2039/64; A61K2039/70; A61K39/12; A61P31/14; C07K14/005; C12N2770/20022; C12N2770/20034; C12N15/85; A61K39/12; C12N15/85; A61K2039/6056; A61K2039/64; A61K2039/627; C07K14/005; A61P31/14; A61K2039/70; C12N2770/20022; A61K2039/53; C12N2770/20034; A61K39/215; A61P31/14; C07K14/005; A61K2039/53; A61K2039/627; A61K2039/64; A61K2039/70; C12N2770/20034; C12N2770/20022</t>
  </si>
  <si>
    <t>LIN HAO; SINGER JONATHAN P; SHREIBER DAVID I; SHAN JERRY W; ZAHN JEFFREY D; LALLOW EMRAN O; MELNIK JULIET M; JHUMUR NANDITA CHAKRABARTY</t>
  </si>
  <si>
    <t>A61K39/12; A61M37/00; A61P31/14</t>
  </si>
  <si>
    <t>A61K2039/53; A61K2039/54; A61K39/12; C12N2770/20034; A61P31/14; A61M2037/0023; A61M2037/0046; A61M2037/0061; A61M2037/0007; A61M37/0015; A61B17/20; A61M37/0015; A61K39/12; A61K9/0021; A61B17/20; A61P31/14; A61M2037/0007; A61M2037/0023; A61M2037/003; A61M2037/0046; A61M2037/0061; A61K2039/53; A61K2039/54; C12N2770/20034; A61K9/0021; A61K39/00; A61K2039/53</t>
  </si>
  <si>
    <t>BIANCUCCI MARCO; KARPIAK JOEL DAVID; LALIBERTE JASON PAUL; LOWEGARD ANNA ULRIKA; MALITO ENRICO; WAHOME NEWTON MUCHUGU</t>
  </si>
  <si>
    <t>C07K14/165; A61K39/215</t>
  </si>
  <si>
    <t>C07K14/005; C12N2770/20022; C12N2770/20034; A61K39/12; A61P31/14; A61K2039/55566; A61K2039/55511; C12N2770/20071; A61K2039/545; A61K2039/575</t>
  </si>
  <si>
    <t>XU QIAOBING; LI YAMIN</t>
  </si>
  <si>
    <t>A61K31/4745; A61K31/519; A61P31/14</t>
  </si>
  <si>
    <t>A61P31/14; A61K45/06; A61K31/704; A61K31/7048; A61K31/357; A61K31/4025; C07D319/06</t>
  </si>
  <si>
    <t>HE LINLING; ZHU JIANG; WILSON IAN A</t>
  </si>
  <si>
    <t>A61K39/12; A61K38/16; C07K14/005; C12N15/33</t>
  </si>
  <si>
    <t>C07K14/005; A61K39/12; A61K47/64; A61K47/644; A61K47/65; A61P31/14; C12N2770/20022; C12N2770/20034; A61P31/14; A61K39/12; C12N2770/20034; A61K2039/70; A61K2039/6068; A61K2039/627; A61K2039/64; A61K2039/55555; A61K2039/6075; A61K2039/55566; A61K2039/55505; A61K2039/572; A61K2039/575; C07K14/005; C07K14/005; C12N7/00; A61K39/215; A61K2039/575; C12N2770/20022; C12N2770/20034; A61K2039/57; A61P31/14</t>
  </si>
  <si>
    <t>C12N15/50; A61K39/215; A61P31/14; A61P31/20; C12N15/85; C12N15/861</t>
  </si>
  <si>
    <t>A61P31/20; A61P31/14; C12N15/86; C07K14/005; C12N2710/10343; C12N2770/20022; C12N2770/20034; A61K39/12; A61K2039/53; A61P31/14; A61K39/215; A61K2039/53; C12N15/86</t>
  </si>
  <si>
    <t>C07K14/025; A61K39/12; A61P31/20; C07K14/54</t>
  </si>
  <si>
    <t>A61P31/20; A61K39/12; C07K14/5434; C07K14/005; C12N2710/20022; C12N2710/20034; A61K2039/53; A61K39/12; A61P31/20; C07K14/005; C07K14/5434; A61K2039/53; C12N2710/20022; C12N2710/20034; A61P31/20; A61K39/12; A61K2039/53</t>
  </si>
  <si>
    <t>C07K14/18; A61K39/12; A61P31/14; C07K16/10; C12N15/40; C12N15/63</t>
  </si>
  <si>
    <t>C07K14/005; A61K39/12; A61P31/14; G01N33/6854; G01N33/56983; C12N2770/24122; C12N2770/24134; A61K2039/53; G01N2333/185; G01N2469/20; Y02A50/30; A61K39/12; A61K2039/5256; A61K2039/53; A61P31/14; C12N2770/24134; C12N2710/10343; A61K2039/575; C07K16/1081; C07K2317/34; C07K2317/33; C07K2317/70; C07K2317/76; C07K14/005; C12N15/86; C12N2770/24122; C12Q1/701; G01N33/56983; G01N2333/183; G01N2333/185; G01N2469/20; C07K14/005; A61K39/12; A61P31/12; C12Q1/70; G01N33/56983; C07K16/1081; C12N2770/24134; C12N2710/10343; G01N2333/183; G01N2469/20</t>
  </si>
  <si>
    <t>A61K39/12; A61K9/14; A61K9/50; A61K47/18; A61K47/24; A61K47/28; A61K47/34; A61K47/54; A61K48/00; A61P31/20; A61P35/00; C12N15/37; C12N15/62; C12N15/63; C12N15/88</t>
  </si>
  <si>
    <t>A61K39/12; A61K47/34; A61K47/28; A61P31/20; A61P35/00; C12N15/88; C12N2710/20034; C12N2710/20022; C07K14/005; C12N15/67; A61K47/6929; A61K47/543; A61K2039/53; A61K2039/585; A61K2039/575; A61K2039/572; A61K2039/55555; A61K39/12; A61K48/00; A61K9/50; A61P35/00; C12N15/62; A61K47/18; C12N15/63; A61K9/14; A61K47/24; C12N15/88; A61K47/34; C07K14/025; A61K47/28; A61P31/20; A61K47/54; A61K39/12; A61K9/1617; A61K47/18; A61K47/24; A61K47/28; A61K48/0033; A61P31/20; C07K14/005; C12N15/62; C12N15/63; C12N15/88; A61K2039/53; C12N2710/20034; A61K9/1617; A61K39/12; A61K2039/53; C12N2710/20034</t>
  </si>
  <si>
    <t>A61K39/04; A61P31/06; C07K14/00</t>
  </si>
  <si>
    <t>A61K39/04; A61K2039/53; A61K2039/55511; A61P31/06; C07K14/35; C07K2319/60; C07K2319/50; A61P31/06; A61K39/04; A61K2039/53; C07K14/35</t>
  </si>
  <si>
    <t>A61P31/14; A61K39/12; A61K39/215</t>
  </si>
  <si>
    <t>C12N2770/20034; C12N2770/20021; A61P31/14; A61K39/215; A61K39/12; A61K2039/54; A61K2039/53; A61K2039/545; A61K2039/575; A61K2039/572; A61K39/12; C12N2770/20044; A61K2039/53; A61K39/215; C12N15/86; C12N2770/20021; C12N2770/20034; A61K2039/545; A61P31/14; A61K2039/575; A61K2039/572; A61K2039/54; C07K14/005; A61K39/215; A61P31/14; C12N2770/20021; C12N2770/20034; C12N2770/20044; A61K2039/545; A61K2039/53; A61K2039/54; A61K2039/572; A61K2039/575; A61K39/215; A61K2039/545; C12N15/86; C12N2770/20034; C12N2770/20044</t>
  </si>
  <si>
    <t>A61K2039/53; A61K2039/55555; A61K39/12; C12N2740/16034; A61K2039/572; A61K2039/575; A61K39/385; A61K2039/64; C12N2760/16134; A61K2039/55566; A61K39/001192; A61K39/001156; C12N2710/20034; A61K39/001151; A61K39/001188; A61K2039/55516; A61K39/001157; C07K16/2818; C07K2317/622; C07K2319/00; Y02A50/30</t>
  </si>
  <si>
    <t>C12N15/85; A61K39/00</t>
  </si>
  <si>
    <t>A61K39/00; C12N15/85; C12N2830/50; C12N15/85; A61K2039/53</t>
  </si>
  <si>
    <t>A61K39/00; A61K39/12; A61P31/16</t>
  </si>
  <si>
    <t>A61K39/12; C12N2760/16134; A61P31/16; A61K2039/53; A61K2039/575; C12N2760/16122</t>
  </si>
  <si>
    <t>A61K39/145; A61K39/12; A61P31/16</t>
  </si>
  <si>
    <t>A61K39/12; C12N2760/16134; A61P31/16; A61K2039/53; A61K2039/6018; A61K2039/55555; C12N2710/16634; A61P31/22; A61K2039/545; A61K2039/552; C12N2710/16671; C12N2760/16171</t>
  </si>
  <si>
    <t>A61K39/29; A61P31/14; C12N15/51</t>
  </si>
  <si>
    <t>A61K39/29; A61K2039/57; A61P31/14; C12N2770/24222; C12N2710/24143; C12N2710/10343; C12N15/86; C07K14/1833; A61K2039/53; C12N2770/24234; C12N2770/24271; A61P31/14; A61K39/12; C12N2770/24234; A61K2039/53; A61K2039/545; C07K14/005; C12N2770/24222</t>
  </si>
  <si>
    <t>A61K39/12; C07K14/025</t>
  </si>
  <si>
    <t>A61K39/12; A61P31/20; C12N2710/20034; A61K2039/572; A61K2039/53; C12N2710/20071; A61K2039/55538; C07K14/005; C12N2710/20022; A61K39/12; C12N2710/20034; C12N2710/20022; C12N2710/20071; A61P31/20; C07K14/005; A61K2039/53; A61K2039/572; A61K2039/55538; A61K2039/5254; A61K2039/54; C07K14/025; C07K14/005; A61K39/12; A61P31/20; C12N2710/20022; C12N2710/20034; C12N2710/20071; A61K2039/55538; A61K2039/53; A61K2039/572; A61K39/12; C07K14/025; A61K2039/54; A61K2039/55538; A61K2039/5254</t>
  </si>
  <si>
    <t>A61K9/127; A61K9/51; A61K38/00</t>
  </si>
  <si>
    <t>A61K9/1277; A61K9/5123</t>
  </si>
  <si>
    <t>A61K38/00; A61K38/19; A61K39/00; A61K39/145; A61K48/00; A61P31/16; A61P35/04; C07K14/11; C12N15/67; G06F19/18; G06F19/22</t>
  </si>
  <si>
    <t>A61K48/005; A61K48/005; A61K38/1735; A61K38/1735; A61K38/1816; A61K38/1816; A61K38/19; A61K38/19; A61K38/193; A61K38/193; A61K38/28; A61K38/28; A61K39/00; A61K39/00; A61K39/0011; A61K39/0011; A61K39/001106; A61K39/001106; A61K39/001153; A61K39/001153; A61K39/001156; A61K39/001156; A61K39/00117; A61K39/00117; A61K39/001184; A61K39/001184; A61K39/001186; A61K39/001186; A61K39/001188; A61K39/001188; A61K39/001189; A61K39/001189; A61K39/001191; A61K39/001191; A61K39/001192; A61K39/001192; A61K39/001194; A61K39/001194; A61K39/001197; A61K39/001197; A61K39/0258; A61K39/12; A61K39/145; A61K39/145; A61K39/21; A61K47/542; A61K47/542; A61K47/6455; A61K47/6455; A61K48/00; A61K48/00; A61K48/0066; A61K48/0066; A61K48/0075; A61K48/0083; A61K2039/53; A61K2039/53; A61P11/00; A61P25/28; A61P31/00; A61P31/04; A61P31/12; A61P31/14; A61P31/16; A61P31/18; A61P31/20; A61P31/22; A61P35/00; A61P35/04; A61P37/04; A61P43/00; C07K14/005; C07K14/005; C07K14/245; C07K14/4727; C07K14/4748; C07K14/4748; C12N7/00; C12N15/11; C12N15/67; C12N15/67; C12N2310/334; C12N2310/336; C12N2740/16022; C12N2740/16022; C12N2740/16034; C12N2760/14122; C12N2760/14134; C12N2760/16022; C12N2760/16034; C12N2760/16071; C12N2770/24122; C12N2770/24134; G16B20/00; G16B20/00; G16B20/50; G16B20/50; G16B30/00; G16B30/00; Y02A50/30; Y02A50/30</t>
  </si>
  <si>
    <t>G01N33/50; A61K31/205; A61K31/7088; A61K31/7105; A61K31/7115; A61K31/712; A61K31/7125; A61K38/00; A61K38/21; A61K39/00; A61K39/02; A61K39/35; A61K39/395; A61K45/00; A61K45/06; A61K47/20; A61K48/00; A61P35/00; A61P37/04; C07H/; C12N15/09; C12Q1/02; G01N33/15; G01N33/566</t>
  </si>
  <si>
    <t>A61K31/205; A61K31/205; A61K31/7105; A61K31/7105; A61K31/7115; A61K31/7115; A61K31/712; A61K31/712; A61K31/7125; A61K31/7125; A61K39/39; A61K39/39; A61K39/395; A61K39/395; A61K45/06; A61K45/06; A61K2039/55555; A61K2039/55555; A61P11/02; A61P11/06; A61P17/00; A61P17/02; A61P27/14; A61P31/00; A61P31/04; A61P31/10; A61P31/12; A61P33/00; A61P35/00; A61P37/04; A61P37/08; A61P43/00; C07H21/02; C12N15/117; C12N15/117; C12N2310/17; C12N2310/17; G01N33/566; G01N33/566</t>
  </si>
  <si>
    <t>A61K9/127; A61K47/10; A61K47/48; B01J13/04</t>
  </si>
  <si>
    <t>A61K9/127; A61K31/7084; A61K31/7088; A61K9/1277; A61P31/12; A61P35/00; A61P43/00; A61K9/127; A61K31/7084; A61K31/7088; A61K9/1277; A61K47/44; A61K9/1271; A61K47/10; A61K47/24</t>
  </si>
  <si>
    <t>A61K/; A61K39/215; A61K39/42; C07K14/165</t>
  </si>
  <si>
    <t>A61K39/12; A61K39/12; A61K39/215; A61K39/215; A61K39/42; A61K39/42; A61K2039/53; A61K2039/53; A61P11/00; C07K14/005; C07K14/005; C12N2770/20022; C12N2770/20022; C12N2770/20034; C12N2770/20034</t>
  </si>
  <si>
    <t>A61K9/127; A61K31/7088; A61K47/48; C07C233/18; C07C235/08; C07C271/16</t>
  </si>
  <si>
    <t>A61K31/7088; C07C233/18; C07C235/08; C07C271/16; C08L2203/02; A61K47/60; A61K47/543; A61K47/6911; A61K9/1272; A61P25/00; A61P35/00; A61P37/02; A61K9/1272; A61K31/7088; A61K47/50; A61K47/543; A61K47/60; A61K47/6911; A61P25/00; A61P35/00; A61P37/02; C07C233/00; C07C233/18; C07C235/06; C07C235/08; C07C271/16; C08L2203/02; A61K47/50; C07C233/00; C07C235/06; A61K31/7088; C07C233/18; C07C235/08; C07C271/16; C08L2203/02; A61K47/60; A61K47/543; A61K47/6911; A61K9/1272</t>
  </si>
  <si>
    <t>A61K39/215; C07K14/165; C12N/; C12N7/04; C12N9/12; C12N15/86</t>
  </si>
  <si>
    <t>A61K39/12; A61K39/12; A61K39/215; A61K39/215; A61K2039/5254; A61K2039/5254; A61K2039/5256; A61K2039/5256; A61K2039/5258; A61K2039/5258; C12N15/86; C12N15/86; C07K14/005; C07K14/005; C12N7/00; C12N7/00; C12N9/127; C12N9/127; C12N2770/20022; C12N2770/20022; C12N2770/20034; C12N2770/20034; C12N2770/20043; C12N2770/20043; C12N2770/20061; C12N2770/20061; C12N2770/20062; C12N2770/20062; C12N2770/36143; C12N2770/36143; C12Q1/701; C12Q1/701</t>
  </si>
  <si>
    <t>A61K9/16; A61K47/26; A61K48/00; C07C217/40</t>
  </si>
  <si>
    <t>A61K9/0019; A61K9/1271; A61K9/1617; A61K47/26; A61K48/00; A61K48/0025; C07C217/28; C07C217/40; C12N15/88; A61K47/6911; A61P25/00; A61P29/00; A61P31/00; A61P35/00; A61P37/02; A61P43/00; A61K48/0025; A61K47/26; C07C217/28; A61K48/00; A61K9/1271; C12N15/88; C07C217/40; A61K9/0019; A61K9/1617; A61K47/6911</t>
  </si>
  <si>
    <t>A61K9/127; A61K31/7088; A61K38/00; A61K38/43; A61K39/00; A61K47/44; A61K48/00</t>
  </si>
  <si>
    <t>A61K9/1277; A61K31/7088; A61K48/00; A61K48/0025; A61K9/127; A61P35/00; A61K9/1277; A61K31/7088; A61K48/00; A61K48/0025; A61K9/127</t>
  </si>
  <si>
    <t>A61K48/0041; A61K48/005; A61K48/0075; C07K14/47; C07K14/4712; C07K14/505; C12N15/117; C12N15/67; C12N2310/17; C12N2310/33; C12N2310/3341; A61K38/177; A61K38/1816; A61K38/50; C12Y305/04004; C07H21/02; C12N2310/335; A61P7/06; C12N5/0696; A61K48/0041; A61K48/005; A61K48/0075; C07K14/47; C07K14/4712; C07K14/505; C12N15/117; C12N15/67; C12N2310/17; C12N2310/33; C12N2310/3341; C12N5/0602; C12N5/0696; C12N2501/40; C07H21/02; C12Q1/68; A61K48/00; C12N15/85; A61K38/177; A61K38/1816; A61K38/50; A61K48/0066; C12N2800/95; C12Y305/04004</t>
  </si>
  <si>
    <t>C12N15/09; C12N15/00</t>
  </si>
  <si>
    <t>C12N15/68; C12N15/68; C12N15/67; C12N15/67; C12N15/85</t>
  </si>
  <si>
    <t>C07H21/00; A61K39/39</t>
  </si>
  <si>
    <t>A61K39/39; A61K39/39; A61K31/355; A61K31/355; A61K31/7088; A61K31/7088; A61K2039/55511; A61K2039/55511; A61K2039/55555; A61K2039/55555; A61K2039/55561; A61K2039/55561; A61K2039/55572; A61K2039/55572; A61P31/00; A61P31/16; A61P31/18; A61P35/00; A61P35/02; C07H21/00; C07H21/00; Y02A50/30; Y02A50/30</t>
  </si>
  <si>
    <t>A61K39/00; A61K48/00; C12N15/67; C12N15/85; C12N2830/50; A61P17/00; A61P17/06; A61P17/14; A61P19/00; A61P19/02; A61P25/00; A61P25/14; A61P25/16; A61P25/28; A61P27/02; A61P29/00; A61P31/00; A61P31/04; A61P31/10; A61P31/12; A61P31/16; A61P31/18; A61P31/22; A61P33/02; A61P33/06; A61P33/14; A61P35/00; A61P35/02; A61P37/02; A61P37/06; A61P5/00; A61P5/14; A61P7/06; A61P9/00; A61P9/10; A61P9/12; Y02A50/30; C12N15/67; A61K48/00; C12N2830/50; C12N15/85; A61K39/00; Y02A50/30</t>
  </si>
  <si>
    <t>C12N15/88; A61K31/7088; A61K31/713; A61K48/00; A61P1/16; A61P31/12; A61P35/00; C07H21/00; C07K14/775; C12N15/11</t>
  </si>
  <si>
    <t>A61K9/1272; A61K9/1272; A61K9/1271; A61K9/1271; A61K31/713; A61K31/713; A61K48/0025; A61K48/0025; A61P1/16; A61P31/12; A61P31/14; A61P35/00; C07H21/00; C07H21/00; C07J9/00; C07J9/00; C12N15/111; C12N15/111; C12N15/113; C12N15/1137; C12N2310/14; C12N2310/14; C12N2320/32; C12N2320/32</t>
  </si>
  <si>
    <t>A61K39/39; A61K47/00; A61P35/00</t>
  </si>
  <si>
    <t>A61K39/001129; A61K39/39; A61K39/39; A61K39/0011; A61K39/0011; A61K39/001106; A61K39/001106; A61K39/001109; A61K39/001109; A61K39/001112; A61K39/001112; A61K39/001113; A61K39/001113; A61K39/001117; A61K39/001117; A61K39/001122; A61K39/001122; A61K39/001124; A61K39/001124; A61K39/001129; A61K39/001132; A61K39/001132; A61K39/001134; A61K39/001134; A61K39/001135; A61K39/001135; A61K39/00114; A61K39/00114; A61K39/001149; A61K39/001149; A61K39/00115; A61K39/00115; A61K39/001151; A61K39/001151; A61K39/001153; A61K39/001153; A61K39/001156; A61K39/001156; A61K39/001158; A61K39/001158; A61K39/001159; A61K39/001159; A61K39/001162; A61K39/001162; A61K39/001164; A61K39/001164; A61K39/001166; A61K39/001166; A61K39/001168; A61K39/001168; A61K39/00117; A61K39/00117; A61K39/001176; A61K39/001176; A61K39/001182; A61K39/001182; A61K39/001184; A61K39/001184; A61K39/001186; A61K39/001186; A61K39/001188; A61K39/001188; A61K39/001191; A61K39/001191; A61K39/001192; A61K39/001192; A61K39/001193; A61K39/001193; A61K39/001194; A61K39/001194; A61K39/001195; A61K39/001195; A61K39/001197; A61K39/001197; A61K39/395; A61K47/30; A61K2039/53; A61K2039/53; A61K2039/55511; A61K2039/55511; A61P31/00; A61P31/04; A61P31/12; A61P33/02; A61P35/00; A61P35/00; A61P37/02; A61P37/04; A61P37/06; A61P37/08</t>
  </si>
  <si>
    <t>A61K47/00; A61K31/01</t>
  </si>
  <si>
    <t>A61K9/1272; A61K31/7088; A61K31/7105; A61K39/00; A61K2039/55561; A61K2039/6018; C12N15/111; C12N15/1137; C12N2310/14; C12N2310/315; C12N2310/321; C12N2310/322; C12N2320/32; A61P31/04; A61P31/12; A61P33/00; A61P35/00; A61P37/04; A61K31/7088; A61K9/1272; A61K39/00; A61K31/7105; A61K2039/55561; A61K2039/6018; C12N2320/32; C12N2310/321; C12N2310/322; C12N15/1137; C12N15/111; C12N2310/315; C12N2310/14</t>
  </si>
  <si>
    <t>A61K9/1272; A61K31/7088; A61K31/7105; A61K31/713; A61K39/00; A61K47/10; A61K47/18; A61K47/20; A61K47/22; A61K47/28; A61K48/0033; C12N15/111; A61K2039/55561; A61K2039/55555; C12N2310/14; C12N2310/3515; C12N2320/32; A61K39/00; C12N15/111; A61K9/1272; A61K31/713; C07D319/06; C07D317/28; C07D203/10; A61K31/7088; C07D317/44; C07D317/46; C07D317/72; C07D405/12; C07D491/056; C07D491/113; A61P33/00; A61P35/00; A61P37/04; Y02A50/30; A61K39/39; A61K9/1272; A61K2039/55561; C12N15/111; C12N2310/14; C12N2310/3515; C12N2320/32; A61K47/10; C07C271/20; C07C271/12; C07C251/78; C07C323/25; C07C237/16; A61K47/28; A61K47/20; A61K47/18; C07C251/38; C07C229/08; A61K31/713; C07D319/06; C07D317/28; C07D203/10; C07C229/30; A61K2039/55555; C12N15/113; A61K39/00; A61K47/44; C07D317/46; C07D491/113; C07D317/72; A61K31/7088; C07D317/44; C07D491/056; C07D405/12; A61P37/04; A61P33/00; A61P35/00; A61K9/1272; A61K47/18; A61K47/20; A61K47/28; C07D317/28; A61K47/543; A61K47/10; A61K39/00; A61K2039/55555; A61K48/0033; A61K2039/55561; A61K39/39; C07C229/08; A61K31/713; C07D319/06; C07D317/28; C07D203/10; C07C229/30; C12N15/113; A61K39/00; A61K2039/55555; A61K2039/55561; C12N15/111; C12N2310/14; C12N2310/3515; C12N2320/32; Y02A50/30; A61K9/1272; A61K47/10; A61K47/18; A61K47/20; A61K47/28; C07C237/16; C07C251/38; C07C251/78; C07C271/12; C07C271/20; C07C323/25; A61K31/7088; A61K47/44; C07D317/44; C07D317/46; C07D317/72; C07D405/12; C07D491/056; C07D491/113</t>
  </si>
  <si>
    <t>C12N15/87; A61K48/00</t>
  </si>
  <si>
    <t>A61K48/0041; C12N15/87</t>
  </si>
  <si>
    <t>A61K9/127; A61K31/50</t>
  </si>
  <si>
    <t>A61K9/1272; A61K47/22; A61K48/00; C07D295/13; C12N15/113; A61K9/1272; A61K47/22; A61K48/00; A61K48/0033; A61P3/00; A61P31/00; A61P35/00; A61P43/00; C07D295/13; C12N15/113; C12N15/1137; C12N2310/14; Y02A50/30; A61K9/1272; A61K47/22; C07D295/13; A61P3/00; A61P31/00; A61P35/00; A61P43/00; Y02A50/30; A61K9/1272; A61K47/22; A61K48/0033; C07D295/13; C12N15/113; C12N15/1137; C12N2310/14; Y02A50/30; A61K9/1272; A61K47/22; C07D295/13; C12N15/113; C12N15/1137; C12N2310/14</t>
  </si>
  <si>
    <t>A61K31/20; A61K9/127; C07C211/00</t>
  </si>
  <si>
    <t>A61K9/1278; A61K31/22; A61K31/7088; A61K38/1709; A61K38/4846; C07C229/12; C07D475/04; C12N15/1137; C12N2310/14; C12N2310/315; C12N2310/321; C12N2310/322; C12N2310/341; C12N2310/346; C12N2310/351; C12N2320/32; A61K48/0033; A61K47/549; A61K47/551; A61K47/6911; A61P9/00; A61P25/28; A61K9/1272; C12N15/113; A61K31/712; A61K31/713; Y02A50/30; A61K9/1272; A61K9/1278; A61K31/22; A61K31/7088; A61K31/712; A61K31/713; A61K38/1709; A61K38/4846; A61K47/14; A61K47/549; A61K47/551; A61K47/6911; A61K48/0033; A61K2300/00; A61P9/00; A61P25/28; C07C29/58; C07C227/18; C07C227/40; C07C229/12; C07D475/04; C12N15/113; C12N15/1137; C12N2310/14; C12N2310/315; C12N2310/321; C12N2310/322; C12N2310/341; C12N2310/346; C12N2310/351; C12N2310/3515; C12N2310/3521; C12N2310/3533; C12N2320/32; A61K9/1272; A61K9/1278; C07C219/20; C12N15/113; A61K31/713; A61K31/7105; A61K47/14; A61K48/0033; C12N2320/32; C12N2310/351; A61K9/1278; A61K31/22; A61K31/7088; A61K38/1709; A61K38/4846; C07C229/12; C07D475/04; C12N15/1137; C12N2310/14; C12N2310/315; C12N2310/321; C12N2310/322; C12N2310/341; C12N2310/346; C12N2310/351; C12N2320/32; A61K48/0033; A61K47/549; A61K47/6911; A61K47/551; A61P9/00; A61P25/28; Y02A50/30; A61K9/1272; C12N15/113; A61K47/14; C07C29/58; C07C227/18; C07C227/40; A61K31/712; A61K31/713; C12N2310/3515</t>
  </si>
  <si>
    <t>A61K39/00; A61K39/00; A61K2039/53; A61K2039/53; A61K2039/55555; A61K2039/55555; A61P31/00; A61P37/04; C12N15/113; C12N15/113; C12N15/86; C12N15/86; C12N2310/123; C12N2310/123; C12N2770/36143; C12N2770/36143</t>
  </si>
  <si>
    <t>A61K48/0066; A61F2/02; A61K38/1816; A61K48/00; A61K48/00; A61K48/0066; A61L27/227; A61L27/227; A61P7/00; A61P11/00; A61P37/04; C07H21/02; C12N15/11; C07K14/505; C07K14/785; C12N15/11; C12N15/67; C12N15/67; C12N2310/334; C12N2310/335; C12N2320/30; C12N2320/50</t>
  </si>
  <si>
    <t>C12N15/87; C12N15/11</t>
  </si>
  <si>
    <t>A61K31/7088; A61K31/7088; A61K39/0011; A61K39/0011; A61K47/12; A61K47/26; A61K48/00; A61K2039/53; A61P37/04; C12N15/87; C12N15/87</t>
  </si>
  <si>
    <t>A61K45/00; A61K47/00</t>
  </si>
  <si>
    <t>A61K47/28; A61K9/1272; A61K9/1272; A61K31/20; A61K31/20; A61K31/713; A61K31/713; A61K39/00; A61K39/00; A61K45/06; A61K45/06; A61K47/18; A61K47/24; A61K47/60; A61K47/60</t>
  </si>
  <si>
    <t>A61K31/4172; A61K47/18; A61K48/00</t>
  </si>
  <si>
    <t>A61K9/0019; A61K31/4172; A61K47/183; A61K47/183; A61K47/543; A61K47/58; A61K47/59; A61K47/593; A61K47/595; A61K48/00; A61K48/0008; A61K2039/53; C12N15/87; C12N15/87</t>
  </si>
  <si>
    <t>A61K9/14; A61K31/713; A61K31/7088; A61K47/24; A61K47/28</t>
  </si>
  <si>
    <t>A61K9/1075; A61K9/1272; A61K9/1274; A61K9/5123; A61K31/7088; A61K31/7105; A61K31/712; A61K31/713; A61K47/543; C12N15/88; A61K47/543; A61K9/1075; A61K9/1272; A61K9/1274; A61K9/5123; A61K31/7088; A61K31/7105; A61K31/712; A61K31/713; C12N15/88; A61K47/14; C12N15/113; C12N2310/14; C12N2310/321; C12N2310/3515; C12N2320/32; A61K9/5015</t>
  </si>
  <si>
    <t>C12N15/88; A61K9/16; A61K9/51; C12N15/86</t>
  </si>
  <si>
    <t>A61K39/385; A61K39/385; A61K9/1617; A61K9/1617; A61K9/1647; A61K9/1647; A61K9/5123; A61K9/5123; A61K9/5153; A61K9/5153; A61K39/12; A61K39/12; A61K39/155; A61K2039/5256; A61K2039/5256; A61K2039/53; A61K2039/53; A61K2039/55555; A61K2039/55555; A61K2039/622; A61K2039/622; A61P31/14; C12N15/86; C12N15/86; C12N15/88; C12N15/88; C12N2760/18534; C12N2760/18534; C12N2770/36143; C12N2770/36143</t>
  </si>
  <si>
    <t>A61K39/155; A61K2039/53; A61K2039/552; A61K2039/55555; A61K2039/55566; C12N15/86; C12N2760/18534; C12N2770/36143; C12N2820/60; A61K39/39; A61K39/12; A61P31/04; A61P31/10; A61P31/12; A61P33/00; A61P37/04; C12N2760/18534; A61K2039/55555; A61K2039/53; A61K2039/55566; C12N15/86; C12N2770/36143; A61K2039/552; A61K39/155; C12N2820/60; A61K39/39; A61K39/12; A61P31/12; A61P37/04; A61K48/0041; A61K48/0083; C12N15/117</t>
  </si>
  <si>
    <t>C12N15/113; C12N15/11</t>
  </si>
  <si>
    <t>C12N15/111; C12N2320/32; A61K39/155; A61K2039/53; A61K2039/55505; A61K2039/55555; A61K2039/55566; C12N2760/18534; A61K2039/5256; C12N2770/36143; A61K39/12; A61K31/7088; A61K2039/5256; C12N2770/36143; A61K39/12; C12N15/111; C12N2320/32; A61K39/155; A61K2039/53; A61K2039/55505; A61K2039/55555; A61K2039/55566; C12N2760/18534; A61K31/7088</t>
  </si>
  <si>
    <t>A61K39/12; C12N15/87; A61K2039/55555; A61K2039/55566; A61K2039/53; A61K2039/55505; C12N2710/16134; C12N2760/18534; A61K39/00; A61K39/155; A61K39/245; A61K2039/53; A61K2039/55555; C12N15/86; C12N15/88; C12N2710/16134; C12N2760/18522; C12N2760/18534; C12N2770/36143; A61K2039/55505; A61K2039/55566; A61K39/12; A61K9/0019; A61K9/127; A61P31/04; A61P31/10; A61P31/12; A61P31/14; A61P31/22; A61P37/04; A61K39/00; A61K39/155; A61K39/245; A61K2039/53; A61K2039/55555; C12N15/86; C12N15/88; C12N2710/16134; C12N2760/18522; C12N2760/18534; C12N2770/36143; A61K2039/55566; A61K2039/55505; A61K39/12; A61K9/127; A61K9/0019; A61K9/50</t>
  </si>
  <si>
    <t>A61K39/00; A61K39/12; A61K2039/53; C12N2760/18522; C12N2770/36143; A61K2039/55555; C12N2760/18534; A61K31/7088; A61K2039/55555; C12N2760/18534; A61K39/00; A61K39/12; A61K2039/53; C12N2760/18522; C12N2770/36143; A61K31/7088</t>
  </si>
  <si>
    <t>A61K9/127; A61K39/00; C12N15/86</t>
  </si>
  <si>
    <t>A61K9/1272; A61K39/12; A61K39/39; A61K2039/53; A61K2039/55555; C12N15/86; C12N2710/16134; C12N2760/18534; C12N2770/36134; A61P31/04; A61P31/10; A61P31/12; A61P31/14; A61P33/00; A61P35/00; A61P37/04; A61P43/00; A61K2039/55555; C12N2760/18534; A61K9/1272; A61K39/39; A61K2039/53; C12N2710/16134; A61K39/12; C12N15/86; C12N2770/36134; A61K9/127; A61K31/7088; A61K39/00</t>
  </si>
  <si>
    <t>A61K39/39; A61K2039/53; A61K2039/55566; A61K9/107; A61P17/00; A61P31/00; A61P31/04; A61P31/12; A61P35/00; A61P37/00; A61P37/02; A61P37/04; A61K9/113; A61K31/7105; A61K39/285; A61K39/39; A61K2039/53; A61K2039/55566; A61K9/107; A61K39/385</t>
  </si>
  <si>
    <t>C12N15/67; A61P1/00; A61P11/00; A61P17/00; A61P19/00; A61P21/00; A61P25/00; A61P27/02; A61P27/16; A61P3/00; A61P3/02; A61P31/00; A61P31/04; A61P31/10; A61P31/12; A61P33/00; A61P35/00; A61P37/02; A61P37/06; A61P37/08; A61P43/00; A61P5/00; A61P9/00; A61K39/0011; A61K48/00; C07K14/435; C12N15/11; C12N15/65; C12N15/67; C12N2310/531; A61K39/0011; C12N15/67; C07K14/435; A61K39/0011; A61K48/0066; A61K2039/53; A61K2039/575</t>
  </si>
  <si>
    <t>A61K48/00; A61K9/00; A61K9/127; A61K39/00</t>
  </si>
  <si>
    <t>A61K9/0019; A61K9/1271; A61K9/1272; A61K9/1277; A61K39/00; A61K2039/53; A61K2039/55555; C12N15/88; C12N2710/16134; C12N2760/18534; C12N2770/36143; C12N2770/36171; A61K9/127; A61P31/04; A61P31/10; A61P31/12; A61P33/00; A61P37/04; A61K9/0019; A61K9/127; A61K39/00; C12N15/88; A61K9/0019; A61K9/1271; A61K9/1272; A61K9/1277; A61K39/00; A61K2039/53; A61K2039/55555; C12N15/88; C12N2710/16134; C12N2760/18534; C12N2770/36143; C12N2770/36171; A61K9/127</t>
  </si>
  <si>
    <t>A61K39/39; A61K9/127</t>
  </si>
  <si>
    <t>A61K9/0019; A61K9/10; A61K9/1271; A61K39/155; A61K39/39; A61K2039/53; A61K2039/55555; C12N2710/16134; C12N2760/18534; C12N2770/36143; C12N15/88; C12N2770/36171; A61K2039/55505; A61K39/12; A61P31/00; A61P31/10; A61P31/12; A61P33/00; A61P37/04; A61K9/1271; A61K2039/53; A61K9/0019; A61K2039/55555; A61K39/39; A61K9/10; A61K39/155; C12N2770/36143; C12N2710/16134; C12N2760/18534; C12N2770/36171; C12N15/88; A61K2039/55505; A61K39/12; A61K9/127</t>
  </si>
  <si>
    <t>A61K9/127; A61K39/12</t>
  </si>
  <si>
    <t>A61K9/0019; A61K9/1271; A61K39/12; A61K39/155; A61K2039/53; A61K2039/552; A61K2039/55505; A61K2039/55555; C12N2760/18511; C12N2760/18534; C12N2770/36143; A61K39/39; A61K9/1272; A61P31/00; A61P31/04; A61P31/10; A61P31/12; A61P31/14; A61P33/00; A61P37/04; A61K39/155; A61K2039/53; A61K9/1271; A61K2039/55555; A61K2039/552; A61K9/0019; A61K2039/55505; C12N2770/36143; C12N2760/18534; C12N2760/18511; A61K39/12; A61K39/39; A61K9/1272</t>
  </si>
  <si>
    <t>C07H21/02; C07H19/10; C12N15/102; C12N15/1138; C07H21/02; C07H19/10; C12P21/00; C12N5/0602; C12N15/102; C12N15/11; C07K16/00; C07K16/2887; C07K2317/24; G01N33/559; C12N15/1136; C12N2310/3341; C12N2310/335; A61K48/0066; C12N15/67</t>
  </si>
  <si>
    <t>A61K39/395; C12P21/08</t>
  </si>
  <si>
    <t>A61K39/00; A61K9/00</t>
  </si>
  <si>
    <t>A61K39/00; A61K2039/53; A61K2039/55; A61K2039/5555; C12N2760/16134; A61K39/12; A61K39/0011; A61K39/145; A61P31/00; A61P31/04; A61P31/12; A61P33/02; A61P35/00; A61P37/04; A61P37/06; A61P37/08; A61P43/00; Y02A50/30; A61K39/12; A61K39/00; A61K2039/53; A61K2039/55; A61K2039/5555; C12N2760/16134; Y02A50/30; A61K39/0011; A61K39/145; A61K45/06; A61K2039/54; A61K2039/572; A61K2039/585; A61K2039/6031; A61K2039/622; C12N7/00; A61K2039/55505; A61K2039/55555; A61K2039/70</t>
  </si>
  <si>
    <t>A61K39/145; A61K2039/53; A61K2039/55; A61K2039/572; C12N2760/16134; A61K39/12; A61K47/59; A61K47/6455; A61K47/6921; A61P31/16; A61K39/00; Y02A50/30; A61K39/12; A61K39/145; A61K2039/53; A61K2039/55; A61K2039/572; C12N2760/16134; A61K47/59; A61K47/6455; A61K47/6921; A61P31/16; Y02A50/30; A61K39/00; A61K45/06; A61K39/155; A61K2039/54; A61K2039/55583; A61K2039/575; A61K2039/6031; A61K2039/622; C12N2760/18534; C12N2760/18571</t>
  </si>
  <si>
    <t>A61K9/127; A61K31/7105; C07H21/02</t>
  </si>
  <si>
    <t>A61K31/7088; C12N15/87; A61K31/7115; C12N15/67; C12N2310/335; A61K38/193; A61K38/4846; C12N9/644; A61P1/00; A61P11/00; A61P13/00; A61P17/00; A61P19/00; A61P21/00; A61P25/00; A61P29/00; A61P3/00; A61P31/00; A61P31/12; A61P35/00; A61P37/02; A61P43/00; A61P5/00; A61P7/00; A61P9/00; A61K31/7088; C12N15/87; A61K31/7115; C12N15/67; C12N2310/335; C07K14/535; C12N9/644; A61K38/193; A61K38/4846; A61K47/18; A61K47/22; A61K47/28; A61K48/00</t>
  </si>
  <si>
    <t>A61K39/21; A61K39/12; A61K39/12; A61K39/21; A61K39/21; A61K2039/53; A61K2039/53; A61P31/18; A61P37/04; C07K14/005; C07K14/005; C07K14/16; C12N2740/16122; C12N2740/16122; C12N2740/16134; C12N2740/16134</t>
  </si>
  <si>
    <t>A61K38/00; A61K31/131; A61K31/132; A61K31/215; A61K31/56; A61K38/16; A61K38/43</t>
  </si>
  <si>
    <t>A61K38/1816; A61K38/47; A61K38/4846; A61K38/57; A61K48/00; A61K31/713; A61K9/0019; A61K9/0073; A61K9/1271; A61K9/1272; C07K14/505; C07K14/8125; C12N9/2465; C12N9/644; C12N15/52; C12Y302/01022; C12Y304/21022; A61P1/16; A61P3/00; A61P5/00; A61P7/06; A61K9/0019; A61K9/0073; A61K9/1271; A61K9/1272; A61K9/5123; A61K31/713; A61K38/1816; A61K38/47; A61K38/4846; A61K38/57; A61K48/00; A61K48/0008; A61K48/0075; A61K48/0091; A61P1/16; A61P3/00; A61P5/00; A61P7/06; A61P43/00; C07K14/505; C07K14/8125; C12N9/2465; C12N9/644; C12N15/52; C12N15/85; C12Y302/01022; C12Y304/21022; A61K48/0008; A61K9/1271; A61K38/1816; A61K38/47; A61K38/4846; A61K38/57; A61K48/00; A61K31/713; A61K9/0019; A61K9/0073; A61K9/1271; A61K9/1272; C07K14/505; C07K14/8125; C12N9/2465; C12N9/644; C12N15/52; C12N15/85; A61K48/0008; A61K9/5123; A61K48/0075; A61K48/0091; C12Y302/01022; C12Y304/21022</t>
  </si>
  <si>
    <t>A61K9/127; A61K39/39</t>
  </si>
  <si>
    <t>A61K39/39; A61K2039/53; A61K39/155; C12N2760/18534; A61K2039/55555; A61K9/1272; C12N2770/36143; A61K39/12; A61P37/04; A61K39/39; A61K39/155; A61K2039/53; C12N2760/18534; A61K2039/55555; A61K9/1272; C12N2770/36143; A61K9/127; A61K39/12</t>
  </si>
  <si>
    <t>A61K9/127; A61K39/00</t>
  </si>
  <si>
    <t>A61K39/155; A61K9/0019; A61K2039/53; A61K2039/55566; C12N2760/18534; A61K39/12; A61K9/107; A61K31/713; A61P19/02; A61P25/16; A61P25/28; A61P31/04; A61P31/10; A61P31/12; A61P31/18; A61P33/02; A61P35/00; A61P37/02; A61P37/06; A61P37/08; A61P9/00; A61K9/107; A61K31/7088; A61K39/12; A61K39/155; A61K9/0019; A61K2039/53; A61K2039/55566; C12N2760/18534; Y02A50/30; A61K9/107; A61K31/713</t>
  </si>
  <si>
    <t>A61K9/107; A61K39/00; A61K47/06; A61K47/24</t>
  </si>
  <si>
    <t>A61K9/1075; A61K47/06; A61K47/24; A61K39/12; A61K2039/53; A61K2039/55566; C12N2770/36134; A61K2039/5256; A61K2039/55555; C12N2710/16134; C12N2710/16734; C12N2760/18534; C12N2770/36143; A61K39/39; A61P37/04; A61P43/00; A61K9/0019; A61K9/113; A61K31/7105; A61K47/24; A61K2039/5256; A61K2039/55555; C12N2710/16134; C12N2710/16734; C12N2760/18534; C12N2770/36143; A61K9/1075; A61K47/06; A61K47/24; A61K39/12; A61K2039/53; A61K2039/55566; C12N2770/36134; Y02A50/30; A61K39/39; A61K39/155; A61K39/245; A61K47/02; A61K47/12; A61K47/22; A61K47/26; A61K47/34; A61K2039/575; C12N7/00; C12N2710/16171; C12N2710/16771; C12N2760/18571; C12N2840/203</t>
  </si>
  <si>
    <t>A61K39/12; A61K39/295; A61P11/00; A61P31/00</t>
  </si>
  <si>
    <t>A61K39/155; A61K39/155; A61K39/12; A61K39/12; A61K39/245; A61K39/245; A61K2039/53; A61K2039/53; A61K2039/545; A61K2039/545; A61K2039/55505; A61K2039/55505; A61K2039/55555; A61K2039/55555; A61K2039/55566; A61K2039/55566; A61K2039/55588; A61K2039/55588; A61P31/14; A61P31/14; A61P31/20; A61P31/20; C12N2710/16134; C12N2710/16134; C12N2760/18534; C12N2760/18534; C12N2770/36143; C12N2770/36143</t>
  </si>
  <si>
    <t>A61K39/39; A61K9/00; A61K9/127</t>
  </si>
  <si>
    <t>A61K9/0019; A61K9/1271; A61K2039/53; A61K2039/55555; A61K39/155; A61K39/245; C12N15/88; C12N2770/36143; A61K2039/55505; A61K2039/57; C12N2710/16134; C12N2760/18534; A61K39/12; A61P31/14; A61K31/713; A61K9/1271; A61K9/127; A61K9/0019; A61K31/713; A61K39/12; A61K39/155; A61K39/245; A61K2039/53; A61K2039/55505; A61K2039/57; A61K2039/55555; C12N15/88; C12N2710/16134; C12N2760/18534; C12N2770/36143; C12N2710/16134; A61K2039/57; A61K9/1271; A61K9/0019; C12N2770/36143; A61K39/155; A61P31/14; C12N2760/18534; A61K2039/55505; A61K2039/53; A61K2039/55555; A61K39/12; C12N15/88; A61K39/245; A61K9/127; A61K31/713</t>
  </si>
  <si>
    <t>C07K14/005; A61K39/21; C07K14/16</t>
  </si>
  <si>
    <t>A61K39/21; C12N2740/16011; C12N2740/16034; C12N2740/16134; A61K39/12; C07K14/005; C12N2740/16134; C12N2740/16011; A61K39/21; C12N2740/16034; A61K39/12; C07K14/005; C12N7/00</t>
  </si>
  <si>
    <t>A61K48/00; C07H21/02; C07H21/04</t>
  </si>
  <si>
    <t>C12N15/67; A61K38/193; C07H21/02; A61K48/0066; A61P37/04; A61P43/00; A61K48/0066; C12N15/11; C12N15/67; A61K38/193; C07K14/535; C07H21/02; C07K14/535; A61K48/0066; A61K48/0075; A61K48/0033; A61K9/5123; A61K9/0019; A61K9/0021; A61K48/0066; C07H21/02; C12N15/11; C12N15/67; C12N15/67; C12N15/11; C07H21/02; A61K48/0066; A61K38/193; C07K14/535</t>
  </si>
  <si>
    <t>C07K14/18; A61K39/12; A61K39/295; C12N15/40</t>
  </si>
  <si>
    <t>A61K39/12; A61K39/12; A61K2039/5258; A61K2039/53; A61K2039/53; A61K2039/57; A61K2039/57; A61K2039/575; A61K2039/6031; A61K2039/6075; A61K2039/6075; A61K2039/70; A61K2039/70; C07K14/005; C07K14/005; C12N7/00; C12N2770/24122; C12N2770/24122; C12N2770/24123; C12N2770/24134; C12N2770/24134; C12N2770/24151; C12N2770/24171; C12N2770/24171; Y02A50/30; Y02A50/30</t>
  </si>
  <si>
    <t>A61K9/16; A61K31/7105; A61K31/713; A61P37/04</t>
  </si>
  <si>
    <t>A61K9/1658; A61K31/7105; A61K31/713; A61K47/646; A61P37/04; A61K9/1658; A61K31/7105; A61K31/713; A61K47/646; A61K39/385; A61K2039/58; A61K2039/62</t>
  </si>
  <si>
    <t>C07H21/02; A61K48/00</t>
  </si>
  <si>
    <t>A61K48/0075; A61K9/0014; A61K38/1891; A61K38/19; A61K48/0066; C12N15/113; C12N15/63</t>
  </si>
  <si>
    <t>A61K9/0019; A61K9/0024; A61K9/0048; A61K9/1272; A61K9/1647; A61K48/0066; C12N15/88; A61K9/1271; C12N15/00; A61K38/193; C07K2/00; A61K31/7088; C12P21/00; A61K48/0041; C12N15/117; A61K31/7105; A61P25/28; A61P3/00; A61P35/00; A61P37/02; A61P9/00; A61P9/10; A61P3/10; A61K48/005; A61K48/0066; C12N15/88; A61K48/00; A61K9/14; A61K9/16; A61K9/1271; A61K38/4833; C12N15/00; A61K9/0019; A61K9/0024; A61K9/0048; A61K9/1272; A61K9/1647; A61K48/0066; C12N15/88; C07K2/00; A61K31/7088; C12P21/00; A61K48/0041; A61K48/0033; A61K48/005; C12N15/117; A61K31/7105; A61K38/193; C07K14/535</t>
  </si>
  <si>
    <t>C08G73/00; A61K9/127; A61K9/51; A61K47/34; C08L79/00; C12N15/88</t>
  </si>
  <si>
    <t>A61K9/1271; A61K9/5146; C08G73/00; C08L79/00; A61K38/16; A61K9/1271; A61K9/5146; C08G73/00; C08L79/00; A61K31/713; A61K33/00; A61K38/16; A61K39/00; A61K47/34; C08G12/06; C08G12/34; C12N15/113</t>
  </si>
  <si>
    <t>A61K47/48; A61K39/39; A61P31/00; A61P35/00; A61P37/00</t>
  </si>
  <si>
    <t>A61K2039/55561; A61K2039/57; A61K2039/6031; A61K39/0011; A61K39/12; C12N2760/16134; A61K47/543; A61K47/59; A61K47/645; A61K47/646; A61K39/39; A61P31/00; A61P35/00; A61P37/00; A61K39/001104; A61K39/001193; A61K39/001194; A61K39/00117; A61K39/001188; A61K39/001191; A61K39/001106; A61K39/001151; A61K39/001109; A61K39/001157; A61K39/001164; A61K39/001182; A61K39/001156; A61K39/001135; A61K39/001153; A61K39/001168; A61K39/001186; A61K39/001195; A61K47/543; A61K47/59; A61K47/645; A61K47/646; A61K39/0011; A61K39/12; C12N2760/16134; A61K2039/55561; A61K2039/57; A61K2039/6031; A61K39/001157; A61K39/001168; A61K39/001153; A61K39/001135; A61K39/00117; A61K39/001106; A61K39/001195; A61K39/001182; A61K39/001193; A61K39/001104; A61K39/001156; A61K39/001164; A61K39/001186; A61K39/001191; A61K39/001194; A61K39/001188; A61K39/001109; A61K39/001151; Y02A50/30; A61K39/39; A61K39/145</t>
  </si>
  <si>
    <t>A61K39/00; C12N15/67; C12N2830/50; C12N15/63; A61K39/12; A61K2039/53; A61K2039/64; C12N2760/16134; A61P31/00; A61P31/04; A61P31/10; A61P31/12; A61P33/00; Y02A50/30; C12N15/117; C12N15/68; A61K39/00; C12N15/67; C12N2830/50; C12N15/63; A61K39/12; A61K2039/53; A61K2039/64; C12N2760/16134; Y02A50/30; C12N2770/20034; A61K39/145; C12N7/00</t>
  </si>
  <si>
    <t>C12N15/67; A61K39/00</t>
  </si>
  <si>
    <t>A61K48/005; C12N15/63; C12N15/63; C12P19/34; C12Q1/6869; G01N33/53; G01N33/68; G01N33/68</t>
  </si>
  <si>
    <t>A61K9/127; A61K39/00; A61K48/00</t>
  </si>
  <si>
    <t>A61K39/0011; A61K9/1272; A61K48/0025; A61K2039/53; A61K2039/55555; A61P31/00; A61P35/00; A61P35/04; A61P37/04; A61K39/0011; A61K9/1272; A61K2039/53; A61K2039/55555; A61K48/0025; A61K48/0033</t>
  </si>
  <si>
    <t>C12N15/67; C12N15/85</t>
  </si>
  <si>
    <t>A61K48/00; A61K48/00; A61P29/00; A61P35/00; A61P37/02; A61P37/04; C12N15/85; C12N15/85; C12N15/85; C12N15/88; C12N15/67; C12N15/67; C12N15/67; C12N15/88; C12N15/88; C12N2830/50; C12N2830/50</t>
  </si>
  <si>
    <t>C12N15/67; A61P29/00; A61P35/00; A61P43/00; A61K39/00; A61K48/00; A61K48/0008; C12N15/113; C12N15/67; C12N15/85; A61P29/00; A61P35/00; A61P43/00; C12N15/67; A61K48/00; C12N15/113; C12N15/85; C12N2840/105; A61K39/00; A61K48/0008; A61K2039/5156; A61K2039/5256; A61K2039/53; C12N2310/531; C12N2320/52</t>
  </si>
  <si>
    <t>C12N15/67; C12N15/85; C12N2830/50; C12N2830/85; C12N2840/105; A61K38/00; A61P37/04; A61K38/00; A61K39/00; A61K48/0066; C12N15/67; C12N15/85; C12N15/67; C12N15/85; C12N2830/50; C12N2830/85; C12N2840/105; A61K38/00; A61K39/00; A61K48/0066</t>
  </si>
  <si>
    <t>C12N9/10; C07H21/04</t>
  </si>
  <si>
    <t>C12Y603/02019; C12N15/85; C12N9/93; C12N15/87; C12P13/04; A61K38/45; A61K38/17; C12P21/00; C07H21/02; C12N9/0069; C12N9/0091; C12N9/1241; C12N9/6435; C12N9/6437; C12N9/644; C12N9/6443; C12Y113/12007; C12Y116/03001; C12Y207/07012; C12Y304/21007; C12Y304/21022; C12Y304/21027; C12Y403/02001; A61K48/005; A61K9/1271; A61K48/0066; A61K38/1816; A61K38/1891; A61K38/191; A61K38/193; A61K38/212; A61K38/4846; A61P1/00; A61P1/04; A61P11/00; A61P13/00; A61P13/12; A61P15/00; A61P17/00; A61P17/02; A61P17/04; A61P17/06; A61P17/08; A61P17/14; A61P19/00; A61P19/02; A61P19/10; A61P21/00; A61P21/04; A61P25/00; A61P25/02; A61P25/14; A61P25/18; A61P25/24; A61P25/28; A61P25/30; A61P27/02; A61P29/00; A61P3/00; A61P31/00; A61P31/04; A61P31/10; A61P31/12; A61P31/14; A61P31/18; A61P35/00; A61P35/02; A61P3/06; A61P35/04; A61P37/00; A61P37/02; A61P37/06; A61P37/08; A61P43/00; A61P5/00; A61P7/00; A61P7/02; A61P7/04; A61P7/06; A61P9/00; A61P9/10; A61P3/10; Y02A50/30; C12N15/85; C07K14/4713; C07K14/62; C12Y603/02019; Y02A50/30; A61K48/005; A61K31/7115; C07K14/47; C12N9/88; A61K38/00; A61K9/1271; A61K48/0066; C12N15/11; C07K14/705; C07K14/505; C07K14/535; C12N9/6451; C12N9/1051; C12N9/93; C12N9/2445; C07K14/4705; C12N15/87; C12P13/04; A61K38/45; C07K14/005; C12N9/16; C12N9/2402; C12N15/52; A61K38/177; A61K38/17; C07K14/435; C12P21/00; A61K48/0033; C07K14/485; C07H21/02; C07K14/43595; C07K14/4723; C07K14/4746; C07K14/475; C07K14/495; C07K14/525; C07K14/5418; C07K14/56; C07K14/61; C07K14/745; C07K16/2863; C07K16/2887; C07K16/40; C12N9/0069; C12N9/0091; C12N9/1241; C12N9/6435; C12N9/6437; C12N9/644; C12N9/6443; C12Y113/12007; C12Y116/03001; C12Y207/07012; C12Y304/21007; C12Y304/21022; C12Y304/21027; C12Y403/02001; A61K47/543; A61K9/145; A61K9/5123; A61K9/5146; A61K9/5153; A61K38/1816; A61K38/1891; A61K38/191; A61K38/193; A61K38/212; A61K38/4846; A61K48/0075; C07K14/515; C07K16/00; C12P21/005</t>
  </si>
  <si>
    <t>C07H21/04; A61K48/00</t>
  </si>
  <si>
    <t>A61K38/00; A61K48/0066; C07K14/47; C12N15/67; A61P1/00; A61P1/16; A61P11/00; A61P13/00; A61P15/00; A61P17/00; A61P19/00; A61P21/00; A61P25/00; A61P25/02; A61P31/00; A61P31/04; A61P31/12; A61P31/18; A61P35/00; A61P3/06; A61P37/02; A61P39/02; A61P43/00; A61P5/00; A61P5/50; A61P7/00; A61P7/02; A61P7/06; A61P9/00; A61P3/10</t>
  </si>
  <si>
    <t>A61K48/00; C12N15/85</t>
  </si>
  <si>
    <t>A61K9/51; A61K47/34; A61K47/48; A61K48/00; A61L27/34; A61L27/54; A61L27/58; A61L31/10; A61L31/14; A61L31/16</t>
  </si>
  <si>
    <t>A61L27/34; A61L27/54; A61L31/10; A61L31/16; A61K47/34; A61K9/5146; A61K9/5153; A61L2300/258; A61L2300/606; A61L2300/62; A61L2300/802; A61L2400/12; C12N15/88; A61K47/645; A61K47/6937; A61K48/0041; C12N9/0069; C12Y113/12005; A61L2300/606; A61L2400/12; A61L31/10; A61L31/16; A61K9/5153; A61L2300/258; A61K48/0041; A61L31/148; A61L2300/604; C12N9/0069; C12Y113/12005; A61K9/5192</t>
  </si>
  <si>
    <t>A61K47/48; C12N15/11; C12N15/67</t>
  </si>
  <si>
    <t>A61K31/7105; A61K47/59; A61K48/0041; A61K48/0075; A61P11/00; A61P11/06; A61P31/04; A61P31/14; A61P31/16; A61P35/00; A61P43/00; A61P7/04; A61P9/12; A61K47/549; C12N15/111; A61K31/7105; A61K47/59; A61K48/0041; A61K48/0075</t>
  </si>
  <si>
    <t>A61K48/00; A61K9/00</t>
  </si>
  <si>
    <t>A61K48/0075; C12N15/88; A61K31/7088; A61P43/00; A61K2039/53; A61K2039/6018; A61K2039/544; A61K48/0075; C12N15/88; A61K9/0073; A61K31/7088; A61M15/009; A61M16/14</t>
  </si>
  <si>
    <t>A61K2039/53; C12N2740/16134; A61K2039/545; A61K2039/55505; A61K2039/55555; A61K2039/55566; A61K39/12; C12N2770/36143; A61P31/18; A61P37/04; C12N2740/16134; A61K2039/53; A61K2039/55505; A61K2039/55555; A61K2039/55566; A61K2039/545; A61K39/12; C12N2770/36143; A61K39/21</t>
  </si>
  <si>
    <t>C12N9/1247; C12N9/1241; C12Y207/0705; C12N9/1252; C12Y207/07006; C12Y207/07007; C12N9/1247; C12N9/1241; C12P19/34; C12Y207/0705; C12N9/1252; C12Y207/07006; C12Y207/07007</t>
  </si>
  <si>
    <t>C07C229/12; A61K9/127; A61K9/51; A61K31/496; A61K47/18; C07C229/14; C07D207/09; C07D211/14; C07D211/26; C07D295/13; C07D319/18; C07D487/04; C12N15/11; C12N15/88</t>
  </si>
  <si>
    <t>A61K47/18; A61K9/5123; C07D319/18; C07C229/12; C07C229/14; C07D487/04; C07D207/09; C07D211/14; C07D211/26; C07D295/13; C12N15/111; C12N15/88; A61K31/495; A61K31/573; A61K31/704; A61K31/713; C12N2310/14; C12N2320/32; A61K9/1272; C07C2601/14; A61K47/542; A61K47/543; A61K47/6925; A61K31/225; A61K31/357; A61K31/40; A61K31/445; A61K31/4985; A61K45/06; C07D211/34; C07D241/04; C07D295/15; C07D319/16; C07D295/16; A61K47/18; A61K9/5123; C07D319/18; C07C229/12; C07C229/14; C07D487/04; C07D207/09; C07D211/14; C07D211/26; C07D295/13; C12N15/111; C12N15/88; A61K31/495; A61K31/573; A61K31/704; A61K31/713; C12N2310/14; C12N2320/32; A61K9/1272; C07C2601/14; A61K47/6925; A61K47/542; A61K47/543; A61K31/225; A61K31/357; A61K31/40; A61K31/445; A61K31/4985; A61K45/06; C07C229/24; C07C229/26; C07C229/28; C07C229/34; C07D211/34; C07D241/04; C07D295/15; C07D319/16; A61K47/22; C12N15/1137; C07C225/06; C07D295/16</t>
  </si>
  <si>
    <t>A61K31/7088; A61K31/7115; C12N15/85; C12N15/87</t>
  </si>
  <si>
    <t>C12N15/67; A61P37/06; A61K39/00; C12N15/67</t>
  </si>
  <si>
    <t>C12N15/88; A61K31/7088; C07K14/505; C12N9/2465; C12Y302/01022; C07K14/8125; C12N9/644; C12Y304/21022; A61K9/0019; A61K9/5123; A61K9/19; C12N15/88; A61K47/14; A61K47/24; A61K47/28; A61K48/0008</t>
  </si>
  <si>
    <t>A61K48/00; C07H19/00; C12P19/34</t>
  </si>
  <si>
    <t>C12P19/34; C07H21/00; A61K38/1816; A61K38/193; C07H19/10; C12P19/34; C07H21/00; C07H19/10; A61K48/00; C12N15/11; C12N2310/321; C12N2310/322; C12N2310/335; C12N2310/336; C12N2320/30; C12P21/00; A61K38/1816; A61K38/193; A61K48/0066; C12P21/005</t>
  </si>
  <si>
    <t>A61K39/12; A61K2039/5254; A61K2039/70; C12N2770/24134; C12N2770/24143; A61K31/7048; C12N2770/24162; C07K2319/00; A61P31/14; A61K31/713; C12N2770/24122; A61K38/162; A61P31/12; A61P37/04; Y02A50/30; A61K31/7048; A61K39/12; A61K2039/5254; A61K2039/70; C12N2770/24134; C12N2770/24143; C12N2770/24162; C07K2319/00; A61P31/14; Y02A50/30; A61K31/713; C07K14/005; C12N2770/24122; C12N2770/24141; A61K38/162; C07K14/1825; C07K19/00; C12N15/09; C12N15/8613</t>
  </si>
  <si>
    <t>A61K31/7115; A61K31/7088; C12N15/67</t>
  </si>
  <si>
    <t>C12N15/67; C12N15/67; A61K48/00; C07K14/50; C07K14/535; C07K14/59; C07K14/605; C07K14/61; C07K14/76; C07K14/765; C07K16/00; C07K2319/00</t>
  </si>
  <si>
    <t>C07K14/505; C07K14/52; C07H21/02; C07K14/505; C07K14/52; C12N2310/335; A61K48/00; C07H21/02; C07K14/475; C12N15/85; C12N2320/30; C12P19/34</t>
  </si>
  <si>
    <t>A61K31/7115; C12N15/67; A61K38/193; A61K31/7115; C12N15/67; A61K38/193; A61K48/0066</t>
  </si>
  <si>
    <t>A61K31/53; A61K31/53; A61K31/713; A61K31/713; C07D251/30; C07D251/30</t>
  </si>
  <si>
    <t>A61K9/127; C07C321/14</t>
  </si>
  <si>
    <t>A61K47/22; A61K9/127; A61K9/127; C07C323/12; C07C323/12; C07D207/09; C07D207/09; C07D295/15; C07D295/15; C12N15/113; C12N15/1137; C12N2310/14; C12N2320/32</t>
  </si>
  <si>
    <t>C07C229/12; A61K9/50; A61K47/18; A61K47/24; A61K47/28; A61K48/00; C07H21/02; C12N15/11; C12N15/88</t>
  </si>
  <si>
    <t>A61K48/00; C07C229/12; C12N15/88; A61K9/0019; A61K9/1271; A61K9/1272; A61K31/7105; A61P43/00; C07C229/12; A61K48/00; A61K9/1272; C12N15/88; A61K9/1271; A61K9/0019; A61K9/145; A61K31/7105; A61K9/5015; A61K47/10; A61K47/14; A61K47/24; A61K47/28; A61K48/0008</t>
  </si>
  <si>
    <t>C12N15/68; A61K48/00</t>
  </si>
  <si>
    <t>C12N15/67; C12N15/68; A61K48/0066; A61K48/0083; C12N15/88; C12N2760/00034; A61K38/00; C07K14/005; C12N9/0069; C12N2760/20134; C12Y113/12007; A61P35/00; A61K38/00; C07K14/005; C12N15/67; C12N15/68; A61K48/0066; A61K48/0083; C12N15/88; C12N2760/00034; Y02A50/30; A61K48/0075; A61K9/0021; A61K38/00; C07K14/005; C07K14/505; C12N7/00; C12N9/0069; C12N2760/20134; C12Y113/12007</t>
  </si>
  <si>
    <t>A61K39/145; A61K39/155</t>
  </si>
  <si>
    <t>A61K39/145; A61K2039/53; A61K2039/572; A61K2039/575; A61K39/12; A61K39/155; A61K39/145; A61K2039/53; A61K2039/572; A61K39/12; A61K2039/575; A61K39/155; C07K14/005; C12N7/00; C12N2760/16134; C12N2760/18534</t>
  </si>
  <si>
    <t>C12N15/63; C12N15/67</t>
  </si>
  <si>
    <t>C12N15/63; C12N15/67; C12N15/67; C12N15/63; A61K48/00; C07K14/535</t>
  </si>
  <si>
    <t>A61K9/127; A61K9/50; A61K31/663; A61K48/00</t>
  </si>
  <si>
    <t>A61K39/0011; A61K39/39; A61K9/1271; A61K9/1271; A61K9/1277; A61K9/1277; A61K9/5073; A61K9/5073; A61K31/675; A61K31/675; A61K39/0011; A61K2039/55505; A61K2039/55511; A61K2039/55516; A61K2039/55555; A61K2039/55561; A61K2039/572; A61P35/00; A61P43/00; C12N15/88; C12N15/88; C12N2810/10; C12N2810/10</t>
  </si>
  <si>
    <t>A61K48/00; C12N15/89</t>
  </si>
  <si>
    <t>A61K48/0033; A61K48/005; A61K38/1709; A61K38/177; A61K38/4846; A61K38/53; A61P25/02; A61P7/04; A61K9/0019; A61K9/0073; A61K9/12; A61K9/1272; A61K9/0019; A61K9/0073; A61K9/12; A61K9/1272; A61K38/1709; A61K38/177; A61K38/4846; A61K38/53; A61K48/0033; A61K48/005; A61K48/0033; A61K48/005; A61K9/1272; A61K38/1709; A61K38/177; A61K38/4846; A61K38/53; A61K48/00</t>
  </si>
  <si>
    <t>C07C271/22; A61K9/127; C07C235/12; C07C323/52; C07C333/04; C07J31/00; C12N15/11</t>
  </si>
  <si>
    <t>C07C271/22; C07C235/12; C07C237/12; C12N15/111; C12N2310/14; C12N2320/32; C07C323/60; C07J41/0055; C07C333/04; A61P29/00; A61P35/00; A61K47/18; A61K47/20; C07C235/12; C07C237/12; C07C271/22; C07C323/25; C07C323/52; C07C323/60; C07C333/04; C07J41/0055; C11C3/04; C12N15/111; C12N15/113; C12N15/1137; C12N2310/14; C12N2320/32; A61K47/18; A61K47/20; C07C235/12; C07C237/12; C07C271/22; C07C323/25; C07C323/60; C07C333/04; C07J41/0055; C12N15/111; C12N2320/32; C07C271/22; C07C235/12; C07C237/12; C12N15/111; C12N2310/14; C12N2320/32; C07C323/60; C07J41/0055; C07C333/04; C11C3/04; A61K47/18; A61K47/20; C07C323/25; C12N15/1137; C07C323/52; C12N15/113</t>
  </si>
  <si>
    <t>C07D205/04; A61K31/40; A61K31/44; C07C229/12; C07C229/38; C07D207/12; C07D207/16; C07D211/22; C07D211/46; C07D211/60; C07D211/62; C07D265/30; C07D295/088; C07D295/15</t>
  </si>
  <si>
    <t>C07C229/38; C07D265/30; C07D207/12; C07D207/16; C07D211/22; C07D295/088; C07D211/46; C07D211/60; C07D211/62; C07D295/15; C07C271/20; C07C219/04; A61K47/18; A61K9/1272; A61K9/5123; A61K31/7105; A61K31/713; A61K39/12; A61K2039/53; A61K2039/55555; C12N2760/18534; C07C229/12; A61K39/39; C07D211/06; C07D211/34; C07D211/44; C07D205/04; C07C229/38; C07D205/04; C07D265/30; C07D207/12; C07D207/16; C07D211/22; C07D295/088; C07D211/46; C07D211/60; C07D211/62; C07D295/15; C07C271/20; C07C219/04; A61K47/18; A61K9/1272; A61K9/5123; A61K31/7105; A61K31/713; C12N2760/18534; A61K2039/53; A61K39/12; A61K2039/55555; C07C229/12; A61K39/39; C07C271/22; C07D211/06; C07D211/34; C07D211/44</t>
  </si>
  <si>
    <t>C07D319/06; A61K31/7088; C07C219/06; C07C229/12; C07D207/12; C07D207/16; C07D211/22; C07D211/62; C07D233/60; C07D295/088</t>
  </si>
  <si>
    <t>C07D319/06; C07D233/60; C07C219/06; C07C229/12; C07D207/16; C07D211/22; C07D295/088; C07D211/62; C07C219/16; C07C323/52; A61K47/18; A61K9/1272; A61K31/7105; A61K31/713; C12N15/88; A61K2039/53; A61K9/5123; C07D211/06; C07D211/46; C07D233/64; C07D295/13; C07D207/12; C07D319/06; C07C219/06; C07C229/12; C07D207/12; C07D207/16; C07D211/22; C07D211/62; C07C323/52; A61K9/1272; A61K2039/53; A61K31/7105; A61K31/713; A61K47/18; C07C219/16; C07D233/60; C07D295/088; C12N15/88; A61K9/5123; A61K38/1816; A61K38/2264; A61K39/12; C07C235/08; C07D211/06; C07D211/46; C07D233/64; C07D295/13; C12N7/00; C12N15/1137; C12N2310/14; C12N2320/32; C12N2760/00034; C12N2760/00071</t>
  </si>
  <si>
    <t>A61K9/16; C12N15/87; A61K48/00; C08F8/32</t>
  </si>
  <si>
    <t>A61K48/0075; C12N15/87; A61K9/1271; A61K9/1647; A61K9/1652; A61K9/4858; A61K47/59; A61K47/6911; A61K47/6935; A61K48/0041; A61K38/00; A61K47/6911; A61K47/59; A61K9/0031; A61K9/1271; A61K9/1647; A61K9/1652; A61K9/4825; A61K9/4858; A61K9/513; A61K48/0041; A61K48/0075; A61K48/0075; C12N15/87; A61K9/1271; A61K9/1647; A61K9/4858; A61K9/1652; A61K47/59; A61K47/6911; A61K47/6935; A61K48/0041; A61K9/0031; A61K9/0053; A61K9/48; A61K9/4825; A61K9/4866; A61K38/00</t>
  </si>
  <si>
    <t>C07K14/4748; A61K2039/645; A61K2039/53; C07K2319/40; C12N2840/203; C12N2840/50; A61K39/001102; C12N2840/203; C12N2840/50; C07K2319/40; A61K2039/53; A61K2039/645; C12N15/85; A61P31/04; A61P31/12; A61P33/00; A61P35/00; A61P37/04; A61P43/00; A61K39/001102; A61K45/06; C07K14/705; C07K2319/40; A61K2039/53; A61K2039/645; C12N2840/203; C12N2840/50; A61K39/001102; C12N15/67; C12N15/85; C07K14/503; C07K14/82; C07K2319/00; A61K39/00</t>
  </si>
  <si>
    <t>A61K39/385; A61K39/385; A61K39/12; A61K39/12; A61K39/145; A61K39/155; A61K39/205; A61K39/39; A61K47/6455; A61K47/6455; A61K47/646; A61K2039/53; A61K2039/53; A61K2039/552; A61K2039/552; A61K2039/55516; A61K2039/55516; A61K2039/55555; A61K2039/55561; A61K2039/55561; A61K2039/572; A61K2039/572; A61K2039/575; A61K2039/575; A61K2039/6031; A61K2039/6031; A61K2039/6093; A61K2039/6093; A61K2039/622; A61K2039/622; A61P31/14; A61P31/16; C07K14/005; C12N7/00; C12N15/117; C12N2310/17; C12N2320/31; C12N2320/32; C12N2760/16134; C12N2760/16134; C12N2760/16171; C12N2760/16171; C12N2760/18534; C12N2760/18534; C12N2760/18571; C12N2760/18571; C12N2760/20134; C12N2760/20134; C12N2760/20171; C12N2760/20171</t>
  </si>
  <si>
    <t>A61K48/00; A61K9/16; A61K31/7105; A61K39/00</t>
  </si>
  <si>
    <t>A61K48/00; A61K31/7105; A61K39/12; A61K39/39; A61K2039/53; A61K2039/55555; C12N2760/16134; C12N2760/16234; C12N7/00; C12N2760/16122; A61P31/16; Y02A50/30; A61K9/16; A61K31/7105; A61K48/00; A61P31/16; A61K48/00; A61K31/7105; A61K39/12; A61K39/39; A61K2039/53; A61K2039/55555; C12N2760/16134; C12N2760/16234; A61K9/0019; A61K39/155; A61K9/1271; A61K9/5123; A61K9/5146; A61K39/145; A61K2039/545; C12N7/00; C12N2760/16122</t>
  </si>
  <si>
    <t>A61P37/04; A61K47/48; C12N15/88</t>
  </si>
  <si>
    <t>C12N15/88; C12N2760/16122; C12N2760/16131; A61K47/585; A61K47/645; A61K47/6921; A61K38/1709; A61P37/04; Y02A50/30; C12N15/88; C12N2760/16131; C12N2760/16122; A61K47/6921; A61K47/585; A61K47/645; Y02A50/30; A61K9/1694; A61K38/1709; A61K41/0057; A61K47/32; A61K47/42; A61K48/0008; C12N2760/16033</t>
  </si>
  <si>
    <t>A61K48/00; C07D319/12</t>
  </si>
  <si>
    <t>C07D319/12; A61K48/0025; A61K48/005; C12N15/111; C12N2310/11; C12N2310/14; C12N2310/141; C12N2320/32; A61K38/1816; A61K38/4846; C12Y304/21022; A61K48/0025; A61K48/005; C12N15/111; C12N2310/11; C12N2310/14; C12N2310/141; C12N2320/32; C07D319/12; A61K9/1272; A61K38/1816; A61K38/4846; A61K48/0033; A61K48/0041; C12Y304/21022</t>
  </si>
  <si>
    <t>A61K9/00; A61K9/70; A61K47/48</t>
  </si>
  <si>
    <t>A61K9/5169; A61K2039/53; C07K2319/03; C07K7/08; C07K14/00; C07K2319/33; A61K47/549; A61K47/64; A61K47/645; A61K9/0021; A61K31/663; A61K31/713; A61K2039/53; C07K2319/03; A61K9/5169; C07K2319/33; C07K7/08; C07K14/00; A61K47/549; A61K47/64; A61K47/645; A61K9/0021; A61K31/663; A61K31/713; A61K39/12; A61K39/39; A61K47/10; A61K47/32; A61K47/34; A61K48/0058; A61K48/0075; A61K2039/54; A61K2039/572; A61K2039/575; A61K2039/6031; C12N7/00; C12N15/113; C12N15/1136; C12N2310/14; C12N2320/32; C12N2710/20034; C12N2710/20071</t>
  </si>
  <si>
    <t>C07C219/06; A61K9/127; A61K47/48; C07C219/08; C07C219/10; C07C229/16; C07D295/13</t>
  </si>
  <si>
    <t>A61K9/1272; C07C219/10; A61K47/18; A61K47/22; C07C219/06; C07C219/08; C07C229/16; C07D295/13; A61K38/4846; C12Y304/21022; A61P43/00; C07C229/24; A61K38/4846; A61K47/18; A61K47/22; A61K47/24; A61K47/28; A61K48/0041; A61K9/1272; A61P43/00; C07C219/06; C07C219/08; C07C219/10; C07C227/16; C07C229/16; C07C235/06; C07D295/13; C08G65/33306; C12Y304/21022; A61K9/1272; C07C219/10; A61K47/18; A61K47/22; C07C219/06; C07C219/08; C07C229/16; C07D295/13; C08G65/33306; A61K38/4846; A61K47/24; A61K47/28; A61K48/0041; C07C235/06; C12Y304/21022; C07C227/16; C07C229/24</t>
  </si>
  <si>
    <t>C07C219/06; A61K31/132; A61K31/4965; C07C219/08; C07D241/08; C07D295/088</t>
  </si>
  <si>
    <t>C07D241/08; C07D241/08; C07C219/06; C07C219/06; C07C219/08; C07C219/08; C07D295/088; C07D295/088</t>
  </si>
  <si>
    <t>A61K9/127; A61K47/48</t>
  </si>
  <si>
    <t>A61K9/1271; A61K9/1272; A61K9/1277; A61K31/713; A61K9/1271; A61K9/1272; A61K9/1277; A61K31/713; A61K9/1271; A61K9/1272; A61K9/1277; A61K9/5015; A61K9/5089; A61K31/713</t>
  </si>
  <si>
    <t>C12N15/09; C12N15/67; C12N15/68</t>
  </si>
  <si>
    <t>C12N15/67; C12N15/70; C12N15/68; C12N15/70; C12N15/67; C12N15/68; A61K39/00; A61K48/0066; A61K2039/53; C12N15/85; C12N2830/50; C12P19/34; C12P21/00</t>
  </si>
  <si>
    <t>A61K48/00; A61K9/51; A61K47/42; A61P9/10</t>
  </si>
  <si>
    <t>A61K9/0019; A61K9/5169; A61K47/42; A61K48/0033; A61K48/0091; A61P9/10; C12N15/87</t>
  </si>
  <si>
    <t>C12N15/67; C12N15/09; C12N15/68</t>
  </si>
  <si>
    <t>C07H21/02; C07H1/00; C07H1/02; C07H21/02; C07K14/535</t>
  </si>
  <si>
    <t>C12N15/11; A61K31/7088; C07H21/02</t>
  </si>
  <si>
    <t>A61K48/0066; A61K48/0066; A61K38/1816; A61K38/1816; A61K38/193; A61K38/193; A61P31/00; A61P35/00; C07H21/04; C07H21/04; C07K14/505; C07K14/535; C12N15/113; C12N15/1136; C12N15/67; C12N15/67; C12N15/85; C12N15/85; C12N2310/141; C12N2310/3519; C12N2840/102; C12N2840/105</t>
  </si>
  <si>
    <t>C07K14/16; A61K39/21; C12N5/10; C12N15/49</t>
  </si>
  <si>
    <t>A61K39/12; C07K14/005; C12N2740/16022; C12N2740/16034; C12N2740/16122; C12N2740/16134; A61K2039/55555; A61K2039/55561; A61K2039/55577; C12N2740/16122; C12N2740/16134; A61K2039/55555; A61K2039/55561; A61K39/12; A61K2039/55577; C07K14/005; C12N2740/16022; C12N2740/16034; A61K39/21; C07K14/435; C07K16/1063; G01N33/56988; G01N2333/162; G01N2469/20</t>
  </si>
  <si>
    <t>A61K9/0019; A61K9/1272; A61K47/186; A61K47/24; A61K47/28; A61K9/0019; A61K9/1272; A61K31/713; A61P43/00; A61K9/0019; A61K31/713; A61P43/00; A61K9/1272; A61K9/0019; A61K9/08; A61K9/1272; A61K47/12; A61K47/14; A61K9/127; A61K31/7088; A61K47/12; A61K47/14; A61K9/0019; A61K9/1272; A61K31/713</t>
  </si>
  <si>
    <t>A61K9/14; A61K47/00</t>
  </si>
  <si>
    <t>A61K9/5153; A61K9/5021; A61K9/5021; A61K9/5031; A61K9/5031; A61K9/5078; A61K9/5078; A61K9/5146; A61K31/713; A61K31/713; A61K38/43; A61K38/43; A61K47/64; A61K48/0041; Y02A50/30; Y02A50/30</t>
  </si>
  <si>
    <t>C12N9/10; C12N9/64</t>
  </si>
  <si>
    <t>A61K39/00; A61K39/00; A61K48/00; A61K48/00; A61P1/16; A61P35/00; A61P37/04; A61P43/00; C12N9/1018; C12N9/1018; C07K14/445; C07K14/445; C07K14/463; C07K14/463; C07K14/47; C07K14/47; C07K14/4712; C07K14/4712; C07K14/4717; C07K14/4717; C07K14/505; C07K14/505; C07K14/524; C07K14/524; C07K14/575; C07K14/575; C07K14/705; C07K14/705; C07K14/745; C07K14/745; C07K14/805; C07K14/805; C07K14/8125; C07K14/8125; C12N9/0071; C12N9/0071; C12N9/1051; C12N9/1051; C12N9/1205; C12N9/1205; C12N9/2451; C12N9/2451; C12N9/644; C12N9/644; C12N9/88; C12N9/88; C12N2740/16222; C12N2740/16222; C12N2840/105; C12N2840/105; C12N2840/60; C12N2840/60; C12Y114/16001; C12Y114/16001; C12Y201/03003; C12Y201/03003; C12Y204/01025; C12Y204/01025; C12Y207/0104; C12Y207/0104; C12Y302/01033; C12Y302/01033; C12Y304/21022; C12Y304/21022; C12Y403/02001; C12Y403/02001</t>
  </si>
  <si>
    <t>C07C323/60; A61K9/127; C07C333/04; C07C333/10; C07J31/00; C12N15/11</t>
  </si>
  <si>
    <t>A61K9/127; C07C333/04; C07C333/10; C07J1/0007; C12N15/11; C07C323/60; C07C333/04; C07C333/10; C12N15/111; C12N2310/14; C12N2320/32; C07J41/0055; A61K48/0033; A61K9/0043; A61K9/0073; A61K9/12; A61K9/1272; C07J31/006; A61K9/0043; A61K9/0073; A61K9/12; A61K9/127; A61K9/1272; A61K48/0033; C07C323/60; C07C333/04; C07C333/10; C07J1/0007; C07J31/006; C07J41/0055; C12N15/11; C12N15/111; C12N2310/14; C12N2320/32; A61K9/0043; A61K9/0073; A61K9/12; A61K48/0033; C07C323/60; C07C333/04; C07J41/0055; C12N15/111; C12N2310/14; C12N2320/32</t>
  </si>
  <si>
    <t>A61K39/00; A61K39/12; C12N15/67</t>
  </si>
  <si>
    <t>A61K2039/53; A61K2039/70; C12N2760/14134; C12N2760/14234; C12N2830/50; A61K2039/575; A61K39/12; A61K2039/53; C12N2760/14134; C12N2760/14234; A61K2039/575; A61K2039/70; C12N2830/50; A61K39/12; A61K2039/54; C07K14/005; C12N7/00</t>
  </si>
  <si>
    <t>A61K48/00; A61K48/00; C12N15/85; C12N15/85; C12N2840/007; C12N2840/007</t>
  </si>
  <si>
    <t>C07H15/18; A61K31/7028; A61K39/39; A61P25/30; A61P31/00; A61P35/00; A61P37/02; C07H13/06</t>
  </si>
  <si>
    <t>A61K39/39; A61K31/7028; C07H15/18; A61K39/0011; A61K2039/55572; A61K2039/6037; A61K2039/605; A61K39/12; A61K2039/585; C12N2710/20034; A61K31/7088; C07H11/04; A61P25/30; A61P31/00; A61P35/00; A61P37/02; A61P37/04; A61P43/00; Y02A50/30; A61K39/39; A61K2039/55572; A61K39/12; C12N2710/20034; A61K31/7028; C07H15/18; A61K2039/6037; A61K2039/605; A61K39/0011; A61K2039/585; A61K31/7088; Y02A50/30; A61K2039/55555; A61K2039/6031; C07H11/04; C12N7/00; C12N2710/20071</t>
  </si>
  <si>
    <t>A61K31/7105; A61K9/5123; A61K31/685; A61K31/7105; A61K9/5123; A61K47/542; A61K47/544; A61K31/685; A61K48/0008; A61K48/005; B82Y5/00</t>
  </si>
  <si>
    <t>A61K31/7105; A61K9/5123; A61K48/0041; A61K38/1709; A61K31/7105; A61K9/5123; A61K48/0041; A61K47/6929; A61K38/1709; A61K47/14; A61K47/24; A61K48/0033; A61K48/0058</t>
  </si>
  <si>
    <t>A61K9/14; A61K31/7088; A61K47/02; A61K47/06; A61K47/08; A61K47/10; A61K47/12; A61K47/16; A61K47/18; A61K47/22; A61K47/24; A61K47/26; A61K47/28; A61K48/00; A61P29/00; A61P35/00; A61P43/00</t>
  </si>
  <si>
    <t>A61K9/0019; A61K9/1272; A61K31/713; C07D317/28; C07D223/04; C07D401/04; C07C217/28; C07D207/08; C07D207/12; C07D211/22; C07D295/088; A61P29/00; A61P35/00; C07C229/12; C07C237/22; C12N15/111; A61K9/5123; A61K31/7088; C07C211/63; C07C215/08; C07C219/08; C07C233/20; C07C237/08; C07D451/14; C12N2310/14; C12N2320/32; A61K9/5123; A61K31/7088; A61K31/713; A61K9/0019; A61K9/1272; A61P35/00; A61P29/00; C07C217/28; A61K9/5123; A61K31/7088; C07C211/63; C07C215/08; C07C219/08; C07C229/06; C07C233/20; C07C237/08; C07C271/16; C07D451/14; C12N15/113; C12N2310/14; C12N2320/32; C12N2320/51</t>
  </si>
  <si>
    <t>A61K47/32; C08F230/06; A61K47/48; C08F8/12; C08F8/28; C08F220/56; C08F220/60</t>
  </si>
  <si>
    <t>C08F130/06; C08F120/56; C08F120/60; C08F220/56; C08F8/12; C08F8/28; C08F2800/10; C08F2810/50; C08F220/54; C08F220/603; C08F230/065; A61K47/32; C08F2810/50; C08F120/56; C08F8/28; C08F8/12; C08F220/56; C08F130/06; C08F120/60; C08F2800/10; C08F220/603; C08F230/065</t>
  </si>
  <si>
    <t>A61K9/127; A61K31/663; A61K38/00; A61K39/00; A61K48/00; A61P35/00</t>
  </si>
  <si>
    <t>A61K9/1272; A61K48/00; A61K31/663; A61K45/06; A61K31/675; A61K31/7105; A61K9/0019; A61K39/395; A61K9/1075; A61P35/00; A61K9/1272; A61K48/00; A61K31/675; A61K31/7105; A61K9/0019; A61K31/663; A61K45/06; A61K39/395; A61K9/1075; A61P35/00; A61K39/0011; A61K47/186; A61K47/24; A61K2039/54</t>
  </si>
  <si>
    <t>A61K9/51; A61K47/48</t>
  </si>
  <si>
    <t>A61K9/5169; A61K9/5192; A61K39/12; A61K2039/55555; C12N2760/16134; A61K47/6455; A61K47/646; A61K2039/55555; C12N2760/16134; A61K9/5192; A61K9/5169; A61K39/12; A61K47/6455; A61K47/646; A61K39/145</t>
  </si>
  <si>
    <t>C12Q1/68; C12N9/12; C12N15/10</t>
  </si>
  <si>
    <t>C12M21/18; C12M29/04; C12M41/12; C12M41/26; C12M41/36; C12M41/40; C12N11/06; C12N11/10; C12N11/14; C12N9/1241; C12Y207/07019; C12N11/02; C12N11/06; C12N11/14; C12P19/34; Y02P20/50; C12N9/1241; C12Y207/07019; C12N11/06; C12N11/14; C12N11/02; Y02P20/50; C12P19/34; C12N15/1006; C12N15/113; C12Q1/6806</t>
  </si>
  <si>
    <t>A61K9/127; C12N15/11; A61K31/7115; A61K31/712; C07C219/08; C07D295/13</t>
  </si>
  <si>
    <t>A61K9/127; C07C219/08; C07D295/13; A61K39/0011; A61K39/002; A61K39/02; A61K2039/51; A61K2039/55555; A61P31/18; A61P31/16; A61P35/00; A61K31/7115; A61K31/712; C08G65/33306; C08G65/33337; C08G65/33396; A61K39/0011; A61K39/002; A61K39/02; A61K2039/51; A61K2039/55555; C07C219/08; C07D295/13; A61K9/127; A61P31/18; A61P31/16; A61P35/00; A61K9/0019; A61K31/7115; A61K31/712; A61K39/12; C12N15/11</t>
  </si>
  <si>
    <t>C12N15/10; A61K48/00</t>
  </si>
  <si>
    <t>A61K48/005; A61K48/0091; A61P31/00; A61P31/12; A61P37/06; A61P37/08; A61P31/04; A61P33/02; A61P35/00; A61K48/0091; A61K48/005; A61P31/00; A61P31/12; A61P37/06; A61P37/08; A61P31/04; A61P33/02; A61P35/00; A61K9/16; A61K9/1682; A61K39/145; A61K48/00; A61K2039/53</t>
  </si>
  <si>
    <t>A61K48/00; C12N15/10</t>
  </si>
  <si>
    <t>A61K48/005; A61K48/0091; A61K31/7105; A61P25/00; A61P31/00; A61P35/00; A61P37/02; A61P37/08; A61P9/00; A61K48/005; A61K48/0091; A61K9/1682; A61K9/19; A61K31/7105</t>
  </si>
  <si>
    <t>A61K48/005; A61K48/0091</t>
  </si>
  <si>
    <t>A61K39/00; A61K2039/53; A61K2039/57; A61K2039/55561; A61K2039/55566; A61K2039/545; A61K39/0011; A61K2039/53; A61K2039/545; A61K2039/55561; A61K2039/55566; A61K2039/57; A61K39/00; A61P31/04; A61P31/10; A61P31/12; A61P33/00; A61P35/00; A61K39/0011; A61P35/00; A61K39/00; A61K2039/53; A61K2039/57; A61K2039/55561; A61K2039/55566; A61K2039/545; A61K39/0011; A61K39/00; A61K39/0011; A61K39/12; A61P31/04; A61P31/10; A61P31/12; A61P33/00; A61P35/00; A61K2039/53; A61K2039/545; A61K2039/55561; A61K2039/57; A61K2039/55566; A61K39/00; A61K39/0011; A61K39/12; A61K2039/5256; A61K2039/54; A61K2039/55583; C12N2710/10043; C12N2760/00034</t>
  </si>
  <si>
    <t>C12N9/12; C12N9/10; C12N9/16; C12N11/02</t>
  </si>
  <si>
    <t>C12N9/1007; C12N9/1241; C12N9/16; C12N11/02; C12Y201/01056; C12Y201/01057; C12Y207/0705; C12Y301/03033; C12N11/087; C12N11/098; C12N9/1007; C12Y201/01057; C12Y201/01056; C12Y301/03033; C12N9/16; C12Y207/0705; C12N9/1241; C12N11/02; C12N11/087; C12N11/098; C12P19/34</t>
  </si>
  <si>
    <t>A61K39/39; A61K39/00</t>
  </si>
  <si>
    <t>A61K39/00; A61K39/12; A61K39/39; A61K2039/53; A61K2039/55505; A61K2039/55561; A61K2039/55566; C12N2760/16134; C12N2760/20134; Y02A50/30; A61K39/39; A61K2039/53; A61K2039/55505; A61K2039/55561; A61K2039/55566; C12N2760/16134; C12N2760/20134; A61K39/12; A61K39/00; Y02A50/30; A61K39/145; A61K39/205; A61K2039/575</t>
  </si>
  <si>
    <t>C07D295/13; A61K47/18; C07C211/22; C07C233/36; C07C233/38; C07C235/74</t>
  </si>
  <si>
    <t>C07D295/13; C07C211/21; C07C233/36; C07C233/38; C07C233/47; C07C235/12; C07C235/10; A61K31/7088; A61P31/12; A61P35/00; A61K9/5123; C07D295/13; C07C211/09; C07C235/10; A61K9/5123; A61K31/713; A61K31/7105; C07C233/36; C07C233/38; C07D207/09; A61K9/145; A61K9/5123; A61K31/7105; A61K31/713; A61K47/18; A61K47/24; C07C211/09; C07C233/36; C07C233/38; C07C235/10; C07D207/09; C07D295/13; C12N15/113; C07D295/13; C07C211/09; C07C235/10; A61K9/5123; A61K31/713; A61K9/145; A61K31/7105; A61K47/18; A61K47/24; C07C233/36; C07C233/38; C07D207/09; C12N15/113</t>
  </si>
  <si>
    <t>A61K31/7115; A61K31/7105; A61P31/14</t>
  </si>
  <si>
    <t>A61K31/7105; A61K31/7115; A61K39/12; A61K2039/53; A61K2039/55555; A61P31/14; C12N2760/14134</t>
  </si>
  <si>
    <t>A61K9/0019; A61K9/5123; C07K16/2851; A61K2039/5252; A61K2039/53; A61K2039/543; A61K2039/6056; C12N2770/24123; C12N2770/24134; C12N2770/36134; C07K14/005; C12N2770/24122; C12N2770/36122; C12N2770/36123; C07K16/1081; A61K2039/505; C07K2317/33; C07K2317/76; A61K39/12; A61P31/12; A61P31/14; Y02A50/30; A61K2039/53; C12N2770/24134; C12N2770/24122; A61K9/5123; C12N2770/36134; A61K2039/5252; A61K2039/6056; A61K9/0019; C12N2770/36122; C07K16/2851; A61K2039/543; C12N2770/36123; C12N2770/24123; C07K14/005; C07K2317/76; A61K2039/505; C07K16/1081; C07K2317/33; Y02A50/30; C07K14/1825; C12N2770/24111; A61K48/00; A61K39/12; A61K9/14; A61K47/10; A61K47/183; A61K47/22; A61K47/28; C12N7/00; A61P31/12; A61K2039/5254; A61P31/14; A61K9/51; A61K2039/545; C12N2770/36034</t>
  </si>
  <si>
    <t>C12N15/11; A61K8/11; A61K8/14; A61K31/7105; C12N15/88</t>
  </si>
  <si>
    <t>A61K31/7105; A61K31/7105; A61K9/1271; A61K9/1271; A61K9/1272; A61K9/1277; A61K48/0066; C12N15/67; C12N15/67; C12N15/88; C12N15/88</t>
  </si>
  <si>
    <t>A61K9/127; A61K48/00</t>
  </si>
  <si>
    <t>A61K9/5192; A61K9/5146; A61K9/5176; A61K47/44</t>
  </si>
  <si>
    <t>C12P19/34; C12N15/10; C12N15/67; C12N15/88; C12N15/67; C12P19/34; C12N15/10; C12N15/88; C07K14/505; C12N15/102</t>
  </si>
  <si>
    <t>C07C229/12; A61K9/127; C07C237/04; C07C237/06; C07C271/20; C07C279/12; C07C279/28; C07C279/32; C07C311/07; C07C311/49; C07C321/14; C07D207/27; C07D233/72; C07D249/04; C07D263/20; C07D265/33; C07D271/06; C07D271/10; C07D277/38</t>
  </si>
  <si>
    <t>C07C271/20; C07C279/12; C07C279/28; C07C279/32; C07D233/72; C07D249/04; C07D263/20; C07D265/33; C07D271/06; C07D271/10; C07D207/27; C07D277/38; C07C275/14; C07C279/24; C07C311/05; C07C229/16; C07C335/08; C07C233/36; C07C235/10; C07C255/24; C07F9/091; C07C2601/02; C07C2601/04; C07C2601/14; C07C2601/18; A61K47/543; A61K47/6911; A61K9/0043; A61K9/0073; A61K9/1271; A61K9/1272; C07C229/12; A61K38/1816; A61K9/0019; A61K31/7105; A61K38/1725; A61P25/00; A61P3/00; A61P31/00; A61P35/00; A61P37/04; A61P37/06; A61P43/00; A61P9/00; A61P3/10; C07C271/20; C07C279/12; C07C279/28; C07C279/32; C07D233/72; C07D249/04; C07D263/20; C07D265/33; C07D271/06; C07D271/10; C07D207/27; C07D277/38; C07C275/14; C07C279/24; C07C311/05; C07C229/16; C07C335/08; C07C233/36; C07C235/10; C07C255/24; C07F9/091; C07C2601/02; C07C2601/04; C07C2601/14; C07C2601/18; A61K47/543; A61K47/6911; A61K9/0043; A61K9/0073; A61K9/1271; A61K9/1272; C07C233/72; C07C263/20; A61K9/127; C07C229/12; A61K9/1617; A61K38/1816; A61K48/005; C07K14/505; A61K9/0019; A61K9/1641; A61K48/00; C07C227/16; A61K9/5123; A61K9/5146; A61K31/7105; A61K38/1725; A61K48/0033; C07C227/18</t>
  </si>
  <si>
    <t>C12N15/113; A61K31/675</t>
  </si>
  <si>
    <t>C12N15/113; C12N15/111; C12N15/111; C12N2310/317; C12N2310/321; C12N2310/3231; C12N2310/3233; C12N2310/3233; C12N2310/351; C12N2310/351; C12N2320/51; C12N2320/51</t>
  </si>
  <si>
    <t>A61K39/002; A61K9/00; A61K9/107; A61K39/12; A61K39/145; A61K47/34; A61K48/00; A61L31/10; A61P31/00; A61P31/12; A61P31/16; A61P33/02; C12N15/87</t>
  </si>
  <si>
    <t>A61K39/002; A61K39/12; A61K39/145; A61K9/0019; A61K2039/53; A61K2039/645; A61K2039/70; C12N2740/16234; C12N2770/36143; C12N15/88; A61K9/5146; C12N2760/14134; C12N2760/16034; C12N2770/24134; A61K31/713; B82Y5/00; A61P31/00; A61P31/04; A61P31/10; A61P31/12; A61P31/16; A61P33/00; A61P33/02; A61P35/00; A61P37/02; A61K9/0019; A61K9/5146; A61K31/713; A61K39/0012; A61K39/002; A61K39/12; A61K39/145; A61K48/00; A61K2039/53; A61K2039/645; A61K2039/70; C12N15/87; C12N15/88; C12N2740/16234; C12N2770/36143; A61K31/713; A61K39/0012; A61K2039/70; C12N2740/16234; A61K2039/53; A61K2039/645; A61K39/12; C12N15/87; A61K48/00; C12N2770/36143; A61K39/002; A61K9/0019; C12N15/88; A61K39/145; A61K9/5146; C12N2760/16034; C12N2770/24134; C12N2760/14134; Y02A50/30</t>
  </si>
  <si>
    <t>A61K39/155; A61K31/7105; A61K31/7115; A61P31/14</t>
  </si>
  <si>
    <t>A61K31/7105; A61K31/7115; A61K2039/53; A61K2039/55555; C12N2760/18534; A61K39/12; A61P31/14; Y02A50/30; A61K31/7105; A61K39/155; A61K2039/6018; A61K2039/5254; A61K2039/5252; A61K2039/54; A61K2039/53; A61K2039/545; A61K2039/70; C12N2760/18534; A61K2039/53; A61K2039/55555; C12N2760/18534; A61K31/7105; A61K31/7115; Y02A50/30; A61K39/12; A61K2039/54; A61K2039/545</t>
  </si>
  <si>
    <t>A61K9/10; A61K39/00; A61K39/12; A61K48/00</t>
  </si>
  <si>
    <t>A61K9/0019; A61K9/1271; A61K9/513; A61K39/015; C12N2770/24034; A61K39/12; A61K2039/53; A61K2039/55555; C12N2770/24134; C12N2770/36134; A61P11/00; Y02A50/30; A61K9/0019; A61K9/1271; A61K9/513; A61K39/015; C12N2770/24034; A61P11/00; Y02A50/30; A61K39/12; A61K39/39; A61K39/42; A61K2039/51; A61K2039/5254; A61K2039/53; A61K2039/55511; A61K2039/575; A61K2039/55555; C12N2770/24134; C12N2770/36134; A61K48/00</t>
  </si>
  <si>
    <t>A61K39/12; A61K2039/53; A61K2039/6018; C12N2760/18034; C12N2760/18334; C12N2760/18434; C12N2760/18534; C12N2770/20034; C07K16/10; C07K2317/76; A61P11/00; Y02A50/30; A61P31/14; A61K39/12; A61K2039/53; A61K2039/6018; C12N2760/18034; C12N2760/18334; C12N2760/18434; C12N2760/18534; C12N2770/20034; C07K16/10; C07K16/1027; C07K2317/76; A61P11/00; A61K39/215; Y02A50/30; A61K39/155; A61K2039/55511; A61K2039/55555; A61K2039/70; C12N2760/18634</t>
  </si>
  <si>
    <t>A61K9/00; A61K47/06; A61K47/10; A61K47/14; A61K48/00</t>
  </si>
  <si>
    <t>A61K9/5153; A61K9/0014; A61K9/0014; A61K9/0019; A61K9/0019; A61K9/0053; A61K9/0053; A61K9/0073; A61K9/0073; A61K9/127; A61K9/127; A61K9/1647; A61K9/1647; A61K9/19; A61K9/19; A61K9/5123; A61K9/5123; A61K47/10; A61K47/14; A61L24/046; B82Y5/00; B82Y5/00; C07K14/705; C07K14/705; C07K14/775; C12N15/111; C12N15/111; C12N2310/11; C12N2310/11; C12N2310/315; C12N2310/315; C12N2310/3231; C12N2310/3231; C12N2310/346; C12N2310/346; C12N2320/00; C12N2320/00</t>
  </si>
  <si>
    <t>C07C219/06; A61K9/127; C07C229/16; C07C233/18; C07C255/24; C12N15/11</t>
  </si>
  <si>
    <t>A61K9/127; C07C219/06; C07C229/16; C07C233/18; C07C255/24; C12N9/0069; C12Y113/12007; A61K47/18; A61K9/127; C07C219/06; C07C229/16; C07C233/18; C07C255/24; C12N15/111; A61K47/18; A61K48/0033; C07C229/12; C12N9/0069; C12Y113/12007; A61K9/127; C07C219/06; C07C229/16; C07C233/18; C07C255/24; C12Y113/12007; C12N9/0069; A61K47/18; A61K48/0033; C07C229/12</t>
  </si>
  <si>
    <t>C12N15/00; A61K48/00</t>
  </si>
  <si>
    <t>C12N15/00; A61K2039/53; C07K2319/00; A61K39/12; C12N2760/16122; C12N2760/16134; A61K2039/55516; A61P31/16; C07K14/005; A61K2039/575; Y02A50/30; A61K2039/53; C12N2760/16122; C12N2760/16134; C07K2319/00; C12N15/00; A61K39/12; A61K2039/55516; A61P31/16; C07K14/005; A61K39/145; A61K2039/575; C07K14/205; C07K2319/40</t>
  </si>
  <si>
    <t>A61K9/127; A61K9/133; A61K31/7088; C12N15/88</t>
  </si>
  <si>
    <t>C12N15/88; A61K31/7115; A61K47/14; A61K47/18; A61K31/713; A61P29/00; A61P37/06; A61P37/08; A61P43/00; A61P7/02; A61K9/127; A61K9/1271; A61K9/127; C12N15/88; A61K31/7115; A61K47/14; A61K47/18; A61K9/1271; A61K47/543; A61K47/6929; A61K47/544; A61K47/60; A61K48/0033; A61K48/0066; A61K31/713; A61K39/39; A61K47/10; A61K2039/55555; C08G65/3322; C08G65/3326; C08G65/33306; C08G65/3331; C08G65/33317; C08G65/33324; C08G65/3348; C08G65/3356; C08G2650/04; C12N15/117; C12N2310/141; C12N2310/17; C12N2320/32</t>
  </si>
  <si>
    <t>A61K38/00; A61K39/00; A61K48/00</t>
  </si>
  <si>
    <t>A61K38/00; C07K14/005; C12Q1/6844; A61K2039/53; A61K2039/70; C12N2760/16111; C12N2760/16122; C12N2760/16134; C12N2760/16222; C12N2760/16234; A61K39/12; A61P21/00; A61P31/00; A61P39/00; Y02A50/30; A61K39/12; C07K14/005; C12Q1/6844; A61K2039/70; A61K2039/53; C12Q2521/119; C12N2760/16234; C12N2760/16222; C12N2760/16134; C12N2760/16122; C12N2760/16111; C07K14/005; C12Q1/6844; A61K2039/53; A61K2039/70; C12N2760/16134; C12N2760/16234; C12N2760/16111; C12N2760/16122; C12N2760/16222; A61K38/00; Y02A50/30; A61K39/12; A61P21/00; A61P31/00; A61P39/00; C12N15/1024; C40B10/00; C40B40/02; C40B40/08</t>
  </si>
  <si>
    <t>C07D211/14; A61K9/14; A61K31/445; A61K31/45; A61K31/495; C07D211/16; C07D295/13; C07D295/185</t>
  </si>
  <si>
    <t>C07D211/14; C07D211/16; C07D295/13; C07D295/185; A61K38/1808; A61K38/1816; C07D241/04; A61P13/12; A61P25/00; A61P3/00; A61P31/04; A61P35/00; A61P37/02; A61P37/06; A61P9/00; A61P3/10; C07D295/185; C07D211/16; C07D295/13; C07D211/14; A61K9/5123; A61K38/1808; A61K38/1816; A61K9/127; A61K47/22; A61K48/0058; B82Y5/00; C07D241/04</t>
  </si>
  <si>
    <t>C07C219/06; A61K31/7105; A61K47/54; A61K47/69; C12N15/88</t>
  </si>
  <si>
    <t>A61K47/6929; A61K47/6929; A61K31/7105; A61K31/7105; A61K47/543; A61K47/543; C07C229/12; C07C229/12</t>
  </si>
  <si>
    <t>C07C271/22; C07C333/04</t>
  </si>
  <si>
    <t>C07C271/22; C07C333/04; C07C333/04; C07C271/22</t>
  </si>
  <si>
    <t>C07K14/005; C12N2740/16122; C12N2740/16134</t>
  </si>
  <si>
    <t>A61K39/12; A61K39/12; A61K39/385; A61K47/6455; A61K47/646; A61K2039/53; A61P31/14; C07K14/005; C12N2770/24134; C12N2830/20; Y02A50/30</t>
  </si>
  <si>
    <t>A61K39/21; C12N7/00</t>
  </si>
  <si>
    <t>A61K39/12; A61K2039/55555; C12N2740/16134; C07K14/005; C12N2740/16122; A61P31/18; A61K39/12; A61K2039/55555; C12N7/00; C12N2740/16122; C12N2740/16134</t>
  </si>
  <si>
    <t>A61K39/12; C07K2319/00; C12N2740/16022; C12N2740/16034; C12N2740/16122; C12N2740/16134; C07K14/005; C12N2740/16022; C12N2740/16034; C12N2740/16122; C12N2740/16134; A61K39/12; C07K2319/00; C07K14/005; A61K39/21</t>
  </si>
  <si>
    <t>C12N11/06; C12N11/06; C12M21/18; C12M21/18; C12N9/14; C12N9/14; C12N11/087; C12N11/087; C12N11/089; C12N11/089; C12N15/09; C12P19/34; C12P19/34; C12Y306/01001; C12Y306/01001; Y02P20/50; Y02P20/50</t>
  </si>
  <si>
    <t>A61K48/005; A61K31/7088; A61K38/00; A61K31/7088; A61K48/005; A61K31/7105; A61K45/06; C12N15/113; C12N2310/531; A61K38/00; A61K48/00; C07K14/505</t>
  </si>
  <si>
    <t>C12N15/85; A61K31/7115; A61K48/00; C12N15/67</t>
  </si>
  <si>
    <t>A61K31/7115; A61K31/7115; A61K45/06; A61K48/0066; A61K48/0066; C12N15/67; C12N15/67; C12N15/85; C12N2800/22; C12N2800/22</t>
  </si>
  <si>
    <t>A61K39/12; A61K39/00; A61K39/39; C07K14/18; C12N15/86</t>
  </si>
  <si>
    <t>A61K39/39; C07K14/1825; C12N15/86; A61K2039/53; A61K2039/55555; A61K2039/55566; C12N2770/24134; C12N2770/36134; C12N2770/36143; C12N2770/36144; A61K39/12; A61P31/14; Y02A50/30; A61K39/39; C07K14/1825; A61K2039/53; A61K2039/55555; A61K2039/55566; C12N2770/36134; C12N2770/36143; C12N15/86; C12N2770/36144; C12N2770/24134; Y02A50/30; A61K39/12; A61P31/14; C12N15/85</t>
  </si>
  <si>
    <t>A61K47/54; A61K47/59; A61K47/64; A61K47/69; A61K48/00; A61P35/00; A61P37/00; A61P43/00</t>
  </si>
  <si>
    <t>A61K47/6455; A61K47/6929; A61K47/543; A61K47/543; A61K47/59; A61K47/59; A61K47/6455; A61K47/6929; A61K48/0041; A61K48/0041; A61P35/00; A61P37/00; A61P43/00; C12N9/0069; C12N9/0069; C12Y113/12005; C12Y113/12005</t>
  </si>
  <si>
    <t>A61K47/54; A61K48/00; A61P35/00; A61P37/00; A61P43/00; C07C215/14</t>
  </si>
  <si>
    <t>A61K47/543; A61K47/543; A61K31/7088; A61K31/7105; A61K31/7105; A61K45/06; A61K45/06; A61P35/00; A61P37/00; A61P43/00; C07C215/14; C07C215/40; C12N15/88; C12N15/88</t>
  </si>
  <si>
    <t>A61K47/64; A61K48/00; A61P43/00</t>
  </si>
  <si>
    <t>A61K47/645; A61K47/646; A61K9/1272; A61K47/645; A61K47/646; A61K47/6929; A61K48/0041; A61P43/00; B82Y5/00; C07K14/46; C12N15/87</t>
  </si>
  <si>
    <t>A61K47/64; A61K48/00; A61P43/00; C07C215/14</t>
  </si>
  <si>
    <t>A61K48/0041; C07C215/14; C07C233/20; C07C237/10; A61K47/645; A61P1/00; A61P11/00; A61P17/00; A61P21/00; A61P25/00; A61P27/02; A61P27/16; A61P3/00; A61P3/02; A61P31/04; A61P31/12; A61P33/00; A61P35/00; A61P37/04; A61P37/06; A61P37/08; A61P43/00; A61P5/00; A61P9/00; C12N15/88; A61K47/6929; A61K47/645; A61K9/0048; A61K48/0041; C07C215/40; C07C233/56; C07C237/10; C07C237/12; A61K47/645; A61K48/0041; A61P1/00; A61P3/00; A61P11/00; A61P17/00; A61P21/00; A61P25/00; A61P27/00; A61P31/00; A61P33/00; A61P35/00; A61P37/00; A61P43/00; C07C215/14; C07C233/20; C07C233/56; C07C237/10; A61K47/6929; A61K47/645; A61K9/0048; A61K48/0041; C07C215/14; C07C233/56; C07C237/12</t>
  </si>
  <si>
    <t>A61K9/19; A61K9/51</t>
  </si>
  <si>
    <t>A61K47/26; A61K9/19; A61K48/00; A61K9/5123; A61P37/04; A61P43/00; A61K9/1271; A61K9/19; A61K9/5123; A61K31/7105; A61K47/26; A61K48/0075; B82Y5/00</t>
  </si>
  <si>
    <t>A61K9/127; A61K9/133; A61M5/20; B82Y5/00; B82Y40/00</t>
  </si>
  <si>
    <t>A61M5/20; A61K9/127; B82Y5/00; B82Y40/00; A61K9/1271; A61K9/145; A61K9/0019; A61K9/08; A61K9/1271; A61K9/1277; A61K9/145; A61K31/7105; A61M5/20; B82Y5/00</t>
  </si>
  <si>
    <t>B01L3/00; C12N15/10; C12Q1/68; G01N1/40</t>
  </si>
  <si>
    <t>B01L3/502; B01L3/502; B01L3/5635; B01L2200/0631; B01L2200/143; B01L2300/0663; B01L2300/0681; B01L2300/0681; B01L2400/0487; B01L2400/0487; C12N15/1017; C12N15/10; C12N15/1017; G01N2001/4088</t>
  </si>
  <si>
    <t>A61K9/00; C12N15/87</t>
  </si>
  <si>
    <t>A61K9/0019; C12N15/87; A61K47/60; A61K47/62; A61K39/12; C12N2760/16134; A61K47/26; A61K31/7105; A61P37/04; Y02A50/30; A61K9/0019; A61K9/19; A61K9/5146; A61K31/7105; A61K39/12; A61K47/183; A61K47/26; A61K47/34; C12N15/87; A61K2039/53; A61K31/7088; A61K47/60; A61K47/62; C12N15/87; A61K9/0019; A61K9/19; A61K39/12; A61K47/183; A61K47/26; A61K47/34; A61K2039/53; A61K2039/54; C12N2760/16134; C12N2760/16171</t>
  </si>
  <si>
    <t>A61K9/00; A61K47/60; A61K47/62; C12N15/87</t>
  </si>
  <si>
    <t>A61K9/0019; A61K39/12; A61K47/60; A61K9/0019; A61K9/0019; A61K9/19; A61K9/19; A61K9/5146; A61K31/7088; A61K31/7105; A61K31/7105; A61K39/12; A61K39/12; A61K47/183; A61K47/183; A61K47/26; A61K47/26; A61K47/26; A61K47/34; A61K47/34; A61K47/60; A61K47/62; A61K47/62; A61K2039/53; A61K2039/53; A61K2039/54; A61P37/04; C12N15/87; C12N15/87; C12N15/87; C12N2760/16134; C12N2760/16134; C12N2760/16171; Y02A50/30</t>
  </si>
  <si>
    <t>A61K48/00; A61K47/50</t>
  </si>
  <si>
    <t>C12N15/87; A61K47/549; A61K31/7088; C12N15/87; A61K47/60; A61K47/549; A61K31/7088; C12N15/113; C12N2310/315; C12N2310/351</t>
  </si>
  <si>
    <t>A61K47/64; C12Q1/68; B01F5/06; B01L3/00</t>
  </si>
  <si>
    <t>C12Q1/68; A61K47/543; A61K47/6455; B01F25/4331</t>
  </si>
  <si>
    <t>A61K39/12; A61K9/127; A61K9/16; A61K9/51; A61K31/225; A61K39/39; A61K47/18; A61P31/14; A61P31/16; C07C219/06; C07C229/16; C07C233/18; C07C255/24</t>
  </si>
  <si>
    <t>A61K39/12; A61K39/39; C07C219/06; C07C229/16; C07C233/18; C07C255/24; A61K2039/53; A61K2039/55555; A61K2039/70; C12N2760/16134; C12N2760/16234; C12N2760/20134; A61K31/7105; C07C211/21; C07C219/08; C07C233/36; C07C2601/14; A61P37/02; A61K9/1272; A61K9/19; A61K9/1272; A61K9/5123; A61K39/12; A61K39/385; A61K31/7105; A61P31/14; A61P31/16; A61K2039/53; A61K2039/6018; A61K2039/54; C12N2760/16134; C12N2760/16234; C12N2760/20134; A61K47/6929; A61P37/02; A61P31/16; A61K9/1272; A61K9/19; A61K31/7105; A61K39/145; A61K39/39; A61K47/14; A61K2039/53; A61K2039/55555; A61K2039/70; B82Y5/00; C12N2760/16134; A61K31/16; A61K31/23; A61K31/40</t>
  </si>
  <si>
    <t>A61K39/12; A61K39/215; A61P31/14; A61P31/14; C07K14/005; C12N7/00; C12N2770/20022; C12N2770/20034; C12N2770/20034; C12N2770/20071</t>
  </si>
  <si>
    <t>A61K47/18; A61K9/127; A61K31/7105; A61K47/22</t>
  </si>
  <si>
    <t>A61K47/18; A61K47/22; A61K9/1272; A61K31/7105</t>
  </si>
  <si>
    <t>A61K39/145; A61K9/51; A61K39/21; A61K39/39; A61K47/18</t>
  </si>
  <si>
    <t>A61K39/145; A61K39/21; A61K39/39; A61K47/18; A61K9/5123; A61K2039/53; A61K2039/55555; C12N2740/16011; C12N2760/16011; A61K9/5123; A61K39/145; A61K39/21; A61K2039/53; A61K2039/55555; C12N2740/16034; C12N2760/16034; C12N2740/16011; A61K47/18; C12N2760/16011; A61K39/39</t>
  </si>
  <si>
    <t>A61K39/12; C07K14/005; A61K2039/6081; C12N2760/14034; C12N2760/14122; C12N2760/14134; C12N2760/14234; A61K2039/58; A61K2039/6075; A61K39/12; A61K2039/6081; C07K14/005; C12N2760/14122; C12N2760/14134; G01N33/56983; G01N2469/20; G01N2800/26</t>
  </si>
  <si>
    <t>A61K9/00; A61K9/19; A61K9/51; A61K48/00</t>
  </si>
  <si>
    <t>A61K9/5123; A61K9/5123; A61K9/0019; A61K9/0019; A61K9/19; A61K9/19; B82Y5/00; C12N15/88</t>
  </si>
  <si>
    <t>A61K9/127; A61K47/22; A61K47/28; A61K48/00</t>
  </si>
  <si>
    <t>A61K47/22; A61K47/28; A61K9/1272; C12N15/88; A61K38/45; C12Y201/03003; A61K38/1816; C12Y603/04005; A61K38/177; A61K38/44; C12Y114/16001; A61K38/53; A61P43/00; A61K9/5192; A61K9/5123; A61K38/45; C12Y201/03003; A61K38/1816; C12Y603/04005; A61K38/177; A61K38/44; C12Y114/16001; A61K38/53; A61K9/1272; A61K47/22; C12N15/88; A61K47/28</t>
  </si>
  <si>
    <t>A61K39/12; A61K39/00</t>
  </si>
  <si>
    <t>A61K39/12; A61K2039/53; Y02A50/30; A61K39/12; A61K2039/53; C07K14/005; C12N7/00; C12N2770/24122; C12N2770/24134</t>
  </si>
  <si>
    <t>A61K39/00; A61K39/12; C07K14/005; C12N7/00; C12N15/67</t>
  </si>
  <si>
    <t>A61K39/12; A61K39/12; A61K39/12; A61K39/12; A61K39/42; A61K2039/505; A61K2039/53; A61K2039/53; A61K2039/53; A61K2039/53; A61K2039/545; A61K2039/545; A61K2039/555; A61K2039/55516; A61K2039/575; A61K2039/575; A61P31/14; A61P31/14; A61P31/14; A61P37/04; A61P37/04; C07K14/005; C07K14/005; C07K14/005; C07K16/1081; C07K2317/76; C12N2760/14222; C12N2760/14222; C12N2760/14222; C12N2760/14234; C12N2760/14234; C12N2760/14234; C12N2770/24134; C12N2770/24134; C12N2770/36134; C12N2770/36134; Y02A50/30</t>
  </si>
  <si>
    <t>A61K9/0019; A61K31/7105; A61K31/7115; A61K39/12; A61K39/295; A61K2039/53; A61K2039/55511; A61K2039/6018; C12N2760/18334; A61P31/14; A61P31/16; A61K38/164; A61K9/0019; A61K31/7105; A61K31/7115; A61K38/164; A61K39/295; A61K2039/53; A61K2039/55511; A61K2039/6081; C12N15/86; C12N2760/18334; A61K9/5146; A61K47/26; C12N2760/18634; C12N2760/18534; C12N2760/18521; A61K9/0051</t>
  </si>
  <si>
    <t>A61K39/145; A61K39/00; A61K39/155; C07K14/08; C07K14/11; C07K14/115</t>
  </si>
  <si>
    <t>A61K39/145; A61K39/155; A61K39/155; A61K2039/51; A61K2039/53; A61K2039/55555; A61K2039/6031; A61K2039/6093; A61K2039/622; A61K2039/64; A61K2039/70; A61K2039/70; C07K14/005; C07K14/08; C07K14/11; C07K14/115; C12N7/00; C12N2760/18222; C12N2760/18234; C12N2760/18271</t>
  </si>
  <si>
    <t>A61K39/12; A61P31/14; C12N7/00</t>
  </si>
  <si>
    <t>A61K39/12; A61K2039/53; C12N2760/10034; A61P31/14; C12N2760/10022; C12N2830/50; C07K14/005; A61P31/14; A61K39/12; A61K2039/53; A61K2039/54; C07K14/005; C12N7/00; C12N2760/10022; C12N2760/10034; C12N2830/50</t>
  </si>
  <si>
    <t>A61K39/215; C07K14/165; A61K2039/53; C12N2770/20011; G01N2333/08; A61K39/215; A61K2039/53; C07K14/165; C12N15/86; C12N2770/20011</t>
  </si>
  <si>
    <t>A61K9/5123; A61K47/20; A61K31/7105; A61K31/713; A61K47/60; A61K47/28; A61K47/18; C07C333/04; A61P31/00; C07C333/04; A61P31/00; C07C333/04; A61K47/20; A61K48/0025; C07C333/04; A61K9/5123; A61K47/20; A61P31/00</t>
  </si>
  <si>
    <t>C07C333/04; A61P31/00</t>
  </si>
  <si>
    <t>A61K39/12; A61K2039/53; A61K2039/55555; C12N2770/24134; A61P31/12; A61P31/14; A61P37/04; Y02A50/30; A61P31/14; A61K9/5123; A61K39/12; A61K2039/53; A61K2039/545; A61K2039/55; A61K2039/55511; A61K2039/55555; C12N2770/24134</t>
  </si>
  <si>
    <t>C12N15/11; A61K48/00; C07H19/02; C07H21/00</t>
  </si>
  <si>
    <t>A61K31/7088; A61K48/0066; C12N15/67; C07H21/02; C12N15/67; C12P19/34</t>
  </si>
  <si>
    <t>A61K31/7105; A61K39/12; A61P31/14</t>
  </si>
  <si>
    <t>A61K31/7105; A61K31/7105; A61K31/7115; A61K31/7115; A61K39/12; A61K39/12; A61K39/39; A61K39/39; A61K2039/51; A61K2039/51; A61K2039/55555; A61K2039/55555; A61P31/14; A61P31/14; C07K14/1825; C07K16/1081; C12N2770/24034; C12N2770/24034; C12N2770/24123; C12N2770/24134; Y02A50/30</t>
  </si>
  <si>
    <t>C12N9/12; C12P19/34</t>
  </si>
  <si>
    <t>C12P19/34; C12N9/1247; C12Y207/07006; C12Y207/07006; C12P19/34; C12N9/1247; C12N15/1068; C12N15/1096; G01N27/44778</t>
  </si>
  <si>
    <t>A61K31/7088; A61K31/7105; A61K35/545; A61K38/17</t>
  </si>
  <si>
    <t>A61K31/7115; A61K31/7115; A61K38/00; A61K38/00; A61K38/1709; A61K38/1709; A61K38/1816; A61K38/1816; A61K38/482; A61K38/482; A61K38/4846; A61K38/4846; C07K14/505; C07K14/575; C07K14/745; C07K14/81</t>
  </si>
  <si>
    <t>A61K39/21; A61K38/16; A61K39/39; C07K14/16; C12N7/04; C12N15/09; C12N15/10</t>
  </si>
  <si>
    <t>A61K39/12; A61K2039/55555; A61K2039/55577; A61P31/18; C07K14/005; C07K14/16; C12N2740/16122; C12N2740/16134</t>
  </si>
  <si>
    <t>C07C305/06; A61K9/127; A61K47/20; A61K47/54; C07C317/18; C08G65/00</t>
  </si>
  <si>
    <t>C07C305/06; C07C317/18; A61K47/543; A61K47/58; A61K9/1272; A61K31/7105; A61K47/58; A61K47/543; A61K9/1272; C07C305/06; C07C317/18; A61K31/7105</t>
  </si>
  <si>
    <t>C07C229/16; A61K9/127; A61K9/51; A61K47/14; A61K47/24; A61K47/28; C07C233/36; C07C259/06; C07C275/14; C07C279/28; C07C307/06; C07C311/05; C07C335/08; C07D233/61; C07D239/46; C07D249/04; C07D295/13; C07D473/00</t>
  </si>
  <si>
    <t>A61K47/14; A61K47/24; A61K47/28; A61K9/1272; A61K9/5123; C07C259/06; C07C271/12; C07C275/14; C07C279/12; C07C279/28; C07C279/36; C07C307/06; C07D233/61; C07C311/05; C07C311/51; C07C311/64; C07D239/46; C07C219/06; C07C229/08; C07C229/12; C07C229/16; C07D249/04; C07C335/08; C07D473/00; C07C233/36; C07C235/10; C07C237/06; C07C251/38; C07C255/24; C07D295/13; C07B2200/07; C07C2601/02; C07C2601/04; C07C2601/14; C07C2601/18; C07F7/0814; C07F9/4009; C07C219/06; C07C219/20; C07C237/24; C07D233/64; A61K31/713; A61K9/0021; A61K31/573; A61K47/28; A61K9/5123; A61K45/06; A61K31/7105; C07C2601/04; A61K9/5123; A61K38/1816; A61K48/0033; C07C229/24</t>
  </si>
  <si>
    <t>A61K9/00; A61K47/24; A61K9/127; A61K9/51; A61K47/14; A61K47/28</t>
  </si>
  <si>
    <t>A61K9/0019; A61K9/08; A61K9/5123; A61K9/5146; A61K9/5123; A61K9/5146; A61K31/7088; A61K45/06; A61K48/0033; C12N15/113; C12N2320/32</t>
  </si>
  <si>
    <t>A61K31/7105; A61K31/7115; A61K39/12; A61P37/04</t>
  </si>
  <si>
    <t>A61K39/12; A61K31/7105; A61K31/7115; A61P37/04; A61K2039/53; A61K2039/545; C12N2760/14134; C12N2760/18634; C12N2770/20034; A61P31/14; A61P31/16; A61P31/14; A61K31/7115; A61K39/12; A61K2039/53; A61K2039/545; C12N15/86; C12N2760/14134; C12N2760/18634; C12N2770/20034; C12N2760/18234; C12N2760/18211</t>
  </si>
  <si>
    <t>A61K39/00; A61K39/145; A61K38/00; A61K2039/55561; A61K2039/55561; A61K2039/57; A61K2039/572; A61K2039/575; A61K2039/6018; C12N15/11; C12N2760/16111; C12N2760/16134</t>
  </si>
  <si>
    <t>C12N15/67; A61K9/127; A61K9/133; A61K31/7088; A61K47/14; A61K48/00; C12N15/12; C12N15/88</t>
  </si>
  <si>
    <t>A61K9/0019; A61K9/0019; A61K9/127; A61K9/1271; A61K31/7105; A61K31/713; A61K47/12; A61K47/28; C12N15/88; C12N15/88; C12N15/67; C12N2310/141</t>
  </si>
  <si>
    <t>C07C211/09; A61K31/7105; A61K47/18; A61K47/69; C07C211/10; C07C211/11; C07C215/08; C07C215/10; C07C215/12; C07C233/36</t>
  </si>
  <si>
    <t>A61K9/1271; A61K9/1272; A61K31/7105; C07C211/09; C07C211/10; C07C211/11; C07C215/08; C07C215/10; C07C215/12; C07C233/36; C12N15/88; A61K47/543; A61K47/6921; A61K47/6929; A61K31/575; A61K31/7088; A61K31/7105; A61K47/14; A61K47/18; A61K47/28; C07C237/06</t>
  </si>
  <si>
    <t>C07C211/09; A61K31/20; A61K31/21; A61K31/7105; A61K47/18; A61K47/69; A61P3/08; C07C211/10; C07C211/11; C07C215/08; C07C215/10; C07C215/12; C07C233/36</t>
  </si>
  <si>
    <t>A61K31/20; A61K31/21; A61P3/08</t>
  </si>
  <si>
    <t>C07C233/36; A61K31/7105; A61K47/54; A61K47/69; C07C235/10; C07C237/06; C07C237/08; C12N15/88</t>
  </si>
  <si>
    <t>A61K31/7105; C07C233/36; C07C235/10; C07C237/06; C07C237/08; A61K9/1272; A61K9/5123; A61K31/7105; C07C237/06; C07C237/08</t>
  </si>
  <si>
    <t>C12N15/113; C12N15/79</t>
  </si>
  <si>
    <t>C12N15/113; C12N15/79; A61K47/6929; C12N15/11; C12N15/85; C12N15/88; C12N2310/321; C12N2310/322; C12N2310/335</t>
  </si>
  <si>
    <t>A61K39/12; A61K2039/53; A61K2039/545; A61K2039/572; A61K2039/575; A61P31/18; C07K14/005; C12N2740/16122; C12N2740/16134</t>
  </si>
  <si>
    <t>C07K14/505; C12N15/8257; C12N15/52; A61K38/012; C07K14/415; A61K38/1725; A61K38/42; A61K38/363; A61K38/18; C07K14/4717; C12N15/8257; C12N15/52; C07K14/805; C07K14/775; C07K14/75; C07K14/472; A61K38/012; C07K14/415; A61K38/1725; A61K38/42; A61K38/363; A61K38/18; C07K14/4717; C07K14/505; C12N2015/8518</t>
  </si>
  <si>
    <t>A61K9/00; A61K9/51; A61K31/7088; A61K47/34; A61K47/54; A61K47/60; A61K47/69; A61K48/00; A61P35/00; C07C215/08; C07F9/10; C12N15/88</t>
  </si>
  <si>
    <t>C07C215/14; C07F9/106; C12N15/88; A61K47/60; A61K47/544; A61K47/6935; A61P35/00; A61K31/713; A61K9/5146; A61K9/5123; C12N2320/32; C12N2310/14; C12N15/1138; A61K47/60; A61K47/6935; C07C215/14; A61P35/00; A61K47/544; C12N15/88; C07F9/106; A61K31/713</t>
  </si>
  <si>
    <t>C07D487/08; C07C69/013; C07D207/09; C07D211/26; C07D295/13; C07D295/185; C12N15/11</t>
  </si>
  <si>
    <t>C07D487/08; C07D207/09; C07D211/26; C07D295/13; C07D295/185; A61K47/60; A61K9/51; A61K31/7105; A61K45/06; C07D207/09; C07D211/28</t>
  </si>
  <si>
    <t>A61K9/107; A61K9/127; C07K16/10; C07K16/20</t>
  </si>
  <si>
    <t>A61K9/1075; A61K9/127; C07K16/10; C07K16/20; Y02A50/30; A61P37/04; A61P31/14; A61K31/713; A61K39/008; A61K39/04; A61K39/12; A61K39/39; A61K45/06; A61K2039/53; A61K2039/545; A61K2039/55505; A61K2039/55555; A61K2039/55561; A61K2039/572; A61K2039/575; A61P33/02; C12N2770/24123; C12N2770/24134; C12N2770/36143; A61K9/1075; A61K9/127; A61K31/7105; A61K35/768; A61P37/00; C07K16/10; C07K16/20; A61K9/107; A61K9/127; A61K31/713; A61K39/39; A61K45/06; A61K47/10; A61K47/26; Y10S977/773</t>
  </si>
  <si>
    <t>A61K9/51; A61K31/7088; A61K31/7105; A61K47/14; A61K47/24; A61K47/28; A61K47/54; A61K48/00; C12N15/88</t>
  </si>
  <si>
    <t>A61K9/5123; A61K47/6931; A61K9/0019; A61K31/7088; A61K31/7105; A61K31/7105; A61K47/543; A61K47/543; A61K47/6929; C12N15/88</t>
  </si>
  <si>
    <t>C12N15/113; A61K31/7088; A61K31/7105; A61K31/7115; C12N15/63</t>
  </si>
  <si>
    <t>A61K31/7105; A61K31/7115; C12N15/115; C12N15/63; C12N2310/128; C12N2310/16; C12N2310/3519; C12N2310/532; C12N2330/51</t>
  </si>
  <si>
    <t>C12N15/47; A61K39/00; A61K39/205; C07K14/145; C12N7/00; C12N15/86</t>
  </si>
  <si>
    <t>A61K39/12; C12N15/86; A61K2039/53; C12N2760/20134; C12N2770/36143; A61K9/127; A61K39/205; A61K2039/53</t>
  </si>
  <si>
    <t>A61K39/12; A61K2039/53; A61K2039/545; C12N2760/18534; C12N2770/36134; A61K39/12; A61P31/14; A61K2039/53; A61K2039/545; C12N2760/18534; C12N2770/36134; C12N2710/10041; A61K39/12; A61K2039/53; A61K2039/545; C12N15/86; C12N2760/18534</t>
  </si>
  <si>
    <t>C07C229/24; A61K31/164; A61K31/165; C07C233/36; C07C233/47; C07C237/06; C07C237/08</t>
  </si>
  <si>
    <t>C07C229/24; C07C233/36; C07C233/47; C07C237/06; C07C237/08; A61K9/5123; A61K47/14; C07C229/24; C07C233/36; C07C237/06; C12N15/113; C12N2310/11</t>
  </si>
  <si>
    <t>C07C229/16; A61K9/127; A61K9/51; A61K47/54; A61K47/69; C07C219/06</t>
  </si>
  <si>
    <t>A61K9/5123; A61K9/1271; A61K9/5123; A61K31/23; A61K47/54; A61K47/543; A61K47/60; A61K47/6929; A61K47/6929; C07C229/16; C07C219/06; C07C219/06; C07C229/16; C12N15/113; C12N2310/11</t>
  </si>
  <si>
    <t>C07C229/16; A61K9/127; A61K9/51; A61K47/54; A61K47/69; C07C229/24</t>
  </si>
  <si>
    <t>A61K9/1271; A61K9/1272; A61K9/5123; A61K9/5123; A61K47/18; A61K47/183; A61K47/24; A61K47/28; A61K47/543; A61K47/6929; C07C229/16; C07C229/16; C07C229/24; C12N15/113; C12N15/88; C12N2310/11</t>
  </si>
  <si>
    <t>A61K9/1271; A61K9/5123; A61K9/5123; A61K31/7088; A61K38/00; A61K47/18; A61K47/24; A61K47/28; A61K47/543; A61K47/6929; C07C229/06; C07C229/16; C07C229/24; C12N15/113; C12N2310/11; C12N2320/32</t>
  </si>
  <si>
    <t>A61K31/7088; A61K9/51; A61K39/145; A61K47/69; A61P31/16; G01N33/50</t>
  </si>
  <si>
    <t>A61K31/7088; A61K31/713; A61K39/145; A61K9/0019; A61K9/127; A61K9/51; A61K39/12; A61K39/145; A61K47/6931; A61K2039/53; A61K2039/53; A61K2039/55555; A61K2039/55555; A61P31/16; C12N15/1131; C12N2320/30; C12N2770/24134; G01N33/505; G01N33/505; G01N2333/705; Y02A50/30</t>
  </si>
  <si>
    <t>C12N9/12; C12N15/10</t>
  </si>
  <si>
    <t>C12N9/1247; C12Y207/07006; C12N15/87; C12N2320/53; C12N2310/317; C12N2310/3521; C12N9/1247; C12P19/34; C12Y207/11023; C12N9/1247</t>
  </si>
  <si>
    <t>A61K39/12; A61P31/14; A61K9/0019; A61K39/00; A61K2039/53; A61K2039/53; C12N7/00; C12N15/67; C12N2760/12022; C12N2760/12034; C12N2760/12034; C12N2760/12222; C12N2760/12234; C12N2760/12234; G01N33/56983; G01N2333/175; Y02A50/30</t>
  </si>
  <si>
    <t>A61K9/00; A61K9/19</t>
  </si>
  <si>
    <t>A61K9/19; A61K9/19; A61K9/0019; A61K47/60; B82Y5/00</t>
  </si>
  <si>
    <t>A61K39/12; A61K31/7105; A61P31/14</t>
  </si>
  <si>
    <t>A61K39/12; A61K31/7088; A61K47/6931; A61K9/51; A61P31/14; A61K48/005; A61K2039/53; A61K2039/55555; A61K2121/00; A61K2039/525; A61K2039/545; C12N2770/24134; A61K2039/575; A61P31/14; A61K39/12; A61K2039/53; Y02A50/30; A61K39/12; A61K2039/54; A61K2039/53; C12N2770/24134; A61K2039/575; A61P31/14; A61K2039/545</t>
  </si>
  <si>
    <t>C12N15/67; C12N15/67; A61K31/7088; A61K38/00; A61P35/00; A61P1/16; A61P17/00; A61P21/00; A61K31/7088; C07K14/47; C12N15/67</t>
  </si>
  <si>
    <t>A61K9/127; A61K31/713</t>
  </si>
  <si>
    <t>A61K48/0075; A61K9/1272; A61K9/19; A61K31/713; A61K45/06; A61K9/0019; A61K9/08; A61K9/1277; A61K47/24; A61K47/28; A61K47/16; A61K48/0008; A61K9/0019; A61K9/1272; A61K31/713; A61K45/06; A61K9/08; A61K47/26; A61K9/1272; A61K9/0019; A61K45/06; A61K31/713; A61K9/1272; A61K31/713; A61K9/19; A61K47/26; A61K9/0019; A61K48/00; A61K48/0075; A61K9/1272; A61K31/713; B82Y5/00; A61K48/00</t>
  </si>
  <si>
    <t>A61K39/12; A61K39/12; A61K39/39; A61K2039/64; A61K2039/64; C07K14/005; C07K14/162; C07K2319/735; C12N2740/16122; C12N2740/16134</t>
  </si>
  <si>
    <t>C08G73/02; A61K9/00; A61K39/00; A61K47/34; A61K48/00</t>
  </si>
  <si>
    <t>A61K47/183; A61K9/0019; A61K9/0019; A61K9/12; A61K9/19; A61K9/19; A61K31/7088; A61K31/7088; A61K31/7105; A61K31/7105; A61K31/711; A61K31/711; A61K47/32; A61K47/34; A61P11/00; A61P11/00; C08G63/6852; C08G63/6856; C08G63/6858; C08G73/02; C08G73/02; C12N15/88; C12N15/88</t>
  </si>
  <si>
    <t>A61K9/00; A61K9/127; A61K38/18; A61K48/00</t>
  </si>
  <si>
    <t>A61K38/1866; A61K9/0021; A61K9/1271; A61K9/1272; A61K31/7088; A61K9/0021; A61K9/1271; A61K9/1272; A61K31/7088; A61K38/1866; A61K48/0033; A61K9/5123; A61K47/14; A61K47/24; A61K48/005; A61K38/1866; A61K48/0075; A61K9/1271; A61P17/02; A61P43/00; A61K9/0019; A61K9/1272; A61K31/7088; A61K38/1866; B82Y5/00</t>
  </si>
  <si>
    <t>A61K9/127; A61K9/51; A61K48/00</t>
  </si>
  <si>
    <t>A61K9/1272; A61K9/5123; C12N15/88</t>
  </si>
  <si>
    <t>C12P19/34; A61K31/7105; C12N15/10</t>
  </si>
  <si>
    <t>A61K39/145; C12P19/34; C12N15/101; A61K31/7088; Y02A50/30; C12N15/101; C12P19/34; A61K31/7088; A61K39/145; A61K31/713; C07H1/06</t>
  </si>
  <si>
    <t>A61K9/00; A61K9/127; A61K38/16; A61K47/64; A61K48/00</t>
  </si>
  <si>
    <t>A61K9/0019; A61K47/6911; A61K9/1272; A61K9/1272; A61K9/1277; A61K39/00; A61K47/543; A61K47/543; A61K47/6455; A61K47/6455; A61K47/6911; A61K48/00; C07K7/06; C07K7/08; C07K2319/74; C12N15/88; C12N15/88</t>
  </si>
  <si>
    <t>C12N15/113; C12N15/11; C12N15/79; C12N15/86; C12N15/861</t>
  </si>
  <si>
    <t>C12N15/63; C12N15/67; C12N2750/14143; C12N15/86; C12N2830/42; C12N2840/203; C12N2830/50; C12N15/86; C12N2750/14122; C12N2750/14143; C12N2840/203</t>
  </si>
  <si>
    <t>A61K47/34; A01N25/10; A61K9/51; A61K47/36; A61K47/42; A61K47/56; A61K47/64; A61K48/00; C08G69/02; C08G73/04; C08G83/00; C12N15/87</t>
  </si>
  <si>
    <t>A61K9/08; A61K9/5146; A61K9/5146; A61K31/015; A61K31/282; A61K31/7068; A61K33/243; A61K39/001114; A61K39/001114; A61K47/59; A61K47/645; A61K47/6455; A61K2039/53; A61K2039/53; A61K2039/55555; A61K2039/6093; A61K2039/6093; C08G69/08; C08G73/0206; C08G73/0206; C08G73/028; C08G83/004; C08G83/006; C08L101/16; C12N15/87</t>
  </si>
  <si>
    <t>A61K39/12; A61P31/14; C12N15/63</t>
  </si>
  <si>
    <t>A61K39/12; A61K39/12; A61K2039/53; A61K2039/53; A61K2039/575; A61K2039/6031; A61P31/14; A61P31/14; C12N2770/24111; C12N2770/24134; Y02A50/30</t>
  </si>
  <si>
    <t>C12Q1/6865; C12P19/34</t>
  </si>
  <si>
    <t>C12Q1/6865; C12Q1/6806; C12Q1/6806; C12Q1/6865; C12Q2525/143; C12Q2565/514; C12Q2521/307; C12Q2525/117; C12Q1/6806; C12Q1/6865; C12Q2520/00; C12Q2531/113</t>
  </si>
  <si>
    <t>C12N15/11; C12P19/34; C12Q1/68</t>
  </si>
  <si>
    <t>A61K39/12; A61K2039/53; A61K2039/55561; C12N2760/16134; A61P31/16; C12N15/117; C12N2310/17; C12N2310/3519; A61K39/145; C12N15/117; A61K2039/51; A61K39/39; A61P31/16; A61K39/12; A61K2039/53; C12N2310/17; C12N2760/16134; C12N2310/3519; A61K2039/55561</t>
  </si>
  <si>
    <t>A61K31/7105; A61K9/00; A61K39/12; C12N15/87</t>
  </si>
  <si>
    <t>A61K9/0019; A61K31/7105; A61K39/12; C12N15/87; A61K9/19; A61K47/26; A61K47/59; A61K48/00; A61K31/7105; A61K47/59; A61K47/34; A61K9/0019; A61K9/19; A61K47/26; A61K47/10; A61K47/183; A61K39/145; A61P31/00; A61P35/00; C12N15/87; A61K2039/53; A61K2039/54; A61K9/0019; A61K31/70; A61K35/763; A61K47/183</t>
  </si>
  <si>
    <t>A61K39/015; A61K45/06</t>
  </si>
  <si>
    <t>A61K31/713; A61K39/015; A61K39/015; A61K39/39; A61K45/06; A61K2039/53; A61K2039/53; A61K2039/545; A61K2039/545; A61K2039/572; A61P33/06; Y02A50/30</t>
  </si>
  <si>
    <t>A61K47/20; A61K9/127</t>
  </si>
  <si>
    <t>A61K47/20; A61K9/127; A61K9/1271; A61K31/7105; A61K38/19</t>
  </si>
  <si>
    <t>C12N15/11; C12P19/34</t>
  </si>
  <si>
    <t>A61K48/0033; C07H21/00; C12N15/01; C12N15/87; C12N2310/30</t>
  </si>
  <si>
    <t>C12N15/62; A61K2039/545; A61K2039/53; A61K39/12; A61P31/16; C12N2760/16134; C12N2770/36143; C12N2770/20043; A61K39/12; A61K31/16; A61K31/14; C12N15/113; C12N15/62; A61K2039/53; A61K2039/545; A61K2039/552; C12N2760/16134; C12N2770/20043; C12N2770/36143; A61K39/12; C12N15/113; C12N15/62; A61K2039/53; A61K2039/552; A61K2039/545; A61P31/14; A61P31/16; C12N2770/20043; C12N2770/36143; C12N2760/16134</t>
  </si>
  <si>
    <t>C08G63/685; A61K48/00</t>
  </si>
  <si>
    <t>A61K9/5153; A61K9/0019; A61K9/14; A61K9/5123; A61K9/5146; A61K38/1709; A61K38/45; A61K48/0041; C07D319/12; C07D319/12; C08G63/6852; C08G63/6852; C08G63/78; C12N15/113; C12N15/87; C12N2310/14; C12N2310/141; C12N2320/32; C12Y201/03003</t>
  </si>
  <si>
    <t>A61K38/16; A61K39/12; A61K39/21; A61K39/39</t>
  </si>
  <si>
    <t>A61K39/12; C12N2740/16134; A61K2039/55555; A61P37/04; A61P31/18; C07K14/005; C07K2319/00; A61K47/6929; A61K38/162; C07K14/16; C07K17/00</t>
  </si>
  <si>
    <t>A61K9/00; A61K9/127; A61K9/51; A61K39/00; A61K47/10; A61K47/14; A61K47/20; A61K48/00</t>
  </si>
  <si>
    <t>A61K9/0019; A61K9/1272; A61K9/5146; A61K39/39; A61K47/10; A61K47/14; A61K47/20; A61K2039/55555; C12N15/88</t>
  </si>
  <si>
    <t>A61K39/12; A61K2039/53; A61K2039/54; A61K2039/55555; A61K2039/575; A61K2039/6031; A61P31/14; C12N15/67; C12N2770/24134; Y02A50/30; A61K9/5123; A61K39/12; A61K9/1271; A61K9/1272; A61K9/127; A61K47/16; A61K47/14; A61K47/22; A61K47/10; A61K47/543; A61K47/6807; A61K47/18</t>
  </si>
  <si>
    <t>A61K48/00; C12N15/113</t>
  </si>
  <si>
    <t>A61K31/7088; C12N2830/50; C12N2840/10; A61K31/7125; A61K31/7105; A61K31/7115; A61K48/0066; C12N15/11; C12N2830/50; C12N2840/102; C12Q1/6897</t>
  </si>
  <si>
    <t>A61K47/10; A61K9/127; A61K47/69; A61K48/00</t>
  </si>
  <si>
    <t>A61K9/0043; A61K9/1271; A61K9/1272; A61K47/10; A61K48/0033; C12N15/111; C12N2320/32; A61K9/0043; A61K9/007; A61K9/1271; A61K9/1272; A61K47/10; A61K47/24; A61K47/28; A61K48/0033; A61K48/0075; A61P11/00; C12N15/111; C12N2320/32; A61K9/1272; A61K31/7105; A61K47/10; A61K47/549; A61K47/59; A61K9/0043; A61K9/0073; A61K9/1617; A61K9/1688; A61K9/5123; A61K9/5192; A61K48/0033; A61K48/0041</t>
  </si>
  <si>
    <t>A61K47/10; A61K9/127; A61K9/51; A61K47/59; A61K47/69; A61K48/00</t>
  </si>
  <si>
    <t>A61K9/51; A61K47/54; A61K48/00</t>
  </si>
  <si>
    <t>A61K9/513; A61K9/51; A61K9/5123; A61K9/5153; A61K47/54; A61K47/541; A61K48/00; A61K48/0041</t>
  </si>
  <si>
    <t>C07H13/06; A61K9/127; A61K47/26; C07H13/12; C07H15/04; C07H15/10; C07H15/26</t>
  </si>
  <si>
    <t>C07H13/06; C07H13/12; C07H15/04; C07H15/10; C07H15/26; A61K9/1272; A61K9/0019; A61K9/0078; A61K9/0019; A61K9/0078; A61K9/1272; A61K38/1816; C07H13/06</t>
  </si>
  <si>
    <t>C07C327/30; A61K9/127; A61K31/7105; A61K47/69; C07D245/02</t>
  </si>
  <si>
    <t>C07C327/30; C07D245/02; A61K9/1272; A61K31/7105; A61K9/1272; A61K38/45; A61K38/52; C07C327/22; C07D257/00</t>
  </si>
  <si>
    <t>C07D311/20; C07C211/04; C07C401/00; C07D295/15; C12N15/63</t>
  </si>
  <si>
    <t>C07D295/15; C07D311/20; C07C229/12; C07C2601/16; C07C323/25; C07C323/27; C07C2602/24; C07C2601/14; C07C225/14; C07C403/12; C07C2601/16; C07C2601/14; C07C2602/24; C07C225/14; C07C229/12; C07C323/25; C07C323/27; C07C403/12; C07D311/20</t>
  </si>
  <si>
    <t>A61K47/54; A61K48/00</t>
  </si>
  <si>
    <t>A61K48/0033; A61K47/6911; A61K47/548; C12N15/87; A61K9/1272; A61K47/6911; A61K47/60; A61K9/1272</t>
  </si>
  <si>
    <t>A61K9/127; A61K31/7105</t>
  </si>
  <si>
    <t>A61K9/1272; A61K31/7105; A61K9/0019; A61K9/1272; A61K31/7105; A61K9/0019; A61K39/0005; A61P37/00; A61K2039/53; A61K2039/54; A61K2039/545; A61K47/6455; A61K47/555; A61K47/6929; A61K31/7105; A61K2039/51; C12N15/85</t>
  </si>
  <si>
    <t>C07J41/00; A61K9/127; A61K31/575; C12N15/88</t>
  </si>
  <si>
    <t>A61K9/1272; A61K9/0019; A61K9/0078; A61K9/1272; A61K9/1273; A61K38/45; A61K38/52; A61K39/385; A61K2039/53; A61K2039/6018; C07J41/0055; C07J41/0055; C12N15/88</t>
  </si>
  <si>
    <t>A61K48/00; A61K31/7088; A61K31/7105; C12N15/115; C12N15/64</t>
  </si>
  <si>
    <t>A61K48/0025; A61K48/005; C12N2840/203; C12N2840/44; C12N2800/50; C12N2830/42; A61K31/7105; C12N15/67; C12N15/79; Y02A50/30; A61K48/005; C12N15/85; C12N2015/8518; C12N2800/107; C12N2999/007; A61K48/0025; C07K16/2803; C12N15/79; C07K2317/31; C12N2800/70; C12N15/67; C12N2840/203; C12N2800/202; C12N2840/44; C12N2840/55; C12N2840/60; C12N2015/859; C12N15/11; A61K31/7105; C12N2800/50; C12N2830/42; C12N15/79; A61K31/7105; A61K48/00; C12N2830/42; C12N2840/203; C12N2840/44; C12N2800/50; C07K16/2803; C07K2317/31; C12N15/11; C12N15/85; C12N2015/8518; C12N2015/859; C12N2800/107; C12N2800/202; C12N2800/70; C12N2840/203; C12N2840/55; C12N2840/60; C12N2999/007</t>
  </si>
  <si>
    <t>A61K39/12; C12N7/00</t>
  </si>
  <si>
    <t>A61K39/12; A61P31/14; A61K39/12; A61K2039/53; A61K2039/53; A61K2039/54; A61K2039/545; A61K2039/55555; A61K2039/55555; A61K2039/572; A61K2039/575; A61P31/14; C07K14/005; C07K14/005; C12N7/00; C12N7/00; C12N2760/10022; C12N2760/10022; C12N2760/10034; C12N2760/10034</t>
  </si>
  <si>
    <t>A61P31/14; C07H21/02; C07K19/00; C12N7/00; C12N7/01</t>
  </si>
  <si>
    <t>A61P31/14; A61K39/12; C07K14/005; C12N2770/24122; C12N2770/24134; Y02A50/30; A61P37/04; A61P31/14; A61K39/12; C07K14/005; C12N2770/24122; C12N2770/24123; C12N2770/24134</t>
  </si>
  <si>
    <t>A61K39/12; A61K39/155; A61K2039/70; A61K2039/70; A61P31/14; A61P31/14; C07K14/005; C07K2319/03; C12N2760/18222; C12N2760/18223; C12N2760/18234; C12N2760/18234</t>
  </si>
  <si>
    <t>A61K9/127; A61K31/7088; A61P11/00</t>
  </si>
  <si>
    <t>A61K9/127; A61P11/00; A61K31/7105; A61K47/6911; A61K9/0043; A61K9/0078; A61K31/7105</t>
  </si>
  <si>
    <t>A61K39/145; A61K39/295; A61P31/16</t>
  </si>
  <si>
    <t>A61K39/145; A61K39/145; A61K39/295; A61K2039/53; A61K2039/53; A61K2039/55555; A61K2039/55555; A61K2039/55566; A61K2039/70; A61P31/16; C12N2760/16234</t>
  </si>
  <si>
    <t>A61K39/12; A61K39/155; A61P31/12; C07K14/115; C12N7/00</t>
  </si>
  <si>
    <t>A61P31/12; A61K39/12; C12N2760/18234; A61K2039/53; C07K14/005; C12N2760/18222; A61P37/04; A61P31/14; A61K39/155; A61K2039/53; C07K14/005; C12N7/00; C12N2760/18222; C12N2760/18234; C12N2760/18271</t>
  </si>
  <si>
    <t>A61K9/51; A61K31/7105; A61K38/00; C12N15/113</t>
  </si>
  <si>
    <t>A61K9/5123; A61K31/7105; C12N15/88; A61K9/5123; A61K9/1277; A61K9/1271; A61K31/7105; C12N15/88; A61K9/1277; A61K9/141; A61K9/51; A61K31/7105</t>
  </si>
  <si>
    <t>C07D233/26; A61P29/00; A61P35/00; C07C233/00</t>
  </si>
  <si>
    <t>A61K39/39; A61K2039/53; A61K2039/55555; A61P29/00; A61P35/00; C07D233/26; C07D233/40; C07C237/06; C07C237/16; C07C251/08; C07D403/06</t>
  </si>
  <si>
    <t>A61K9/127; A61K31/7105; A61K39/00; A61P35/00; A61P37/04; C07K16/28</t>
  </si>
  <si>
    <t>A61K31/7105; A61P35/00; A61P37/04; A61K39/39; A61K2039/572; A61K39/0005; A61K2039/585; A61K2039/55555; A61K2039/53; A61K2039/55572; A61K2039/5154; A61K2039/804; A61K2039/876; A61K9/1272; A61K9/5123; C07K16/2827; A61K39/395; C07K2317/76; A61K2039/505; A61K31/7105; A61K39/00; A61K9/127; A61P35/00; A61P37/04; C07K16/28; A61K9/127; A61K31/7105; A61K39/0011; A61K45/06; A61P35/00; A61K2039/53; A61K2039/585; A61K2039/5154; A61K47/543; A61K47/549; A61K47/6935; A61P35/00; A61K31/7105; A61K39/0011; A61K45/06; A61K48/0025; A61K2039/53; A61K2039/585; B82Y5/00</t>
  </si>
  <si>
    <t>A61K9/51; A61K8/00; A61K48/00; C07D239/00</t>
  </si>
  <si>
    <t>A61K9/5123; C07D239/00; A61K8/11; A61K8/86; A61K2800/413; A61K2800/10; A61Q19/00; A61K8/86; A61K9/5123; A61K31/7105; A61K47/14; A61K47/18; A61K47/22; A61K47/24; A61K47/28; C07C69/708; C07C223/02; C07C321/14; C07D317/32</t>
  </si>
  <si>
    <t>C08L71/02; A61K31/00; C08G65/332; C08G65/48</t>
  </si>
  <si>
    <t>C08L71/02; C08G65/3322; C08G65/48; A61K31/7105; A61K31/7115; A61K9/5123; A61K47/14; A61K8/86; A61K9/5123; A61K9/5153; C08G65/3322</t>
  </si>
  <si>
    <t>A61K31/575; C07J9/00</t>
  </si>
  <si>
    <t>A61K31/575; C07J9/00; A61K45/06; A61K9/5123; A61K9/0043; C07J31/006; C07J43/003; C07J17/00; C07J33/002; C07J41/0055; C07J41/0088; A61K9/5123; A61K9/5146; A61K9/5192; A61K31/575; A61K45/06; B82Y5/00; B82Y30/00; B82Y40/00; C07J9/00; C07J17/00; C07J31/006; C07J33/002; C07J41/0055; C07J41/0088; C07J43/003</t>
  </si>
  <si>
    <t>C07J9/00; A61K9/5123; C07J21/00; C07J21/005; C07J43/003; C07J51/00; C07J9/005; C07J41/0061; C07J31/006; C07J41/0005; C07J21/008; C07J71/0005; C07J7/002; C07J1/0011; C07J17/00</t>
  </si>
  <si>
    <t>C07C229/16; A61K47/14; A61K47/24; A61K47/28; C07C233/36; C07C251/38; C07C255/24; C07C259/06; C07C275/14; C07C279/28; C07C279/36; C07C311/05; C07C311/51; C07C311/64; C07C323/25; C07C335/08</t>
  </si>
  <si>
    <t>C07C229/16; C07C2601/04; C07C233/36; C07C311/05; C07C275/14; C07C335/08; C07C2601/02; C07C2601/14; C07C255/24; C07C311/64; C07C323/25; C07C311/51; C07C259/06; C07C2601/18; C07C251/38; C07C279/28; C07C279/36</t>
  </si>
  <si>
    <t>A61K48/00; C12N15/11; C12N15/67</t>
  </si>
  <si>
    <t>C12N15/67; C12N15/111; C12N2310/11; C12N2320/31; C12N2310/531; C12N2310/152; C12N2310/3519; C12N2310/51; A61K31/7088; C12N15/88</t>
  </si>
  <si>
    <t>B01F3/08; A61K9/127; A61K9/51; A61K31/7105; B01F5/02; B01F15/02; B01F15/04</t>
  </si>
  <si>
    <t>A61K9/1272; A61K9/5146; A61K31/7105; B01F23/45; B01F25/23; B01F35/71805; B01F35/834; A61K9/1272; A61K9/5146; A61K31/7105; B01F23/45; B01F25/23; B01F35/71805; B01F35/834; B01F25/23; B01F35/71805; B01F35/834; B01F23/45; A61K9/1272; A61K9/5146; A61K31/7105</t>
  </si>
  <si>
    <t>A61K9/127; A61K9/19</t>
  </si>
  <si>
    <t>A61K9/19; A61K9/1271; A61K9/127; Y02A50/30; A61K9/5123; A61K9/5146; A61K9/5192; A61K45/06</t>
  </si>
  <si>
    <t>A61K31/195; A61K47/34; A61K48/00; C07K1/06; C08G69/10</t>
  </si>
  <si>
    <t>C08G69/10; C08L77/04; C08L79/02; A61K9/0019; A61K9/5123; C12N15/88; A61K31/7105; A61K47/62; A61K47/6929; A61K47/6911; A61K47/543</t>
  </si>
  <si>
    <t>A61K47/34; A61K31/195; A61K48/00; C07K1/06; C08G69/10</t>
  </si>
  <si>
    <t>C08G69/10; A61K47/6911; A61K47/6929; A61K47/62; A61K47/543; C12N15/88; A61K47/645; A61K47/6935; A61K47/6939; A61K47/6911; A61K47/543; A61K48/0025; C12N15/88; C08G69/10; A61K47/6911; A61K47/543; A61K47/6935</t>
  </si>
  <si>
    <t>A61K38/16; A61K39/12; A61K39/21; A61K39/39; C12N7/01; C12N7/04; C12N15/09; C12N15/10; C12N15/33; C12N15/49</t>
  </si>
  <si>
    <t>A61K39/12; C12N15/09; C12N15/10; C12N2740/16134; A61P31/18; A61K2039/55572; C12N2740/16122; C07K16/1063; C07K14/005; A61K38/00; A61K39/12; C07K14/162; C12N7/00; C12N15/63; C12N2740/16122; C12N2740/16134</t>
  </si>
  <si>
    <t>A61K39/21; A61K39/00; A61K48/00; C07H21/04; C07K14/00</t>
  </si>
  <si>
    <t>C07K14/162; C07K14/005; C12N2740/16122; C12N2740/16134; A61K39/12; A61K39/12; C07K14/162; C12N7/00; C12N15/63; C12N2740/16122; C12N2740/16134</t>
  </si>
  <si>
    <t>A61K38/00; A61K9/00; A61K9/127</t>
  </si>
  <si>
    <t>A61K9/0019; A61K9/1277; A61K9/1277; A61K9/127; A61K9/1271; A61K9/1271; A61K9/1271; A61K9/1277; A61K31/7105; A61K31/7105; A61K31/7105; A61K38/00; A61K38/00; A61K48/00; A61K48/00</t>
  </si>
  <si>
    <t>C07C211/09; A61K9/127; A61K48/00; C07C237/06</t>
  </si>
  <si>
    <t>C07C237/06; C07C211/09; A61K9/1272; A61K48/0041; A61K9/5123; A61K9/5146; A61K45/06; B82Y5/00; C07C211/09; C07C237/06</t>
  </si>
  <si>
    <t>C08G73/02; A61K47/34; A61K48/00; C08L79/02</t>
  </si>
  <si>
    <t>C08G73/024; C08L79/02; A61K9/0019; A61K9/5146; A61K47/593; A61K47/544; A61K31/7105; A61K47/28; C08G63/56; C08G63/685</t>
  </si>
  <si>
    <t>A61K9/127; A61K31/7105; A61K31/713; A61K48/00; C12N15/88; C12N15/90</t>
  </si>
  <si>
    <t>A61K9/1272; A61K31/7105; A61K31/713; C12N15/88; C12N15/907; A61K9/1272; A61K31/7105; A61K31/713; C12N15/88; C12N15/907; A61K48/00; A61K47/22; A61K9/1272; A61K31/7105; A61K31/713; A61P31/12; A61P35/00; C07D233/58; C12N15/88; C12N15/907; A61K47/60; A61K31/7105; A61K39/0011; A61K2039/53; C12N15/88</t>
  </si>
  <si>
    <t>C08G65/331; A61K38/00; A61K47/50; A61K47/54; C08G65/332; C08G65/333</t>
  </si>
  <si>
    <t>C08G65/33303; C08G65/332; A61K38/00; C08G65/3311; A61P11/00; A61K47/6911; A61K47/60; C12N15/87; A61K31/7105; C12N15/88; A61K9/127; A61K9/1272; A61K9/0019; A61K9/1272; A61K45/06; C08G65/3322; C08G65/33306; C08G65/3356</t>
  </si>
  <si>
    <t>A61K47/54; A61K47/60; A61K47/69</t>
  </si>
  <si>
    <t>A61K47/543; A61K47/60; A61K47/6911; A61K9/1273; A61K38/1709; A61K38/45; C08G65/48</t>
  </si>
  <si>
    <t>C07D241/08; A61K31/4965</t>
  </si>
  <si>
    <t>C07D241/08; A61K31/7105; A61K9/1272; A61K47/22; A61K38/1709; A61K38/45; C12Y201/03003; C12N15/88; A61K48/0041; A61K9/1272; A61K31/7105; A61K38/1709; A61K38/45; A61K47/22; A61K48/0041; C07D241/08; C12N15/88; C12Y201/03003; C07D241/08; A61K9/1272; A61K48/0041; A61K31/7105; A61K38/1709; C12N15/88; C12Y201/03003</t>
  </si>
  <si>
    <t>C12N15/11; A61K9/51; B82Y5/00</t>
  </si>
  <si>
    <t>A61K9/0019; C12N15/88; A61K9/5123; A61K9/1271; A61K9/1272; A61K9/0019; A61K9/1272; C12N15/88; C12N15/88; A61K9/1272; A61K9/0019; C12N15/113; C07K14/505; C12N2310/14; A61K9/1272; A61K9/5123; A61K31/713; B82Y5/00; C12N15/113; C12N2310/14; C12N2320/30</t>
  </si>
  <si>
    <t>A61K9/5123; A61K9/1272; A61P1/00; C07D319/06; A61K9/1271; A61K9/5123; A61K9/5146; A61K31/7105; A61K48/0033</t>
  </si>
  <si>
    <t>A61P37/00; A61K9/1272; A61K9/0019; A61K39/0008; A61K2039/53; A61K2039/577; A61K39/001; A61P37/06; A61K2039/55555; A61K31/7105; A61P37/02; A61K9/1272; A61K39/001; A61K48/0058; A61K2039/53</t>
  </si>
  <si>
    <t>C07C215/24; A61K9/127; A61K31/7105; A61K35/15; A61K47/18; A61K47/50; A61K48/00; C12N15/88</t>
  </si>
  <si>
    <t>C07C215/24; C12N15/88; A61K38/00; A61K9/1272; A61K47/14; A61K9/0019; A61K48/0041; C07C229/12; C07C217/08; A61K47/6911; A61K47/543</t>
  </si>
  <si>
    <t>A61K39/12; A61K39/00; A61P31/14; A61P31/18; A61P31/22</t>
  </si>
  <si>
    <t>A61K39/12; A61P31/14; C12N2760/20134; C12N2710/10343; A61K2039/575; A61K2039/572; A61K2039/545; A61K2039/55555; C12N2740/16234; C12N2710/16634; A61P31/22; A61P31/18; A61P31/22; A61P31/14; A61P31/18; A61K39/205; A61K39/21; A61K39/245; A61K2039/5256; A61K2039/53; A61K2039/545; A61K2039/55566; A61K2039/55572</t>
  </si>
  <si>
    <t>A61K39/015; A61P33/06</t>
  </si>
  <si>
    <t>A61K39/015; A61P33/06; Y02A50/30; A61P33/06; A61K39/015; A61K2039/53; A61K2039/55555; A61K2039/55572</t>
  </si>
  <si>
    <t>C12N5/02; C07C211/13; C07C237/04</t>
  </si>
  <si>
    <t>A61K9/5146; A61K47/595; A61K31/7105; A61K31/711; A61K31/713; A61K38/1709; A61K39/00; A61K39/39; A61K39/39; A61K47/6925; A61K49/124; A61K49/124; A61K49/1818; A61K49/1818; A61K2039/53; A61K2039/53; A61K2039/55516; A61K2039/55555; A61K2039/55555; A61K2039/55561</t>
  </si>
  <si>
    <t>A61K39/12; C12N2770/24134; A61K2039/53; A61K39/12; A61K2039/53; C12N7/00; C12N2770/24134</t>
  </si>
  <si>
    <t>A61K48/00; A61K9/127</t>
  </si>
  <si>
    <t>A61K45/06; A61K31/417; A61P35/00; A61K31/7105; A61K38/1866; A61P35/00; A61K31/417; A61K38/1866; A61K48/00; A61K48/0075</t>
  </si>
  <si>
    <t>A61K47/6929; A61K49/00; C12N7/00; C12N15/86; C12N9/0069; C12N15/1003; C12N15/1086; C12N15/1096; C12N15/86; C12N2770/36121; C12N2770/36121; C12N2770/36122; C12N2770/36143; C12N2770/36143; C12N2770/36171</t>
  </si>
  <si>
    <t>C07C237/06; C07D207/00</t>
  </si>
  <si>
    <t>C07D295/15; C07D317/28; A61K9/127; C07C237/12; C07C237/08; Y02A50/30; A61K9/127; C07C233/47; C07C237/08; C07C237/12; C07D207/04; C07D295/15; C07D317/28; C07C237/08; C07D317/28; A61K9/127; C12N15/113; C07D207/04; C12N2310/14; C07C233/47; C07D207/04</t>
  </si>
  <si>
    <t>A61K9/127; A61K38/00</t>
  </si>
  <si>
    <t>A61K9/127; A61K38/00; A61K31/713; A61K31/7088; A61K31/7105; A61K31/711; Y02A50/30; A61K9/127; A61K48/0008; C12N15/113; C12N2310/11</t>
  </si>
  <si>
    <t>A61K9/51; A61K9/127; A61K47/69; A61K48/00</t>
  </si>
  <si>
    <t>A61K9/5123; A61K9/1272; A61K48/0025; Y02A50/30; A61K9/1272; A61K9/5123; A61K48/0025; A61K9/5123; A61K9/1272; A61K48/0033; A61K47/10; A61K47/14; A61K47/34; A61K31/713; A61K31/7105; A61K39/0011; A61K9/1272; A61K9/5123; A61K48/0025</t>
  </si>
  <si>
    <t>B01F5/00; B01F13/00; B01F13/10</t>
  </si>
  <si>
    <t>B01F25/10; B01F33/30; B01F33/813; B01F33/811; B01F25/10; B01F33/30; B01F33/813; B01F33/811; B01F25/10; B01F33/30; B01F33/811; B01F33/813; B01F31/20; B01F33/813; B01F33/30; B01F33/811; B01F25/104; B01F2101/22</t>
  </si>
  <si>
    <t>C07H19/06; C07H19/10; C07H21/00; C07H1/00; C07H19/06; C07H19/10; C07H21/02; C07H23/00</t>
  </si>
  <si>
    <t>C12N15/10; C12Q3/00; C12P19/34; C12Q1/6865; C12N15/10; C12P19/34; C12N15/10; C12N15/67; C12Q1/6865</t>
  </si>
  <si>
    <t>A61K9/127; C07K14/16; A61P31/18; C07K14/155</t>
  </si>
  <si>
    <t>A61K9/51; A61K39/21; A61P31/18; A61K2039/53; A61K2039/55555; A61K2039/70; C07K14/161; C07K14/162; A61P31/18; A61K9/5123; A61K9/1271; A61K9/0019; C12N2740/16034; C12N2740/16022; C12N2740/16023; C07K14/005; A61K39/12; A61P31/14; C12N2740/15034; C12N2740/16134; C12N2740/16234; A61K2039/55555; A61K39/21; A61K39/39; A61K2039/53; A61K2039/55516; A61K2039/6018</t>
  </si>
  <si>
    <t>C12N15/113; A61K9/51; A61K47/10</t>
  </si>
  <si>
    <t>C12N15/113; C12N15/111; C12N2310/14; C12N2320/32; A61K9/1277; A61K9/0019; A61K9/1271; A61K9/1272; A61K9/0019; A61K9/1271; A61K9/1272; A61K9/1277; A61K9/145; A61K47/60; A61K47/69; B82Y5/00; C12N15/111; C12N15/113; C12N2310/14; C12N2320/32; A61K9/1271; A61K9/1272; A61K9/1277; A61K9/0019; C12N15/113; C12N2320/32; C12N2310/14; A61K9/1277; A61K9/145; B82Y5/00; A61K47/60; A61K47/69</t>
  </si>
  <si>
    <t>C07K14/165; C12N15/67; C12N5/10</t>
  </si>
  <si>
    <t>C12N15/67; C07K14/005; A61K39/12; C12N2770/20022; C12N2770/20034; A61K2039/53; A61K39/215; A61K2039/53; C07K14/005; C12N15/67; C12N2770/20034</t>
  </si>
  <si>
    <t>A61K9/08; A61K9/00; A61K9/127; A61K9/19</t>
  </si>
  <si>
    <t>A61K9/0019; A61K9/08; A61K9/19; A61K9/1272; A61K9/0019; A61K9/08; A61K9/1272; A61K9/19; A61K9/1272; A61K47/02; A61K47/26; A61K47/22; A61K47/183; A61K9/19; A61K9/08; A61K9/0019; A61K31/7105; A61K31/7105; A61K47/02; A61K47/183; A61K47/22; A61K47/26</t>
  </si>
  <si>
    <t>A61K31/164; C07C323/58; A61P11/00</t>
  </si>
  <si>
    <t>C07C323/58; A61P11/00; A61K38/1816; A61K9/1272; A61K9/0019; A61K9/0014; A61K9/0056; A61K9/007; A61K9/1272; A61K38/177; A61K38/45; C07C323/58</t>
  </si>
  <si>
    <t>C12Q1/6844; C12N15/10; C12P19/34</t>
  </si>
  <si>
    <t>C12N15/113; C12N15/115; C12N15/10; C12N2310/20; C12N2310/151; C12N2310/531; C12N2310/52; C12N2310/50; C12N15/10; C12Q1/6806; C12N15/10; C12Q1/6806; C12N15/10; C12Q1/6806; C12Q2531/125; C12Q2525/301</t>
  </si>
  <si>
    <t>C07C327/22; A61K9/127; C07C327/28</t>
  </si>
  <si>
    <t>C07C327/22; C07C327/28; A61K9/127; A61K9/1272; A61K47/20; A61K9/1272; A61K38/177; A61K38/45; A61K48/005; C07C327/22</t>
  </si>
  <si>
    <t>C07D295/08; A61K31/495; A61P35/00; C07C327/00</t>
  </si>
  <si>
    <t>C07D295/08; A61P35/00; C07C327/06; C07C327/16; C07C327/08; C07C327/10; A61K9/127; A61K38/177; A61K38/45; A61K48/00; C07C327/30; C07C329/16; C07D295/15</t>
  </si>
  <si>
    <t>A61K41/00; A61K9/00; A61K9/51; A61K47/69</t>
  </si>
  <si>
    <t>A61K9/5146; A61K47/6909; A61K47/6901; A61K41/0042; A61K41/0028</t>
  </si>
  <si>
    <t>A61K9/127; A61K9/00; A61K9/16; A61K38/00</t>
  </si>
  <si>
    <t>A61K9/0019; A61K9/1271; A61K9/1694; A61K9/1664; A61K9/127; A61K9/0073; A61K31/7088; A61K9/127; A61K9/0073; A61K9/1694; A61K9/1664; A61K9/1271; A61K9/0019; A61K31/7088; A61K9/127; A61K9/1271; A61K9/0019; A61K31/7088; A61K9/1694; A61K9/0073; A61K9/1664; A61K9/127; A61K9/1271; A61K9/1617; A61K9/1641; A61K9/1694; A61K47/26; A61K48/0025; A61K31/7088; A61K9/0019; A61K9/0073; A61K9/1271; A61K9/1664; A61K9/1694; A61K31/7088</t>
  </si>
  <si>
    <t>A01K2207/12; A01K2227/105; A01K2267/0331; A61K48/0025; A61K48/005; C07K14/7051; C07K2319/03; C12N15/85; C12N2310/124; C12N2830/42; C12N2840/203; C07K14/7051; C12N2310/124; C12N15/85; A61K2039/505; A01K2227/105; A61K9/51; A01K2207/12; A61K48/005; C12N2310/532; C12N2830/42; A61K35/17; C07K16/28; C12N2840/203; C07K2319/03; C07K2319/30; A01K2267/0331; C12N2840/60; A61K38/00; A61K48/0025; A61K48/005; A61K48/0025; A61P35/00; C07K14/7051; C12N15/85; C07K2319/03; C12N2310/124; C12N2830/42; C12N2840/203; A61K9/51; A61K35/17; A61K38/00; A61K2039/505; C07K14/7051; C07K16/28; C07K2319/30; C12N2310/532; C12N2840/203; C12N2840/60</t>
  </si>
  <si>
    <t>C07D321/00; A61K48/00; A61P43/00; C07C219/06; C07D323/00; C07D405/06; C07D493/10</t>
  </si>
  <si>
    <t>C07D321/00; C07D405/06; C07D493/10; C07D323/00; C07C219/06; A61P43/00; A61K9/1272; A61K38/177; A61K38/45; A61K39/385; A61K48/0033; A61K2039/53; A61K2039/6018; C07C229/12; C07D321/00; C07D405/06; C07D405/14; C07D493/20</t>
  </si>
  <si>
    <t>A61P35/00; A61K38/17; C07K14/715</t>
  </si>
  <si>
    <t>A61K2039/55577; A61K2039/55555; A61K39/39; A61K2039/53; B82Y5/00; A61K39/39; A61K39/215; A61K2039/55577; A61K2039/55583; B82Y5/00</t>
  </si>
  <si>
    <t>C07D211/62; A61K39/12; A61K47/18; A61K47/22; A61P31/14; C07C229/12; C07D207/08; C07D207/16; C07D211/60; C07D233/64; C07D295/15; C07D453/02; C12N15/11; C12N15/87</t>
  </si>
  <si>
    <t>A61P31/14; C07C229/12; C07D207/08; C07D207/16; C07D211/60; C07D211/62; C07D233/64; C07D295/15; C07D453/02; C07C2601/08; C07C2601/02; C07C309/69; C07C271/34; C07C219/16; C07C217/12; C07C237/04; C07D211/34; C07D205/04; C12N15/88; A01K2207/05; A01K2267/01; A61K2039/55555; A61K39/001112; A61K2039/5156; A61K2039/5158; A61K2039/53; A61K39/00; C07J41/0055; C07C219/20; C07C317/28; C07C233/41; C07C271/24; C07D211/34; C07D211/60; C07D453/02; C07D205/04; C07D211/62; C07D207/08; C07D207/16; C07D233/64; C07D295/15; C07J41/0033; A61K9/5123; A61K39/001112; A61K48/0008; A61P31/14; C07C2601/08; C07C2601/02</t>
  </si>
  <si>
    <t>C12N15/86; A61K39/12; C07K14/005</t>
  </si>
  <si>
    <t>C12N15/86; C12N15/64; C07K14/005; A61K39/12; A61P31/14; C12N2770/36143; C12N2760/18022; C12N2760/18034; C12N2770/20022; C12N2770/20034; C12N15/86; C07K14/005; C12N2770/36143; C12N2770/20022; C12N2770/20034; C12N2760/18022; A61K39/12; A61P31/14; C12N2760/20134; A61K2039/70; A61K2039/53; Y02A50/30; A61K39/12; C12N2760/20134; C12N2770/20022; A61P31/14; C12N2760/18022; C12N2770/36143; A61K2039/70; C12N15/86; C07K14/005; A61K2039/53; C12N2770/20034; C12N15/86; C07K14/005; A61K39/12; A61P31/14; C12N2770/36143; C12N2770/20022; C12N2770/20034; C12N2760/18022; C12N2760/20134; A61K2039/70; A61K2039/53; A61P31/14; A61K39/12; A61K2039/53; A61K2039/70; C07K14/005; C12N15/86; C12N2760/18022; C12N2760/20134; C12N2770/20022; C12N2770/20034; C12N2770/36143</t>
  </si>
  <si>
    <t>A61K31/713; A61K9/127; A61K39/00; A61K47/18; A61K48/00; A61P1/16; A61P11/00</t>
  </si>
  <si>
    <t>A61K31/713; A61K9/127; A61K39/00; A61K47/18; A61K47/186; A61K2039/53; A61K2039/55555; A61P1/16; A61P11/00; C12N15/88</t>
  </si>
  <si>
    <t>C07C229/12; A61K9/127; C07C233/47; C12N15/63</t>
  </si>
  <si>
    <t>C07C229/12; C07C219/06; C07D295/15; C07D295/088; A61K48/0008; A61K9/1272; A61K47/18; A61K38/45; C12Y201/03003; A61K9/1272; C07C229/12; C07C233/47; C12N15/88; A61K48/0041; A61K9/0073</t>
  </si>
  <si>
    <t>C12N15/67; A61K31/7105; A61K48/005; A61K31/7105; C12N15/67</t>
  </si>
  <si>
    <t>A61K48/00; C12N15/67</t>
  </si>
  <si>
    <t>C12N15/67; A61K48/005; A61K31/7105</t>
  </si>
  <si>
    <t>C07D307/20; A61K9/14; A61K47/22; A61K47/28; A61K47/30; C07D405/12; C07D453/02; C07H13/06; C07H13/10; C12N15/87</t>
  </si>
  <si>
    <t>C07D307/20; C07D405/12; C07D453/02; A61K9/5123; A61K48/0041; C12N15/88; A61K47/6929; A61K47/543; A61P35/00; A61K38/1709; A61K39/39; A61K2039/55555; A61K2039/53; A61K39/001112; A61K2039/5156; A61K2039/5158; C07K14/7051; C12N2510/00; A61K2039/575; C07K14/505; C07K2319/03; C12N2501/2302; C12N5/0087; C07D307/20; A61K48/0041; A61K9/5123; A61K47/6929; A61K47/543; A61K38/1709; A61K39/39; A61K39/001112; A61P35/00; C07D405/12; C07D453/02; A61K2039/55555; A61K2039/53; A61K2039/575; A61K2039/5156; A61K2039/5158; C07K2319/03; C12N2501/2302; C12N2501/00</t>
  </si>
  <si>
    <t>A61K47/56; A61K9/00</t>
  </si>
  <si>
    <t>G01N30/00; G01N15/02</t>
  </si>
  <si>
    <t>C07K14/165; A61K39/215; A61K39/42; A61K48/00; C07K16/10</t>
  </si>
  <si>
    <t>A61K39/12; A61K2039/5258; A61K2039/53; C07K14/005; C12N2730/10123; C12N2730/10142; C12N2770/20022; C12N2770/20034</t>
  </si>
  <si>
    <t>A61K39/12; A61K39/215; A61K2039/53; A61P11/00; A61P31/14; C12N2770/20011; C12N2770/20034; C12N2770/20071; A61K39/12; C12N2770/20071; C12N2770/20011; A61P11/00; A61K2039/53; A61K39/215; A61P31/14; C12N2770/20034; C07K14/005; A61K39/215; A61P31/14; C12N2770/20034; C12N2770/20071; A61K2039/53</t>
  </si>
  <si>
    <t>A61P31/14; C07K14/005; C12N2770/20022; C12N2770/20034; C12N2710/10343; A61K39/12; A61K2039/5256; A61K2039/53; A61K2039/545; A61K2039/55505; C07K16/10; C07K2317/76; C07K14/005; A61P31/14; C12N7/00; C12N15/86; A61K39/215; A61K2039/545; A61K2039/53; C12N2770/20034; C12N2770/20071; C12N2770/20022; C12N2750/14143; C12N2750/14151; C12N2750/14171; A61K2039/5256</t>
  </si>
  <si>
    <t>C12N15/50; A61K39/215; A61P31/14; C07K14/165</t>
  </si>
  <si>
    <t>A61K39/12; A61K39/215; A61K2039/53; A61P31/14; A61P31/14; C07K14/005; C07K14/165; C07K19/00; C07K2319/00; C07K2319/02; C12N15/62; C12N2770/20022; C12N2770/20034</t>
  </si>
  <si>
    <t>A61K39/12; A61K39/215; A61K2039/53; A61P11/00; A61P31/14; C12N2770/20011; C12N2770/20034; C12N2770/20071; A61K39/12; C12N2770/20011; C12N2770/20071; C12N2770/20034; C12N2770/20031; A61K47/6933; A61K47/26; A61P31/14; C12N7/00; A61K2039/53; A61K39/215; A61P11/00; C07K14/005; A61K39/215; A61P31/14; A61K9/127; A61K9/5123; C12N2770/20034; A61K2039/53; A61K2039/545; A61K47/6933; A61K39/215; A61K47/26; A61K2039/53; C12N7/00; C12N2770/20031; C12N2770/20034</t>
  </si>
  <si>
    <t>A61K39/12; A61K2039/53; A61K2039/545; A61K2039/55555; A61K2039/57; A61K2039/572; A61K2039/575; A61P31/14; C12N2770/20034</t>
  </si>
  <si>
    <t>A61K39/12; A61P31/14; C12N2770/20034; A61K2039/575; A61K2039/57; A61K2039/572; A61K2039/70; A61K2039/51</t>
  </si>
  <si>
    <t>C07C229/16; A61K9/127; A61K48/00; C07C229/24; C07C233/36; C07C237/12; C07C271/20; C07C275/14; C07D205/04; C07D207/12; C07D211/46; C07D211/58; C07D305/08; C07D307/22; C07D309/14; C07D335/02</t>
  </si>
  <si>
    <t>C07C229/16; C07C235/14; C07C237/12; C07D309/14; C07D305/08; C07D307/22; C07D335/02; C07D211/58; C07D211/46; C07D207/12; C07D205/04; C07C237/06; C07C275/14; C07C271/20; C07C233/36; A61K47/18; A61K9/5015; A61K9/5123; C07C2601/04; C07C2601/14; C07C2601/02; C07C2601/18; C07C2601/08; C07D309/14; C07D307/22; C07D305/08; C07D335/02; C07D211/58; C07D211/46; C07D207/12; C07D205/04; C07C229/16; C07C229/24; C07C233/36; C07C237/12; C07C271/20; C07C275/14; C07C2601/02; C07C2601/04; C07C2601/08; C07C2601/14; C07C2601/18; A61K9/1271; A61K48/0041; C12N15/88; C07C229/16; C07C229/24; C07C233/26; C07C237/12; C07C271/20; C07C275/14; C07D205/04; C07D207/12; C07D211/46; C07D211/58; C07D305/08; C07D307/22; C07D309/14; C07D335/02</t>
  </si>
  <si>
    <t>A61K31/7088; A61K39/12; A61P31/14</t>
  </si>
  <si>
    <t>C07K14/005; C12N15/88; A61K39/12; A61K9/5123; A61P31/14; A61P11/00; C12N2770/20022; C12N2770/20034; C07K2319/02; C07K2319/30; C07K2319/00; A61K2039/53; A61K2039/55555; A61K31/7088; A61K2039/55555; A61K2039/53; A61K39/12; C12N2770/20022; C12N2770/20034; A61P31/14; A61P31/14; A61K39/215; A61K2039/53; A61K2039/6018; A61K2039/6056</t>
  </si>
  <si>
    <t>A61P31/14; A61K31/7088; A61K35/76; C07K19/00; C12N15/50</t>
  </si>
  <si>
    <t>A61K39/12; A61P31/14; C12N2770/20034; C12N2770/36143; A61K2039/575; A61K2039/6031; A61K2039/55533; A61K2039/55555; C07K14/005; C12N2770/20022; C12N15/86; A61K39/215; C07K14/1808; C07K2319/02; C07K2319/03; C07K14/165</t>
  </si>
  <si>
    <t>A61K31/7105; A61K2039/53; A61K2039/54; A61K2039/545; A61K2039/55555; A61K2121/00; C12N2770/24171; A61P31/14; A61K9/0019; A61K9/1271; C12N2770/24134; A61K2039/525; A61K39/12; A61K31/7105; A61K39/12; A61P31/14; A61K2039/55555; A61K2039/53; C12N2770/24134; C12N2770/24171; A61K9/0019; A61K9/1271; Y02A50/30</t>
  </si>
  <si>
    <t>A61K9/127; A61K9/00; A61K9/14; A61K9/51; A61K39/00; A61K39/39; A61K45/00</t>
  </si>
  <si>
    <t>A61K39/39; A61K31/713; A61K2039/55555; A61K2039/543; A61K2039/53; A61K9/0075; A61K9/0078; A61K9/5123; A61K9/1271</t>
  </si>
  <si>
    <t>A61P31/14; A61K39/215; A61K39/39</t>
  </si>
  <si>
    <t>A61P31/14; A61K39/215; A61K39/39; A61K2039/53; A61K2039/545; A61K2039/575; A61K2039/6018; A61K2039/6093; C12N2770/20034</t>
  </si>
  <si>
    <t>A61K39/215; A61P31/14; C07K14/08; C07K16/10</t>
  </si>
  <si>
    <t>A61K39/215; A61K2039/545; A61K2039/57; A61P31/14; C07K14/08; C07K16/10; C07K14/005; C12N2770/20022; A61K39/12; A61K2039/53; A61K2039/55555; C12N2770/20034</t>
  </si>
  <si>
    <t>A61K39/00; A61K39/12; A61K39/245; A61K39/39; A61P31/22; A61P37/04</t>
  </si>
  <si>
    <t>A61K39/12; A61P31/22; A61K39/245; C12N2710/16634; A61P37/04; A61K39/39; A61K2039/55555; A61K2039/55566; A61K2039/55511</t>
  </si>
  <si>
    <t>A61K9/127; A61K9/51; A61K31/7105; A61K31/7115; A61K39/00; A61K39/12</t>
  </si>
  <si>
    <t>A61K39/12; A61P31/14; C12N2770/20034; C12N2770/24134; A61K2039/55555; A61K2039/543; A61K2039/53</t>
  </si>
  <si>
    <t>C12N7/00; A61K39/00; A61K39/12; A61P37/04; C12N15/11; C12Q1/68</t>
  </si>
  <si>
    <t>A61K31/7115; C12N15/68; C12N2770/20022; C12N15/102; A61K31/7115; C07K14/005</t>
  </si>
  <si>
    <t>C07C229/24; A61K9/00; A61K47/00; C07C233/36; C07C237/06</t>
  </si>
  <si>
    <t>C07C229/24; C07C233/36; C07C237/06; A61K9/5123; A61K9/1272; A61K45/06; A61K9/5123; A61K39/12; A61K2039/55555; C07C219/06</t>
  </si>
  <si>
    <t>A61K39/215; A61K39/00; A61P31/12; C07K14/005</t>
  </si>
  <si>
    <t>A61P31/12; C07K14/005; C12N15/86; C12N2770/20034; C12N2770/20022; C12N2710/10343; A61K39/12; A61K2039/53</t>
  </si>
  <si>
    <t>A61K47/69; C12N15/115; C12N15/85</t>
  </si>
  <si>
    <t>C12N2310/17; A61K47/59; C12N15/88; C12N2770/20034; A61K39/12; A61P31/14; A61K2039/55561; A61K2039/55555; A61K2039/53</t>
  </si>
  <si>
    <t>A61K9/127; A61K9/51; A61K47/14; A61K47/28</t>
  </si>
  <si>
    <t>A61K9/5123; A61K9/1277; A61K9/5192; A61K47/14; A61K47/28</t>
  </si>
  <si>
    <t>A61K9/127; A61K9/51; A61K47/18; A61K47/60</t>
  </si>
  <si>
    <t>A61K9/1273; A61K47/18; A61K9/5123; A61K31/7088; A61K38/00; C07J9/00</t>
  </si>
  <si>
    <t>C12N15/88; A61K31/7105</t>
  </si>
  <si>
    <t>A61K31/7105; A61K48/005; A61K48/0066; C12N15/88; C12N2310/141</t>
  </si>
  <si>
    <t>A61K31/704; A61K9/16; G01N33/58</t>
  </si>
  <si>
    <t>A61K9/19; A61K9/5123; A61K47/10; A61K47/12; A61K9/0019; A61K9/0073; C12N15/88; A61K9/5123; A61K48/0033; A61K9/5115; A61K9/19</t>
  </si>
  <si>
    <t>C07D211/34; A61K9/00; A61K31/4409; A61K31/4433; A61K31/4439; A61K31/444; C07D401/06; C07D471/04</t>
  </si>
  <si>
    <t>C07D211/22; C07D401/12; C07D471/04; A61K31/4409; A61K31/4439; A61K31/444; A61K9/127; A61K9/51; C07D401/06; A61K31/4433; C07D211/34; A61K9/0019; C07D211/34; C07D401/06; C07D471/04; A61K9/127; A61K9/51; A61K9/0019; Y02A50/30</t>
  </si>
  <si>
    <t>C07K14/435; C12N15/11</t>
  </si>
  <si>
    <t>C12N15/11; C07K14/435</t>
  </si>
  <si>
    <t>A61K39/12; A61K2039/53; C12N2770/20034; A61K2039/55555</t>
  </si>
  <si>
    <t>B01J19/00; A61K39/00; B01L1/02; C12N15/11; C12Q1/6806</t>
  </si>
  <si>
    <t>B01J19/004; B01J2219/00011; B01J2219/0002; A61K39/00; C12Q1/6806; B01L1/02; B01L2300/0681; B01L2200/146; B01L2200/147; A61K2039/51</t>
  </si>
  <si>
    <t>A61K9/107; A61K9/19; A61K47/26</t>
  </si>
  <si>
    <t>A61K9/19; A61K47/26; A61K9/1075; C12N2770/24134; A61K39/12; A61K2039/55555; Y02A50/30</t>
  </si>
  <si>
    <t>A61K39/12; A61K39/00; A61P31/14</t>
  </si>
  <si>
    <t>A61K39/12; A61P31/14; C12N2770/36123; C12N2770/36134; C12N2770/24134; C12N2770/24123; A61K2039/575; A61K2039/54; A61K2039/543; A61K2039/53; A61K2039/5254; A61K2039/5258; A61K2039/55555; A61K2039/545</t>
  </si>
  <si>
    <t>A61K39/12; A61K39/39</t>
  </si>
  <si>
    <t>A61K2039/53; A61K2039/55555; A61K39/12; C12N2770/24134; A61K2039/55522; A61K39/39; A61K2039/55516; A61K2039/55538; A61K2039/55527; Y02A50/30</t>
  </si>
  <si>
    <t>A61K39/12; A61K39/145; A61K39/215; A61P31/14; A61P31/16; C12N15/00; C12N15/63</t>
  </si>
  <si>
    <t>A61K39/12; A61K39/215; A61P31/16; A61K39/145; A61P31/14; A61K2039/53; A61K2039/55555; A61K2039/70; C12N2760/16134; C12N2770/20034; C12N2840/203; C12N15/85; C12N2840/206</t>
  </si>
  <si>
    <t>A61K39/385; A61K39/215; A61P31/14; A61P37/04; C07K14/165; C07K14/74; C07K19/00; C12N15/62; C12N15/86</t>
  </si>
  <si>
    <t>A61K39/215; A61K39/385; A61P31/14; A61P37/04; C07K14/165; C07K14/70539; C07K19/00; C12N15/62; C12N15/86</t>
  </si>
  <si>
    <t>A61K39/00; F04B11/00; F04B43/12</t>
  </si>
  <si>
    <t>F04B11/0016; F04B43/1253; A61K9/127; A61K39/0011; A61K2039/53; A61K2039/55555; A61K2039/70; B01F35/717611; B01F35/831</t>
  </si>
  <si>
    <t>C12N15/113; A61K9/51; A61K47/10; B82Y5/00; C12N15/11</t>
  </si>
  <si>
    <t>A61K9/5192; A61K9/5123; A61K9/5146; A61K9/0019; C12N15/111; C12N2310/14; C12N2320/32; A61K9/5192; A61K31/7105</t>
  </si>
  <si>
    <t>C12N15/11; A61K31/713; B82Y5/00; C12N15/67; C12N15/87</t>
  </si>
  <si>
    <t>C12N15/111; C12N2320/52; A61K48/0016; C12N15/87; A61K2039/55561; A61K2039/55555; A61K39/39; A61K2039/57</t>
  </si>
  <si>
    <t>A61K9/127; A61K31/7088; A61K47/36; A61P31/00; A61P35/00</t>
  </si>
  <si>
    <t>A61P31/00; A61K47/36; A61P35/00; A61K9/127; A61K31/7088</t>
  </si>
  <si>
    <t>A61K48/00; C07C309/69; A61P31/00; A61P35/00; A61P37/00; C07C311/32</t>
  </si>
  <si>
    <t>C07C311/32; C07C309/69; A61P31/00; A61P35/00; A61P37/00; C12N15/88; A61K48/0091</t>
  </si>
  <si>
    <t>A61K9/1272; A61K9/5123; C12N15/88; A61K48/0091</t>
  </si>
  <si>
    <t>C07K14/165; A61K39/00; A61P31/14</t>
  </si>
  <si>
    <t>A61P31/14; A61K2039/53; C07K14/005; C12N2770/20022; C12N2770/20034; A61K39/12; A61K2039/55555</t>
  </si>
  <si>
    <t>C07K14/165; A61K39/215; A61P31/14</t>
  </si>
  <si>
    <t>A61K9/00; A61K9/08; A61K9/127; A61K9/19; A61K31/7105; A61K31/715</t>
  </si>
  <si>
    <t>A61K9/0019; A61K9/08; A61K9/1272; A61K9/19; A61K31/7105</t>
  </si>
  <si>
    <t>C12N15/50; A61K39/215; A61P31/14; A61P37/04; C07K14/165; C12N15/11; C12N15/87</t>
  </si>
  <si>
    <t>A61P37/04; A61P31/14; C07K14/005; C12N2770/20022; C12N2770/20034; A61K39/12; A61K2039/53; C12N15/88</t>
  </si>
  <si>
    <t>A61K9/127; A61K9/00; A61K9/19; A61K9/51; A61K31/7088; A61K47/12; A61K47/22; A61K47/26; A61K47/50; A61K48/00</t>
  </si>
  <si>
    <t>A61K9/19; A61K9/0019; A61K47/26; A61K47/22; A61K47/12; A61K9/5123; A61K9/1272; A61K47/543; A61K31/7105; C12N15/88</t>
  </si>
  <si>
    <t>A61K9/127; A61K9/51; A61K38/00; A61K39/00; C12N15/88</t>
  </si>
  <si>
    <t>C12N15/88; A61K9/5192; A61K9/1271; A61K9/5123; A61K39/12; A61P31/14; A61K2039/53; A61K2039/55555; C12N2770/20034; A61K9/1272; A61K9/5123; A61K9/5192</t>
  </si>
  <si>
    <t>A61K9/51; A61K9/127; A61K38/00; A61K39/00; C12N15/88</t>
  </si>
  <si>
    <t>A61K9/1271; C12N15/88; A61K9/5123; A61K9/5192; A61K9/1272; A61K9/1277; A61K31/7105</t>
  </si>
  <si>
    <t>A61K31/7088; A61K9/127; A61K48/00; A61P35/00; C12N15/88</t>
  </si>
  <si>
    <t>C12N15/88; A61K48/00; A61P35/00; A61K9/127; A61K31/7088</t>
  </si>
  <si>
    <t>A61K47/18; A61K31/7088; A61K48/00; A61P37/02; A61P37/04; B82Y5/00; C07C229/12</t>
  </si>
  <si>
    <t>A61K31/7088; A61K47/18; A61K48/00; A61P37/02; A61P37/04; B82Y5/00; C07C229/12; C12N15/88; A61K47/00; A61K9/127</t>
  </si>
  <si>
    <t>C12N15/88; A61K9/127; A61K47/00; A61K48/00</t>
  </si>
  <si>
    <t>A61K31/7088; A61P37/02; A61P37/04; B82Y5/00; C12N15/88; A61K9/5123; A61K9/5146; A61K9/0019; A61K9/5123; A61K31/7105; A61K47/28; A61K48/00; C07C229/16; C07D207/09; C07D211/26; C07D295/13; A61P37/04; A61K9/127; A61K31/7088; A61K47/18; B82Y5/00; C12N15/88</t>
  </si>
  <si>
    <t>C12P19/34; C12Y207/07006; C12N9/1247; A61K31/713; C12P19/34</t>
  </si>
  <si>
    <t>C07K14/005; A61K39/12; C07K14/08; C07K14/155</t>
  </si>
  <si>
    <t>A61K39/12; C07K14/005; C12N2740/16134; A61K2039/55555; A61K2039/53; A61K2039/545; C12N2740/16122</t>
  </si>
  <si>
    <t>C07K14/005; A61K39/215; A61P31/14; C12N15/88; G01N33/569</t>
  </si>
  <si>
    <t>C12N15/88; G01N33/569; C07K14/005; A61K39/215; A61P31/14</t>
  </si>
  <si>
    <t>A61K9/51; A61K39/145; A61K47/02; A61K47/26; A61P31/16; A61P37/04</t>
  </si>
  <si>
    <t>A61K9/5123; A61K9/0019; A61K47/02; A61K47/26; A61P37/04; A61K9/0043; A61K9/0021; A61K39/145; A61P31/16; A61P31/16; A61K9/1272; A61K39/145; A61K39/39; A61K2039/53; A61K2039/55555</t>
  </si>
  <si>
    <t>A61K9/00; A61K9/127; A61K31/7105; A61K31/7115; A61K38/17; A61K48/00; A61P11/00</t>
  </si>
  <si>
    <t>A61K9/1272; A61K9/0078; A61K31/7105; A61K38/1709; A61K48/0041; A61K48/005; A61P11/00; C12N2800/22; A61K48/0075; A01K2217/075; A01K2227/105; A01K2267/0306; A61K9/007; A61K9/1272; A61K31/7105</t>
  </si>
  <si>
    <t>C12N15/10; A61K39/00; A61K39/12; A61K39/215; A61K47/04; C07K14/005; C07K14/165</t>
  </si>
  <si>
    <t>C07H1/00; A61K39/39; A61K2039/55505; A61K2039/53; C07H21/02; A61K51/0491; A61K2039/51</t>
  </si>
  <si>
    <t>A61K9/51; A61K9/19; A61K39/00; A61P31/14</t>
  </si>
  <si>
    <t>A61K9/5123; A61K9/19; A61P31/14</t>
  </si>
  <si>
    <t>A61K9/19; A61K9/51; A61K39/00; A61P31/14</t>
  </si>
  <si>
    <t>A61K9/19; A61P31/14; A61K9/5123; A61K39/12; C12N2770/20034; A61K2039/55555; A61K2039/53</t>
  </si>
  <si>
    <t>A61P31/14; A61K9/5123; A61K9/19; A61K39/12; C12N2770/20034; A61K2039/53; A61K2039/55555</t>
  </si>
  <si>
    <t>A61K9/5123; A61K9/19; A61P31/14; A61K2039/55555; A61K39/12; C12N2770/20034; A61K2039/53</t>
  </si>
  <si>
    <t>C07K14/165; C07K19/00; C12N15/50</t>
  </si>
  <si>
    <t>A61K9/127; A61K9/00; A61K31/7088; A61K31/7105; C12N15/88</t>
  </si>
  <si>
    <t>A61K9/0019; A61K9/1271; A61K9/1272; C12N15/88; A61K48/0041; A61K9/1271; A61K39/00; A61K2039/53</t>
  </si>
  <si>
    <t>A61K31/7088; A61K31/7105; A61K31/713; A61K47/08; C07C327/06; C07C327/22</t>
  </si>
  <si>
    <t>C07D 317/28; C07F 9/091; C11C 3/003</t>
  </si>
  <si>
    <t>A61K39/215; C12N15/79; C07K19/00; C12N5/10; C12N15/85; G01N33/569</t>
  </si>
  <si>
    <t>C07K14/005; C07K16/2818; C07K16/2827; C07K14/70535; C07K14/505; C07K14/5443; C12N9/16; C12Y301/03002; C12N15/85; C12N5/0686; G01N33/56983; A61K39/12; A61P31/14; A61K2039/53; C12N2770/20022; C12N2770/32022; C12N2770/32322; C07K2319/00; C07K2319/02; C07K2319/30; C12N2510/00; C12N2800/107; G01N2333/165; C12N2840/203; G01N33/569; A61K39/215; A61P31/14; C07K19/00; C12N5/10; C12N15/62; C12N15/85; C12N15/79</t>
  </si>
  <si>
    <t>A61K31/7088; A61K31/7105; A61K35/76; A61K39/00; A61K39/12; C12N15/09</t>
  </si>
  <si>
    <t>A61K9/127; A61K48/00; A61K39/215</t>
  </si>
  <si>
    <t>A61K39/12; A61P31/14; A61K2039/545; C12N2770/20034; A61K2039/53</t>
  </si>
  <si>
    <t>C07C323/25; A61K47/18; A61K47/20</t>
  </si>
  <si>
    <t>A61K31/7088; A61K31/7105; A61K47/6929; A61K47/543; A61K9/513</t>
  </si>
  <si>
    <t>C12N15/88; A61K9/127</t>
  </si>
  <si>
    <t>A61K9/1272; A61P11/00; A61K47/6929; C12N15/88; C07K16/2815; A61K48/0041; A01K2227/105; A01K2207/12; A01K2207/15; A01K2267/03; A61K48/005; C07K2317/24; C07K2317/31; C07K2317/55; C07K2317/569; C07K2317/622; C07K16/2803; C07K16/2806; C07K16/2809; C07K16/2812; C07K16/2818; C07K16/2845; C07K16/2896; C07K16/32; A61K47/543; A61K47/6849; A61K47/60; A61K9/1272; A61K47/18; A61K47/20; B82Y5/00; B82Y30/00; B82Y40/00; C12N15/113</t>
  </si>
  <si>
    <t>A61K47/54; A61K31/7105; A61K39/00; A61K47/65; A61P35/00; A61P43/00</t>
  </si>
  <si>
    <t>C07K14/505; C07K14/005; C07K14/495; C12N9/0069; C12Y113/12; A61K39/12; A61P31/14; A61K48/005; A61K49/0045; C12N2770/20022; C12N2770/20034; A61K2039/53; A61K38/00; A61P43/00; A61K47/65; A61K47/54; A61K39/00; A61K31/7105; A61P35/00</t>
  </si>
  <si>
    <t>A61K31/7115; C12N15/10; C12N15/113; C12P19/34; C12Q1/6844</t>
  </si>
  <si>
    <t>A61K31/7115; C12P19/34; C12Y207/07006</t>
  </si>
  <si>
    <t>A61K9/51; A61K9/127; A61K31/7105; A61K31/713; A61K38/00</t>
  </si>
  <si>
    <t>A61K9/127; A61K9/5123; A61K31/713; A61K31/7105; A61K9/1272; A61K38/00</t>
  </si>
  <si>
    <t>A61K2039/53; A61K2039/55516; A61K39/39</t>
  </si>
  <si>
    <t>A61K39/12; A61K39/205; A61K39/215; A61K47/00; A61P31/14</t>
  </si>
  <si>
    <t>A61K39/12; A61K39/215; A61K2039/53; A61P31/14; A61K39/205; C12N2760/20134; C12N2770/20034; A61K9/5123; A61K9/0019</t>
  </si>
  <si>
    <t>C07C271/20; A61K9/127; A61K47/16; A61K47/20; A61K47/22; A61P35/00; C07C323/12; C07D211/14; C07D295/13</t>
  </si>
  <si>
    <t>C07C323/12; C07C271/20; C07D295/13; C07D211/14; A61P35/00; A61K47/18; A61K9/5123</t>
  </si>
  <si>
    <t>A61K39/215; A61K39/12; A61P11/00; A61P31/14</t>
  </si>
  <si>
    <t>A61K39/12; A61K39/215; A61K2039/53; A61P31/14; A61P11/00; C12N2770/20011; C12N2770/20034; C12N2770/20071</t>
  </si>
  <si>
    <t>C12N15/67; A61K39/00; A61K39/39; A61P37/02; C12N15/11; C12N15/85</t>
  </si>
  <si>
    <t>C12N15/11; C07K14/485; C07K14/503; C07K14/43595; C12N15/10; A61K48/005; A61K38/1808; A61K38/1825; A61K39/00; A61P35/00; A61P37/02; A61P43/00; A61P31/00; A61P29/00; A61P37/08; A61K2039/53; A61K38/18; A61K39/00; A61K48/00; A61P29/00; A61P31/00; A61P35/00; A61P37/02; A61P37/08; A61P43/00; C07K14/435; C12N15/10; C12N15/11; C12N15/67; A61K39/39; C12N15/85</t>
  </si>
  <si>
    <t>C07C217/08; A61K9/127; A61K9/51; A61K31/7105; A61K47/18; C07C211/58; C07C219/06; C07C219/14; C07C229/14; C07C229/24; C07C229/30; C07C233/36; C07C237/06; C07C271/12; C07C271/20; C07D211/58; C07F9/22; C07F9/24</t>
  </si>
  <si>
    <t>C07D211/58; C07C2601/14; C07C237/06; C07C2601/08; C07C219/06; C07C229/14; C07C2601/04; C07C229/24; C07C2601/18; C07C2601/02; C07C271/12; C07C217/08; C07C233/36; C07C271/20; C07C229/30; C07F9/2458; A61K9/5123; A61K47/18; A61K9/1272; C07D319/06; C07D309/14</t>
  </si>
  <si>
    <t>A61K47/58; A61K48/00; A61P7/00; C08F120/36; C08F120/38; C08F130/02; C08F220/34</t>
  </si>
  <si>
    <t>A61K47/585; A61P7/00; C08F120/36; C08F120/38; C08F130/02; C08F220/34; A61K48/0041; C08F2438/01</t>
  </si>
  <si>
    <t>A61K9/127; A61K47/54; C07C219/02; C07C229/16</t>
  </si>
  <si>
    <t>C08G65/33306; C08G65/33324; C07C231/02; C07C209/50</t>
  </si>
  <si>
    <t>A61K39/12; C12N2770/20034; A61K2039/53; A61K2039/545; A61K2039/55; A61K2039/58; A61K2039/70; A61P31/14</t>
  </si>
  <si>
    <t>C12N2770/20034; A61K39/12; A61P31/14; A61K2039/53; A61K2039/545; A61K2039/55; A61K2039/70; A61K2039/58</t>
  </si>
  <si>
    <t>A61K47/02; A61K9/00; A61K31/7088; A61K47/12; A61K47/48</t>
  </si>
  <si>
    <t>A61K39/00; A61K39/00; A61K9/0019; A61K9/0019; A61K31/7088; A61K31/7088; A61K31/7105; A61K31/7105; A61K47/02; A61K47/02; A61K47/12; A61K47/12; A61K48/0008; A61K48/0008; A61K48/005; A61K48/005; A61K2039/53; A61K2039/53; A61P35/00; A61P37/02; A61P37/08; A61P43/00</t>
  </si>
  <si>
    <t>C07H21/00; C07H21/02; C12N5/04; C12N5/10; C12N9/00; C12N9/10; C12N15/11; C12N15/113; C12P19/34</t>
  </si>
  <si>
    <t>C12P19/34; C12P19/34; C12N9/1007; C12N9/1241; C12N15/1072; C12N15/1072; C12N15/1075; C12N15/1075; C12N15/1096; C12N15/1096; C12N15/111; C12N15/113; C12N2310/317; C12N2320/51; C12Y201/01056; C12Y201/01057; C12Y207/07019; C12Y207/0705</t>
  </si>
  <si>
    <t>C12N15/11; C12N15/113</t>
  </si>
  <si>
    <t>C07H21/02; C07H21/04; C12N15/111; C12N15/113; C12N2310/317; C12N2320/51; C07H21/02; C12N2310/317; C12N15/111; C12N2320/51; C12N15/113; C07H21/04</t>
  </si>
  <si>
    <t>A61K9/1272; A61K9/1273; A61K31/325; A61K47/34; A61P43/00; A61K31/325; A61K31/7105; A61K48/00; A61K9/1272; A61K9/1273; A61K31/325; A61K47/34; C07C209/78; C07C219/06; C07C233/36; C07C271/10; C07C323/25</t>
  </si>
  <si>
    <t>C12N15/10; C12N15/101; C07H21/00</t>
  </si>
  <si>
    <t>C07H1/00; C07H21/02; C07K1/00; C12P19/34; C07H19/207; C12P19/34; C12P21/02; C07H19/207; C12P19/34; C12P21/02</t>
  </si>
  <si>
    <t>C07H21/00; C07H21/02</t>
  </si>
  <si>
    <t>C07H21/00; C07H21/02; C12N15/67; C12P21/02; A61P35/00; A61P3/10</t>
  </si>
  <si>
    <t>C07D317/28; C12N15/88</t>
  </si>
  <si>
    <t>A61K9/1272; A61K31/7088; A61K31/7105; A61K31/713; A61K39/00; A61K47/10; A61K47/18; A61K47/20; A61K47/22; A61K47/28; A61K48/0033; C12N15/111; A61K2039/55561; A61K2039/55555; C12N2310/14; C12N2310/3515; C12N2320/32; A61K39/00; C12N15/111; A61K9/1272; A61K31/713; C07D319/06; C07D317/28; C07D203/10; A61K31/7088; C07D317/44; C07D317/46; C07D317/72; C07D405/12; C07D491/056; C07D491/113; A61P33/00; A61P35/00; A61P37/04; Y02A50/30; A61K39/39; A61K9/1272; A61K2039/55561; C12N15/111; C12N2310/14; C12N2310/3515; C12N2320/32; A61K47/10; C07C271/20; C07C271/12; C07C251/78; C07C323/25; C07C237/16; A61K47/28; A61K47/20; A61K47/18; C07C251/38; C07C229/08; A61K31/713; C07D319/06; C07D317/28; C07D203/10; C07C229/30; A61K2039/55555; C12N15/113; A61K39/00; A61K47/44; C07D317/46; C07D491/113; C07D317/72; A61K31/7088; C07D317/44; C07D491/056; C07D405/12; A61P37/04; A61P33/00; A61P35/00; A61K47/543; A61K48/0033; Y02A50/30; A61K31/7105; A61K47/22; A61K9/1272; C07D317/28; A61K39/00; C07D319/06; C07F9/65515; C07C211/40; C07C219/20; C07C279/12; C07C219/24; A61K31/7088; A61K31/713; A61P37/00; A61P35/00; C07C2601/14; A61K39/39; C07C229/08; A61K31/713; C07D319/06; C07D317/28; C07D203/10; C07C229/30; C12N15/113; A61K39/00; A61K2039/55555; A61K2039/55561; C12N15/111; C12N2310/14; C12N2310/3515; C12N2320/32; Y02A50/30; A61K9/1272; A61K47/10; A61K47/18; A61K47/20; A61K47/28; C07C237/16; C07C251/38; C07C251/78; C07C271/12; C07C271/20; C07C323/25; A61K31/7088; A61K47/44; C07D317/44; C07D317/46; C07D317/72; C07D405/12; C07D491/056; C07D491/113</t>
  </si>
  <si>
    <t>A61K9/1272; A61K48/0008; A61P43/00; A61K48/0008; A61K9/1272</t>
  </si>
  <si>
    <t>C12N5/10; C12P21/00</t>
  </si>
  <si>
    <t>C12N15/111; C12N2310/141; C12N2320/50; C12N2320/53; C12N15/67; C12P21/02; C12N15/111; C12N15/63; C12P21/00; C12P21/02; C12N2310/141; C12N2320/53; C12N15/111; C12N2310/141; C12N2320/50; C12N2320/53; C12N15/67; C12P21/02; C12P21/00</t>
  </si>
  <si>
    <t>A61K48/00; C12N5/16</t>
  </si>
  <si>
    <t>A61K39/00; A61K39/00; A61K2039/5154; A61K2039/5154; A61K2039/53; A61K2039/53; A61P37/04; A61P43/00</t>
  </si>
  <si>
    <t>C07J43/00; A61K48/00</t>
  </si>
  <si>
    <t>A61K48/0025; C07J41/0055; C07J43/003; C12N15/111; C12N2310/14; C12N2310/141; C12N2320/32; C07J41/0055; C07J43/003; C12N2310/14; C12N2310/141; C12N2320/32; A61K48/0025; C12N15/111</t>
  </si>
  <si>
    <t>A61K31/7105; C07H21/02</t>
  </si>
  <si>
    <t>A61K9/0019; A61K9/1271; A61K9/1272; C12N15/67; A61K48/005; A61K31/7105; A61P1/16; A61K48/005; C12N15/67; A61K9/0019; A61K9/1271; A61K9/1272; A61K31/7105; A61K48/0008; A61K48/0033; C07J43/003</t>
  </si>
  <si>
    <t>C12N15/1003; C12N1/04</t>
  </si>
  <si>
    <t>C07C217/28; A61K47/16; A61K48/00; A61P29/00; A61P35/00; C07C219/20; C07C233/18; C07D207/08; C07D207/12; C12N15/00</t>
  </si>
  <si>
    <t>C07C217/28; C07C219/08; C07D207/08; C07D207/12; A61K9/0019; A61K9/1272; C12N15/113; C12N2310/14; A61K31/713; C07D211/58; C07D491/056; C07D401/04; A61P29/00; A61P35/00; A61K38/00; A61K47/18; C07C217/28; C07D207/08; C07C2601/08; C07C217/08; C07D211/58; C07C219/06; C07C237/22; C07D491/056; A61K47/18; C12N2320/30; A61K9/0019; A61K9/1272; C12N15/113; C12N2310/14; C07C217/28; C07C219/08; C07D207/08; C07D207/12; A61K31/713; A61K47/16; A61K47/22; C07C217/40; C07C237/06; C07C271/22; C07D401/04</t>
  </si>
  <si>
    <t>C07C217/28; A61K47/48; A61K48/00; C07C229/08; C07C229/12; C07D317/28; C12N15/11; C12N15/88</t>
  </si>
  <si>
    <t>A61K9/1272; A61K9/1272; A61K9/5123; A61K9/5123; A61K31/7105; A61K31/7105; A61K31/713; A61K31/713; A61K47/18; A61K47/18; C07C217/28; C07C217/28; C07C229/12; C07C229/12; C07C2601/02; C07C2601/02; C07D317/28; C07D317/28; C12N15/111; C12N15/111; C12N2310/14; C12N2310/14; C12N2310/3515; C12N2310/3515; C12N2320/32; C12N2320/32</t>
  </si>
  <si>
    <t>C07C217/08; A61K47/48; A61K48/00; A61K49/04; C07C217/46; C07C229/12; C07C229/30; C07C237/06; C07C271/20; C07C327/06; C07D233/60; C07D249/04; C12N15/11; C12N15/88</t>
  </si>
  <si>
    <t>C07C217/08; C07C217/46; C07C229/12; C07C229/30; C07C237/06; C07C271/20; C07C327/06; C07D233/60; C07D249/04; C12N15/111; C12N15/113; C12N2310/14; C12N2320/32; A61K31/713; A61K9/1272; A61P1/16; A61P31/12; A61P35/00; A61P43/00; C07C217/08; C07C229/12; C07C237/06; C07C271/20; C07C327/06; C07D233/60; C07D249/04; C12N15/113; C12N2310/14; C07C217/46; C12N15/111; C12N2320/32; C07C229/30; A61K47/183; A61K47/186; A61K47/14; A61K47/18; A61K48/0033; C07C327/22; A61K31/713; A61K47/22</t>
  </si>
  <si>
    <t>A61K47/44; A61K31/7088; A61K31/713; A61P37/04; C07C229/30; C12N5/071; C12N15/85</t>
  </si>
  <si>
    <t>C12N15/88; C07C229/12; A61K31/713; A61P29/00; A61P31/18; A61P35/00; A61P37/04; A61K47/30; C07C211/62; C07C229/12; C12N15/88; C07C229/12; A61K31/713; A61K39/0005; A61K47/44; C12N15/113; C12N2310/14; C12N2320/30</t>
  </si>
  <si>
    <t>C07C229/12; C07C251/38; C07C323/25; C07D491/113; C07C2601/02; A61K31/7088; A61K31/713; C07C2601/02; C07C229/12; C07C251/38; C07C323/25; C07D491/113; A61K31/7088; A61K31/713; A61K47/14; A61K47/18; A61K48/0033</t>
  </si>
  <si>
    <t>A61K31/7115; A61K31/7088; A61P3/00; C12N5/071</t>
  </si>
  <si>
    <t>A61K31/395; A61K31/7088; A61K31/7115; A61K38/13; A61K38/28; A61K38/193; C07K14/62; A61K38/00; A61K31/495; A61K38/195; A61P3/00; A61P37/00; A61P43/00; A61K31/395; A61K31/7088; A61K31/7115; A61K38/13; A61K38/28; A61K38/193; C07K14/62; A61K38/00; A61K48/00; C07K14/685; A61K31/495; A61K38/195; A61K39/3955; A61K48/0066; A61K48/0075; A61K48/0083</t>
  </si>
  <si>
    <t>A61K48/00; C07C211/63</t>
  </si>
  <si>
    <t>C07C211/17; C07C211/21; A61K48/00; C12N15/88; C07D207/06; A61P43/00; A61K47/18; A61K48/00; C07C209/40; C07C211/21; C12N15/88; C07C211/16; C07C211/21; C07C211/25; C07D207/06; A61K47/18; C07C211/08; C07C211/04; C07C211/17; C07C211/21; A61K48/00; C12N15/88; A61K47/18; C07D207/06; A61K45/00</t>
  </si>
  <si>
    <t>A61K9/127; C07D207/14; C07D307/12; C08L71/02; C12N15/88</t>
  </si>
  <si>
    <t>C07D207/14; C07D307/12; C08G65/329; C08L2203/02; A61K47/6911; C07D207/12; C07D307/20; A61P37/04; A61P43/00; C07D207/14; C07D307/12; C08G65/329; C08L2203/02; A61K47/6911; A61K47/18; C07C235/06; C07C271/16; C07D207/12; C07D307/20</t>
  </si>
  <si>
    <t>C07D233/64; A61K9/127; A61K31/4164; C07C323/00</t>
  </si>
  <si>
    <t>C07C323/27; C07C323/44; C07D233/64; C07J41/0055; C07J43/003; C12N15/88; A61K9/1271; A61K9/1272; A61K9/19; A61K31/7088; A61K47/20; A61K47/22; A61K47/28; A61K48/0033; A61K48/005; C12Y301/06; C12Y207/08015; C12Y201/03003; C12Y203/01; C12Y305/03001; C12Y302/01046; C12Y302/01076; C12Y302/01035; C12Y302/01022; C07D233/64; A61K9/1271; A61K9/1272; A61K9/5123; C07C323/25; C07C323/44; C12N15/88; A61K38/45; A61K38/465; A61K38/47; A61K38/50; C12Y302/01022; C12Y302/01035; C12Y302/01046; C12Y302/01076; C12Y305/03001; C12Y203/01; C12Y301/06; C12Y201/03003; C12Y207/08015; A61K31/7088; C07J41/0055; C07J43/003; A61K9/19; A61P21/02; A61P25/00; A61P25/14; A61P25/16; A61P3/00; A61P35/00; A61P35/02; A61P43/00; A61P7/04; C07D233/64; A61K9/1271; A61K9/1272; A61K9/5123; C07C323/25; C07C323/44; C12N15/88; A61K38/45; A61K38/465; A61K38/47; A61K38/50; C12Y302/01022; C12Y302/01035; C12Y302/01046; C12Y302/01076; C12Y305/03001; C12Y203/01; C12Y301/06; C12Y201/03003; C12Y207/08015; A61K9/19; A61K31/7088; C07C323/27; C07J41/0055; C07J43/003</t>
  </si>
  <si>
    <t>C12N15/11; A61K9/127; A61K38/54</t>
  </si>
  <si>
    <t>A61K9/127; A61K47/22; C07D211/58; C07D213/74; C07D233/61; C07D239/42; C07D295/02; C07D295/03; C07D295/13; A61K9/127; A61K38/00; C12Y204/02008; C12N15/111; C12N15/1137; C12N2310/14; C12N2320/32; C12N15/88; C07D233/61; C07D233/64; C07D239/42; C07D241/04; C07C237/06; C07D295/03; C07D211/36; C07D295/13; C07D295/15; C07C211/21; A61K31/713; C07D243/08; C07D401/04; C07D403/04; C07D403/06; A61P35/00; C07D233/61; C07D233/64; C07D239/42; C07D241/04; C07C237/06; C07D295/03; C07D211/36; C07D295/13; C07D295/15; C07C211/21; C12Y204/02008; C12N15/111; C12N15/1137; C12N2310/14; C12N2320/32; C12N15/88; A61K9/127; A61K38/00; A61K31/713; A61K47/18; A61K47/22; A61K9/107; A61K9/1272; A61K9/145; A61K9/146; C07D243/08; C07D401/04; C07D403/04; C07D403/06; C12N2310/321</t>
  </si>
  <si>
    <t>C07C217/08; A61K31/231; A61K31/24; A61K31/40; A61P29/00; A61P35/00; C07C219/08; C07C237/06; C07C271/20; C07D207/08; C07D207/12; C07D491/056; C12N15/09</t>
  </si>
  <si>
    <t>C07C217/08; C07C219/08; C07C237/06; C07D207/12; C07C271/16; C07D317/28; C07D295/08; C12N15/88; A61K9/0019; A61K9/1272; C07D491/04; C07D401/04; A61P29/00; A61P35/00; A61K9/0019; A61K9/1272; C07D491/04; C07C217/08; C07C219/08; C07C237/06; C07D207/12; C07C271/16; C07D317/28; C07D295/08; C12N15/88; C07D491/056; C07D207/08; C07C217/06; C07C237/08; C07D401/04</t>
  </si>
  <si>
    <t>C07C217/08; C07C229/12</t>
  </si>
  <si>
    <t>C07C217/08; C07C229/12; C07C2601/08; C07C2601/14; C07C2602/28; A61P29/00; A61P37/04; A61P43/00; C07C217/08; C07C229/12; C07C2601/08; C07C2601/14; C07C2602/28; A61K47/14; C12N15/113; C12N2320/32</t>
  </si>
  <si>
    <t>A61K31/713; A61K31/7088; C07C211/09; C07C211/10; C07C211/11; C07C217/08; C07C229/12; C07C251/38; C07C327/22; C07C327/28; C07C327/32; C07D235/06; C07D317/30; C07F5/02</t>
  </si>
  <si>
    <t>C07D317/30; C07C211/09; C07C211/10; C07C211/11; C07C217/08; C07C229/12; C07C327/22; C07C327/28; C07C327/32; C07C235/06; C07C251/38; C07F5/022; C07D233/54; C07D207/32; C07D295/08; C07D295/12; C07D295/14; C07C323/12; C07C323/58; A61K9/1272; A61K9/5123; A61K31/713; A61K31/7105; A61K47/18; A61K9/1272; A61K9/5123; A61K31/713; C07D317/30; C07C211/09; C07C211/10; C07C211/11; C07C217/08; C07C229/12; C07C327/22; C07C327/28; C07C327/32; C07C235/06; C07C251/38; C07F5/022; C07D233/54; C07D207/32; C07D295/08; C07D295/12; C07D295/14; C07C323/12; C07C323/58; C07C31/125; A61K47/18; A61K31/7088; A61K31/7105</t>
  </si>
  <si>
    <t>A61K9/127; C07F9/50; C07C229/16; C07C237/12; C07C239/22</t>
  </si>
  <si>
    <t>C07F9/5004; C07F9/5036; C07C229/16; C07C237/12; C07C239/22; C07C327/22; C07C327/32; A61K9/1271; A61K9/1272; C12N15/111; C12N15/113; C12N2310/11; C12N2310/12; C12N2310/14; C12N2310/141; C12N2320/32; C07C2601/14; C12N15/113; C07F9/5004; C07F9/5036; A61K9/14; A61K47/18; A61K47/20; A61K47/24; C07C229/26; C07C229/30; C07C237/10; C07C237/16; C07C327/30; C07F9/5013</t>
  </si>
  <si>
    <t>A61K47/18; A61K9/127; A61K38/00; C07C211/21</t>
  </si>
  <si>
    <t>C07C211/21; A61K9/0019; C12N15/88; A61K31/713; C12N15/111; C12N2320/32; C12N2310/14; C12N2310/321; A61K9/5123; A61K47/18; A61P29/00; A61P35/00; A61K9/0019; C12N15/88; C07C211/21; C12N2320/32; A61K31/713; C12N15/111; A61K47/18; A61K31/7088; A61K9/5123; A61K31/712; C12N15/113; C12N2310/14; C12N2310/321</t>
  </si>
  <si>
    <t>C12N15/11; C12P21/00</t>
  </si>
  <si>
    <t>C12P21/02; C12N2830/50</t>
  </si>
  <si>
    <t>C07C271/20; C07C217/08; C07C229/12</t>
  </si>
  <si>
    <t>C07C271/20; C07C217/08; C07C229/12; C07C2601/02; A61K31/713; A61K38/00; A61P1/16; A61P31/12; A61P35/00; A61K47/18; C07C217/08; A61K38/00; C12N15/113; C07C2601/02; C12N2310/14; A61K9/145; A61K31/713; A61P35/00; C07C271/20; A61P1/16; A61P31/12; C07C229/12; A61K31/7088; C12N2320/32; C07C271/20; C07C2601/02; C07C219/20; C07C219/06; C07C217/46; C07C217/08; C07C229/12; C07C271/20; A61K9/145; A61K31/713; A61K47/18; C07C271/20; C07C217/08; C07C229/12; C07C2601/02; A61K9/145; A61K31/713; A61K47/18; C12N15/113; C12N2310/14; C12N2320/32; A61K31/7088; A61K38/00</t>
  </si>
  <si>
    <t>A61K9/1271; A61K9/1272; C07C211/21; A61K38/1816; A61K38/47; C12Y302/01023; A61P43/00; A61K9/1271; A61K9/1272; C07C211/21; C12N15/85; A61K9/5015; A61K38/1816; A61K38/47; C12Y302/01023</t>
  </si>
  <si>
    <t>A61K9/127; C12N15/11; C12N15/88; G01N33/92</t>
  </si>
  <si>
    <t>C12N15/111; C12N2310/11; C12N2310/14; C12N2310/141; C12N2310/16; C12N2310/3515; C12N2320/32; A61K9/1271; A61K9/1272; A61K38/44; C12Y113/12007; A61K9/1277; A61K9/1271; A61K9/1272; C12N15/111; C12N2310/11; C12N2310/14; C12N2310/141; C12N2310/16; C12N2310/3515; C12N2320/32; A61K9/1277; A61K38/44; A61K47/28; A61K48/00; C12Y113/12007</t>
  </si>
  <si>
    <t>A61K31/7088; C07C271/12; A61K47/18; A61K47/44; A61K47/48; A61K48/00; A61P29/00; A61P35/00; C07C211/21; C07C215/08; C07C217/08; C07C271/16; C07D207/06; C07D207/08; C07D211/06; C07D211/22; C07D223/04; C07D225/02; C12N15/09; C12N15/113</t>
  </si>
  <si>
    <t>A61K31/7088; C07C211/21; C07C215/08; C07C215/10; C07C217/08; C07C229/12; C07C237/06; C07C271/12; C07C271/16; C07D207/06; C07D207/08; C07D207/09; C07D211/06; C07D211/22; C07D211/34; C07D223/04; C07D225/02; C07D295/145; C12N2320/32; C12N2310/14; C12N15/111; C07C271/12; C07C271/16; C07D223/04; C07D225/02; C07C211/21; C07C215/08; C07C217/08; C07D207/06; C07D207/08; C07D211/06; C07D211/22; C07C215/10; C07C229/12; C07C237/06; C12N15/111; C12N2310/14; C12N2320/32; A61K47/543; C12N15/88; A61K31/713; A61K9/0019; A61K47/16; A61K9/5123; C07D207/09; C07D211/34; C07D295/145; A61K31/7088; A61P1/16; A61P11/00; A61P13/12; A61P29/00; A61P35/00; A61K31/7088; A61K47/44; C07C211/21; C07C271/12; C07D207/06; C07D211/22; C12N2310/14; C07C271/12; C07C271/16; C07D223/04; C07C211/21; C07C215/08; C07C217/08; C07D207/06; C07D207/08; C07D211/06; C07D211/22; C07C215/10; C07C229/12; C07C237/06; C12N15/88; A61K31/713; A61K47/16; C07D225/02; C12N15/111; C12N2320/32; A61K47/543; A61K9/0019; A61K9/5123; C07D207/09; C07D211/34; C07D295/145; C12N15/113; C12N15/1137; A61K47/54; A61K9/00; A61K9/51; A61K31/7088; C12N15/11</t>
  </si>
  <si>
    <t>A61K9/127; A61K47/48; A61K48/00; C12N15/113; C12N15/88</t>
  </si>
  <si>
    <t>A61K48/00; C12Y304/21021; C12N15/1137; C12N15/88; C12N2310/14; A61K9/1272; A61K47/6911; C12N2310/14; A61K9/1272; A61K48/00; C12Y304/21021; C12N15/1137; C12N15/88; A61K47/6911; A61K9/5123; A61K47/10; A61K47/18; A61K47/26; C12N15/113</t>
  </si>
  <si>
    <t>C12N15/101; C12N15/1017; B01D15/3847; B01D61/14; C07H1/06; C07H21/02; A61P37/02; B01D61/14; B01D15/3847; C12N15/101; C12N15/1017; B01D15/36; B01D15/38; B01D2015/3838; C07H1/06; C07H21/02</t>
  </si>
  <si>
    <t>C12Q1/6816; C12N15/10; C12Q1/6816; C12N15/10; G01N27/44717</t>
  </si>
  <si>
    <t>A61K31/7105; A61K31/7105; A61K9/0019; A61K9/0019; A61K9/0085; A61K9/0085; A61K9/1271; A61K9/1271; A61K9/1272; A61K9/1272; A61K9/145; A61K9/146; A61K48/0025; A61K48/0025; A61K48/0033; A61K48/0033; G01N33/543</t>
  </si>
  <si>
    <t>C12Q1/6806; C12N15/101; C12Q1/6806; B01D21/262; C12N15/101; G01N27/447</t>
  </si>
  <si>
    <t>B01D15/04; B01D15/08; C07H1/08; C12N15/10; G01N30/00</t>
  </si>
  <si>
    <t>B01D15/363; G01N30/96; G01N2030/8827; C12N15/101; C12N15/101; G01N30/96; G01N2030/8827; B01D15/363; C07H21/02</t>
  </si>
  <si>
    <t>C12P19/34; C12P19/26; C12P19/30</t>
  </si>
  <si>
    <t>C12Q1/6865; C12N15/101; C12Q1/6865; C12N15/101; C12P19/34</t>
  </si>
  <si>
    <t>C12Q1/68; C12N15/10</t>
  </si>
  <si>
    <t>C12N15/1006; C12N15/1006; C12N15/101; C12N15/101; C12Q1/6806; C12Q1/6806</t>
  </si>
  <si>
    <t>C12Q1/6806; C12N15/1006; C12Q1/6806; C12N15/1006; C07H1/06; C07H21/02; C08B37/0039</t>
  </si>
  <si>
    <t>C12N15/11; C07H5/10</t>
  </si>
  <si>
    <t>C12N15/67; A61P43/00; C12N15/67; C07H21/02</t>
  </si>
  <si>
    <t>C12Q1/68; C12N15/113</t>
  </si>
  <si>
    <t>C12Q1/6823; C12N9/0069; C12Y113/12007; C12Q1/6823; C07K14/505; C12N9/0069; C12Q1/68; C12Y113/12007</t>
  </si>
  <si>
    <t>C12Q1/6804; C12Q1/6804</t>
  </si>
  <si>
    <t>C12N15/1017; C07H21/02; C12N15/10; A61P43/00; C07H21/02; C12N15/10; C12N15/1017; C12N15/1017; C07H21/02; C12N15/10</t>
  </si>
  <si>
    <t>A61K9/127; C09K23/00</t>
  </si>
  <si>
    <t>A61K9/1271; A61K9/1272; A61K9/1277; C12N15/111; C12N2310/11; C12N2310/14; C12N2320/32; A61K47/543; A61K47/60; A61P1/16; A61P35/00; A61K9/1272; A61K9/1271; A61K9/1277; A61K47/543; A61K47/60; A61K31/7105; C12N15/111; C12N2310/11; C12N2310/14; C12N2320/32; A61K47/543; A61K9/1271; A61K9/1272; A61K9/1277; C12N15/111; C12N2310/11; C12N2310/14; C12N2320/32; A61K47/60</t>
  </si>
  <si>
    <t>A61K48/00; A61K9/10</t>
  </si>
  <si>
    <t>A61K9/1271; A61K9/1272; C12N2310/14; C12N2310/315; C12N2310/322; C12N2310/335; A61K47/60; A61K47/543; C12N15/113; C12N2310/321; A61P37/00; A61P9/10; A61K9/1271; A61K9/1272; C12N2310/14; C12N2310/315; C12N2310/322; C12N2310/335; A61K47/60; A61K47/543; A61K9/0019; A61K9/5123; A61K9/5146; A61M5/31533; C12N15/113; C12N2310/11; C12N2310/321; C12N2310/3515; C12N2320/32; C12N2320/35; C12N2320/53</t>
  </si>
  <si>
    <t>C12N15/87; C08F8/32</t>
  </si>
  <si>
    <t>C12N15/87; C08G73/0206; A61K47/58; A61K47/59; A61K31/713; C08G73/0206; C12N15/87; A61K47/59; A61K47/58; A61K9/19; A61K31/713; A61K47/26; A61K48/0041; C08F8/32; C08G73/0213</t>
  </si>
  <si>
    <t>A61K9/1271; A61K9/1272; C12N15/88; A61K47/10; A61K47/12; A61K31/713; A61K9/127; A61K9/5089; A61K9/5192; B01D61/145; B01D2311/2642; B01D2313/243; B01D2315/16; B01F23/49; A61K9/1271; A61K9/1272; C12N15/88; A61K47/10; A61K47/12; B01F23/49; B01F35/92; B01F35/7176; B01F2035/99; A61K31/713; A61K47/14; A61K48/0008; B01D61/145; B01D71/70; B01D2313/243</t>
  </si>
  <si>
    <t>C07H19/067; C07H19/167</t>
  </si>
  <si>
    <t>C07H19/067; C07H19/167; C07H21/02; C07H21/02; C07H19/067; C07H19/167; C07H19/10; C07H19/20; C07K14/525; C07K14/535; C07K14/565</t>
  </si>
  <si>
    <t>C12N15/67; A61K48/00; A61K48/005; C12N15/67; C12N15/85; C12N2310/531; C12N15/67; C12N15/85; C12N15/67; C12N15/85</t>
  </si>
  <si>
    <t>C12Q1/68; C12N15/11</t>
  </si>
  <si>
    <t>C12Q1/6806; B01D15/163; B01D15/325; C12Q1/6806; B01D15/163; B01D15/325; C07H21/02; G01N30/88; G01N2030/8827</t>
  </si>
  <si>
    <t>A61K39/00; A61K39/39; A61K2039/55572; A61K47/26; A61K9/19; A61K39/00; A61K47/44; A61K47/24; A61K39/39; A61K2039/55572; A61K39/00; A61K9/19; A61K39/04; A61K47/10; A61K47/22; A61K47/26; A61K2039/552; A61K2039/55511</t>
  </si>
  <si>
    <t>A61K39/12; A61K2039/545; A61K2039/55505; A61K2039/55555; A61K2039/55561; A61K2039/55572; A61K2039/55577; C12N2730/10134; C12N2770/24134; A61K39/39; A61P31/00; A61K31/451; A61K31/80; Y02A50/30; A61K39/12; A61K2039/55555; A61K2039/55561; A61K2039/55572; C12N2730/10134; C12N2770/24134; A61K2039/545; A61P31/00; A61K2039/55577; A61K2039/55505; Y02A50/30; D06F81/00; D06F81/04; D06F81/08; A61K39/39; A61K9/5015; A61K9/5031; A61K31/451; A61K31/80; A61K39/292; A61K2039/55511; C12N7/00; C12N2730/10171; C12N2770/24171</t>
  </si>
  <si>
    <t>A61K48/00; C12N15/88</t>
  </si>
  <si>
    <t>A61K48/0033; C12N15/88; C08G65/32; A61K38/1816; A61K38/47; C12Y302/01023; C12N15/88; A61K48/0033; C08G65/32; A61K38/1816; A61K38/47; A61K47/34; A61K48/0041; C08G65/33306; C08G2650/04; C08G2650/38; C08G2650/50; C12Y302/01023</t>
  </si>
  <si>
    <t>C12Q1/68; B01L3/00</t>
  </si>
  <si>
    <t>C12Q1/6844; C12Q1/6876; C12Q1/6844; C12M21/18; C12M41/32; C12P19/34; C12Q1/6844; C12Q1/6844; C12M21/18; C12M23/44; C12M29/04; C12M29/14; C12M29/18; C12M41/26; C12M41/32; C12M41/48; C12P19/34</t>
  </si>
  <si>
    <t>C12P21/02; A61K38/02; A61K31/7088; C12P21/02; A61K38/02; C07K14/00; C07K2319/00</t>
  </si>
  <si>
    <t>C12N15/67; A61K2039/53; A61K2039/54; C12N2760/16134; Y02A50/30; A61K39/12; C12N15/67; C12N15/85; A61K39/145; A61K39/205; A61K48/00; A61K2039/53; A61K2039/54; A61K2039/575; C12N15/68; C12N2760/16134; C12N2760/16171; C12N2760/20134; C12N2760/20171; C12N2830/50</t>
  </si>
  <si>
    <t>C07H19/167; C07F9/38; C07H21/02</t>
  </si>
  <si>
    <t>C07F9/65616; C07H19/167; C07H21/02; C07H19/167; C07F9/65616; C07H21/02; C07H19/207; Y02A50/30; C07F9/65616; C07H19/167; C07H21/02; C07H19/207; C07K14/5759</t>
  </si>
  <si>
    <t>A61K38/00; C12N15/67; C12N15/85</t>
  </si>
  <si>
    <t>G16B30/00; A61K31/713; C12N15/11; C12N15/67; C12N15/85; C12N2840/105; A61K38/00; C12N15/67; C12N15/85; C12N2840/105; C12N2830/50; A61P1/00; A61P11/00; A61P15/00; A61P17/00; A61P17/02; A61P19/00; A61P19/04; A61P21/00; A61P25/00; A61P3/00; A61P3/02; A61P31/00; A61P35/00; A61P43/00; A61P5/00; A61P7/00; A61P9/00; C12N15/67; C12N15/85; A61K48/00; C12N2830/50; C12N2840/105; A61K31/713; A61K48/0066; C12N15/11; C12N15/67; C12N15/85; C12N15/85; C12N2840/105; C12N2830/50; C12N15/67; A61K48/0066; C12N15/68</t>
  </si>
  <si>
    <t>A61K48/00; A61K9/19; C12Q1/68</t>
  </si>
  <si>
    <t>A61K31/7105; C12Q1/6806; C12N15/1003; A61P1/00; A61P11/00; A61P13/00; A61P15/00; A61P17/00; A61P19/00; A61P25/00; A61P27/02; A61P27/16; A61P3/00; A61P31/00; A61P33/00; A61P35/00; A61P37/00; A61P37/08; A61P5/00; A61P7/00; A61P9/00; A61K31/7105; C12N15/1003; C12Q1/6806; A61K47/64; A61K47/549; A61K9/19</t>
  </si>
  <si>
    <t>C12P19/34; C12N15/1003; C12Q1/689; C12Q2600/158; C12P19/34; C12N15/1003</t>
  </si>
  <si>
    <t>C12N15/1017; C12N15/101; C12P19/34; C12P19/34; C12N15/1017; C12P19/34; C12N15/1017; B01D61/145; B01D71/12; G01N30/02; G01N2030/027</t>
  </si>
  <si>
    <t>C12Q1/6806; C12Q1/6809; C12Q1/6806; C12N15/111; C12Q1/6809; C12Q1/6811; C12Q2521/337; C12Q2565/125; C12Q2565/137; C12Q2565/519</t>
  </si>
  <si>
    <t>A61K31/7105; A61K39/00; A61K39/00; A61K2039/53; A61K2039/53; A61K2039/54; A61K2039/54</t>
  </si>
  <si>
    <t>C12P19/34; C12N15/10; C12N15/67</t>
  </si>
  <si>
    <t>C12P19/34; C12P19/34; C12N15/10; C12N15/67; C12N15/70; C12N2310/12</t>
  </si>
  <si>
    <t>C12N15/67; A61P29/00; A61P35/00; A61P37/04; C12N15/67; A61P29/00; A61P35/00; A61P37/04; A61K35/12; A61K48/00; C12N15/67; C12N15/85; C12N2800/107; C12N15/67</t>
  </si>
  <si>
    <t>A61K48/00; C07F9/6533</t>
  </si>
  <si>
    <t>C07F9/65586; C07F9/65616; C07H21/02; C07F9/65616; C07F9/65586; A61K48/0066; C07H21/02; C12N15/67</t>
  </si>
  <si>
    <t>C12N15/67; A61P31/00; A61P31/04; A61P31/10; A61P31/12; A61P33/00; A61P35/00; A61P35/02; A61P35/04; A61P37/06; A61P31/00; A61P31/04; A61P31/10; A61P31/12; A61P33/00; A61P35/00; A61P35/02; A61P35/04; A61P37/06; C12N5/0606; C12N15/113; C12N15/67; C12N15/90; C12N2310/113; A47K3/284; E04H1/1266; B60B33/00; A47C4/08; A47B3/002; F16C11/04; A47C7/002; A47C4/00; A47B13/02; A47C7/006; A47B77/022; A47B95/008; A47B2200/0018; A47B77/06; A47B77/18; A47B33/00; A47B43/00; A47B77/16; A47B95/00; A47B77/08; A47B2003/006; C12N15/67; C12N15/113; C12N15/90; C12N15/113; C12N15/67; C12N15/90; C12N5/0606; A47B3/002; A47B13/02; A47B33/00; A47B43/00; A47B77/022; A47B77/06; A47B77/08; A47B77/16; A47B77/18; A47B95/00; A47B95/008; A47B2003/006; A47B2200/0018; A47C4/00; A47C4/08; A47C7/002; A47C7/006; A47K3/284; B60B33/00; E04H1/1266; F16C11/04; C12N15/67; C12N5/0606; C12N15/113; C12N15/90; C12N2310/113</t>
  </si>
  <si>
    <t>C07H21/02; C07D473/18; C07D473/34; C07H1/00; C07H21/00; C07H21/02; C07D473/18; C07D473/34; C12N15/1089; C12N2310/3125; C12N2310/313; C12N2310/314; C12N2310/317</t>
  </si>
  <si>
    <t>C07H1/00; C07H19/20; C07H19/207; C07H21/02; C12Q1/68</t>
  </si>
  <si>
    <t>C07H1/00; C07H19/20; C07H19/207; C07H21/02; C12Q1/6844</t>
  </si>
  <si>
    <t>C07H1/00; C07H19/20; C07H19/207; C07H21/02</t>
  </si>
  <si>
    <t>C07H19/20; A61K31/708; A61K31/7084; C07H21/02</t>
  </si>
  <si>
    <t>C07H19/20; C07H21/02; C07H19/207; C07H19/20; C07H21/02; C07H19/207</t>
  </si>
  <si>
    <t>C07H21/02; A61K31/7125</t>
  </si>
  <si>
    <t>C07H21/02; A61K31/7125; C12N9/1247; C12Y207/07006; C07H21/02; A61K31/7125; C12N9/1247; C12N15/1096; C12N15/113; C12N2310/317; C12P19/34; C12Y207/07006</t>
  </si>
  <si>
    <t>C12N15/10; A61K31/7115; A61K48/00; C12N15/67</t>
  </si>
  <si>
    <t>C12N15/1086; C12N15/67; C12N2840/00; A61P1/16; A61P31/14; A61K31/7115; A61K31/712; A61K31/7125; C12N15/1086; C12N15/67; C12N2840/00; A61P1/16; A61P31/14; A61K31/7115; A61K31/712; A61K31/7125; A61K48/0058; A61K48/0066</t>
  </si>
  <si>
    <t>C12Q1/6844; C12Q1/6844; C12N15/10; C12P19/34</t>
  </si>
  <si>
    <t>A61K31/397; C07D205/04; A61K31/40; A61K48/00; A61P35/00; A61P43/00; C12N15/113</t>
  </si>
  <si>
    <t>A61K48/00; A61K31/397; A61K31/40; C07D205/04; C12N15/113; A61P35/00; A61K31/7105; A61P1/00; A61P1/16; A61P11/00; A61P13/12; A61P25/00; A61P43/00; C12N15/113; A61K31/397; A61K31/40; C07D205/04; A61K48/00; A61K47/543; A61K47/545; A61P35/00; A61K9/0019; A61K31/7105</t>
  </si>
  <si>
    <t>C12Q1/6806; C12Q1/6809; C12N9/22; C12Y301/03001; C12Y301/04001; C12Y301/26005; C12Q1/6806; C12Q1/6809; C12Q1/6869; G16B30/00; C12N9/22; C12P19/34; C12Y301/03001; C12Y301/04001; C12Y301/26005</t>
  </si>
  <si>
    <t>C12N15/11; A61K48/00; C07H19/06; C07H21/02</t>
  </si>
  <si>
    <t>C07H21/02; C12N15/87; C12N15/11; C07H21/02; C12N15/87; C12N15/11</t>
  </si>
  <si>
    <t>C12N15/67; C12N15/67; C12N15/113; C12N15/67; C12N5/0688; C12N5/0688; C12N15/113; C12N15/85; C12N2015/8572; C12N2015/859; C12N2800/107; C12N2800/22; C12N2830/34; C12N2840/105</t>
  </si>
  <si>
    <t>A61K31/713; A61K31/7105; A61K31/7115; A61K31/712; A61K31/7125; C12N15/11</t>
  </si>
  <si>
    <t>A61K31/713; A61K31/713; A61K39/001191; A61K39/12; A61K2039/53; C07H21/02; C07H21/02; C12N15/67; C12N15/67</t>
  </si>
  <si>
    <t>C07C309/01; A61K9/127</t>
  </si>
  <si>
    <t>C07F9/091; C07C311/32; C07C309/14; B82Y5/00; C07C229/06; C07F9/091; C07F9/106; C12N15/111; C12N15/88; A61K47/543; A61K47/6911; C07C309/14; C07C311/32; C12N2320/32; A61P35/00; A61P35/02; A61P43/00; C12N15/88; C07F9/091; C07F9/106; C12N15/111; B82Y5/00; C07C229/06; A61K47/6911; A61K47/543; C12N2310/20; A61K48/0033; C07C309/14; C07C311/32; C12N15/11; C12N15/113; C12N2310/14; C12N2320/32</t>
  </si>
  <si>
    <t>C12Q1/6806; C12N15/1006; C12Q1/6806; C12N15/1006; C12Q2523/31; C12Q2565/137</t>
  </si>
  <si>
    <t>A61K9/127; A61K39/00; A61K47/50</t>
  </si>
  <si>
    <t>A61K9/1271; A61K9/1272; A61K39/39; A61K47/50; A61K2039/55544; A61K2039/55555; A61K2039/55566</t>
  </si>
  <si>
    <t>C07D211/36; A61K31/7105; A61K47/18; A61K47/28; A61K47/44; A61P43/00; C07D209/52; C07D211/62; C07D241/04</t>
  </si>
  <si>
    <t>A61K47/18; A61K47/28; A61K47/44; A61K31/7105; C07D241/04; C07D209/52; C07D211/36; A61P43/00; C07D211/62; A61K31/7105; A61K47/18; A61K47/28; A61K47/44; C07D209/52; C07D211/36; C07D211/62; C07D241/04; A61P43/00; A61K9/1075; A61K9/127; A61K9/1617; A61K31/713; A61K47/14; A61K47/22; A61K47/28; C07D209/52; C07D211/36; C07D211/62; C07D241/04; C07D211/36; C07D209/52; C07D211/62; C07D241/04; A61K31/7105; A61K47/22; A61K47/28; A61K47/44; A61P43/00; A61K47/28; C07D241/04; C07D209/52; A61K47/44; A61P43/00; A61K47/18; C07D211/36; A61K31/7105; C07D211/62; A61K47/10; A61K47/22</t>
  </si>
  <si>
    <t>A61K8/14; C12N15/11</t>
  </si>
  <si>
    <t>C12N15/111; C12N2320/32; A61K9/0019; A61K45/06; A61K9/5123; A61K31/573; A61K31/58; A61K31/7105; A61K31/713; A61P43/00; C12N15/111; A61K9/0019; A61K45/06; A61K9/5123; A61K31/573; A61K31/58; A61K31/7105; A61K31/713; C12N2320/32; A61K47/6911; A61K47/544; A61K47/6909; A61K47/60; A61K48/0083; B82Y5/00</t>
  </si>
  <si>
    <t>C12N5/0644; C12N5/0641; A61K35/18; C12N5/0641; C12N5/0644; G01N33/56966; C12N2501/734; C12N2501/727; C12N2510/02; C12N5/0644; C12N5/0641; C12N15/85; C12N2015/8518; C12N2330/51; C12N2510/02; G01N33/56966; G01N2333/81; G01N2333/922</t>
  </si>
  <si>
    <t>A61K31/7125; C07H21/02</t>
  </si>
  <si>
    <t>C07H21/02; C07H19/16; C07H19/20; C07H19/207; A61K45/06; C07H19/16; C07H19/20; C07H19/207; C07H21/02; A61K31/7125</t>
  </si>
  <si>
    <t>C07D295/04; A61K47/18; A61K48/00; A61P29/00; A61P35/00; C07C59/01; C07C219/04; C07C229/02; C07C233/00; C07C243/10; C07C279/04; C07C333/10; C07D233/66; C07D295/08; C07D295/12</t>
  </si>
  <si>
    <t>A61K48/00; A61P29/00; A61P35/00; C07C229/10; C07C243/14; C07C243/26; C07D233/64; C07D295/13; C07D295/15; A61K47/18; C07C211/22; C07C215/08; C07C229/12; C07C243/00; C07C243/16; C07C243/28; C07D295/15; C12N15/113; C12N2310/14; A61K48/00; C07C243/14; C07C59/01; C07C333/10; C07C219/04; C07D233/64; C07C229/02; A61P29/00; C07D295/13; C07C243/26; C07C233/00; C07C279/04; A61P35/00; C07C229/10; C07C243/10</t>
  </si>
  <si>
    <t>A61K38/45; A61P3/00</t>
  </si>
  <si>
    <t>A61K38/45; A61P3/00; A61K47/6925; A61P3/00; A61K9/0019; A61K9/1271; A61K31/7105; A61K38/47; C12N9/2474; C12Y201/03003; C12Y302/01035; A61K38/45</t>
  </si>
  <si>
    <t>A61K9/51; A61K9/127; A61K31/7088; A61K31/7105; A61K35/28; A61K38/48</t>
  </si>
  <si>
    <t>A61K9/1271; C12N15/88; C12N9/22; A61K9/5123; A61K48/0008; C12N15/11; C12N9/22; C12N2310/20; A61K35/76; A61K9/5123; C12N2800/80; C12N15/907; C12N15/88; A61K9/1271</t>
  </si>
  <si>
    <t>C12N15/88; A61K9/00; A61K9/14; A61K47/14; A61K47/18; C12N5/10; C12N15/10; C12N15/85; C12N15/87</t>
  </si>
  <si>
    <t>A61K9/5123; C12N5/0619; C12N15/111; C12N15/88; C12N2310/14; C12N2320/32; C12N2500/35; C12N2500/36; C12N2500/50</t>
  </si>
  <si>
    <t>C12N15/1017; C12Y201/03003; C12N15/1017; B01L3/502753; B01L2200/028; B01L2200/16; B01L2300/0681; B01L2400/0409; C12Q1/6806; C12Q2523/113; C12Q2523/308; C12Y201/03003</t>
  </si>
  <si>
    <t>C12N15/10; C07H1/06; C12P19/34</t>
  </si>
  <si>
    <t>C12N15/1006; C12N15/1017; C07H21/04; C12Y201/03003; C12N15/1017; C12N15/1006; C07H21/04; C12N15/1003; C12N15/1065; C12N2310/10; C12Y201/03003</t>
  </si>
  <si>
    <t>C12Q1/686; C12Q1/6851</t>
  </si>
  <si>
    <t>C12Q1/6851; C12Q1/686</t>
  </si>
  <si>
    <t>A61K9/51; A61K9/127</t>
  </si>
  <si>
    <t>A61K9/1277; A61K9/5123; A61K9/1272; A61K9/1272; A61K9/1277; A61K31/7105</t>
  </si>
  <si>
    <t>C07C219/08; A61K31/7088; A61K35/00; A61K47/18; A61P1/00; A61P1/16; A61P11/00; A61P35/00; C07C229/16; C07C229/30; C07C237/06; C12N15/113</t>
  </si>
  <si>
    <t>A61K31/7088; A61K35/00; A61K47/18; A61P1/00; A61P1/16; A61P11/00; A61P35/00; C07C219/08; C07C229/16; C07C229/30; C07C237/06; C12N15/113</t>
  </si>
  <si>
    <t>A61K31/7105; A61K9/14; A61K47/14; A61P43/00</t>
  </si>
  <si>
    <t>A61K9/14; A61K31/7105; A61K47/14; A61P43/00</t>
  </si>
  <si>
    <t>A61K31/713; A61K48/00; C12N9/12; C12P19/34</t>
  </si>
  <si>
    <t>A61K31/713; C12N9/1247; C12N2310/17; A61K31/7105; C12Y207/07006; C12P19/34; Y02A50/30; A61K48/0091; C12Y207/07006; C12P19/34; A61K31/713; C12N2310/17; C12N9/1247; A61K31/7105; C12N9/12; C12N15/113; C12N2310/122; C12N2310/141</t>
  </si>
  <si>
    <t>A61K31/713; A61K9/08; A61K9/10; A61K47/14; A61K47/18; A61K47/24; A61K47/28; A61K47/32; A61K47/34; A61K47/44; A61K48/00; A61P29/00; A61P35/00; B82Y5/00; C07C237/08; C07C321/18; C07D205/04; C12N15/113</t>
  </si>
  <si>
    <t>A61K31/713; A61P29/00; A61P35/00; C07D205/04; C12N15/88; C07C333/04; C07C323/25; C07C323/41; C07C323/49; C07D207/12; C07D211/22; C07D207/08; C07D207/04; C07D317/28; A61K9/1272; A61K9/127; A61K9/08; A61K9/5123; C07C323/25; C07D205/04; C12N15/113; C12N2310/14</t>
  </si>
  <si>
    <t>C12P19/34; C12P19/34; C07H21/02; C12N9/93</t>
  </si>
  <si>
    <t>C12N15/10; G01N30/02</t>
  </si>
  <si>
    <t>A61K48/0091; A61K48/0066; A61K48/0091; C12N15/101; C12N15/101; C12Q1/6876; G01N30/34; G01N30/34; G01N30/50; G01N2030/027; G01N2030/8827; G01N2030/8827</t>
  </si>
  <si>
    <t>A61K9/127; C12N15/113; A61K31/7088; C12N9/22; C12N15/88</t>
  </si>
  <si>
    <t>A61K9/0019; A61K9/1271; A61K9/5123; C12N9/22; C12N15/113; C12N15/88; C12N2320/32; C12N2310/20; C12N2310/315; C12N2310/346; C12N15/113; C12N2310/346; C12N15/88; C12N2310/315; C12N2310/20; A61K9/0019; C12N9/22; A61K9/1271; C12N2320/32; A61K9/5123; C12N2310/321; C12N2310/3521; A61K9/5123; A61K9/1271; A61K9/0019; A61K31/7105; A61K48/0008; C12N15/113; C12N15/88; C12N9/22; C12N2310/20; C12N2310/315; C12N2310/346; C12N2320/32</t>
  </si>
  <si>
    <t>A61K9/127; A61K47/24; A61K47/28; C12N15/88</t>
  </si>
  <si>
    <t>A61K47/24; A61K47/28; A61K9/127; C12N15/88; C07K2319/03; C07K14/7051; A61K39/0011; A61K2039/5156; A61K2039/5158; A61P35/00; A61K9/5123; A61K9/5146; A61K39/245; C07K14/525; C07K14/70503; C12N2710/16134</t>
  </si>
  <si>
    <t>C12N15/11; C12N15/11; C12N2310/3531; C12N2310/3531</t>
  </si>
  <si>
    <t>C07H21/02; A61K31/7088; A61K48/00; C12N5/07; C12N15/11</t>
  </si>
  <si>
    <t>C07H21/02; A61K48/005; C07H21/02; A61K48/005; C07H21/02; A61K48/005; A61K31/7125; C07H21/02; A61K48/005</t>
  </si>
  <si>
    <t>A61K47/18; A61K47/22; A61K47/24; A61K47/26; A61K47/28; A61K48/00</t>
  </si>
  <si>
    <t>C12N15/88; A61K9/127; A61K9/5123; A61K47/26; A61K47/28; A61K48/0008</t>
  </si>
  <si>
    <t>A61K39/21; A61K39/12; A61P31/12</t>
  </si>
  <si>
    <t>A61P31/12; A61K39/12; A61K39/001192; C12N2710/16134; A61K2039/5154; A61K2039/5158; A61K2039/55555; A61K2039/585; A61K2039/572; A61P31/20; A61P35/00; A61K39/001192; A61K39/245; A61K2039/5154; A61K2039/53; A61K2039/585; C07K14/005; C07K14/4748; C07K2319/01; C07K2319/02; C07K2319/06; C07K2319/40; C12N15/85; C12N2710/16134; C12N2800/22; C12N2840/203</t>
  </si>
  <si>
    <t>A61P43/00; A61K38/47; A61K48/00</t>
  </si>
  <si>
    <t>A61P43/00; A61K38/47; A61K48/00; A61K47/543; A61K9/51; A61K31/7105; A61K38/47</t>
  </si>
  <si>
    <t>A61K9/127; C07C219/16; A61K9/14; A61K9/51; A61K31/7088; A61K47/10; A61K47/14; A61K47/18; A61K47/22; A61K47/24; A61K47/28; C07C271/12; C07C271/16; C07C271/22; C07D211/42; C07D211/46; C07D295/13</t>
  </si>
  <si>
    <t>A61K9/127; A61K31/7088; C07C219/16; C07C271/16; C07C271/22; C07C271/12; C07D211/42; C07D211/46; C07D295/13; C07C2601/14; C07C2601/02; C07C229/16; C12N15/88; C07C219/16; C07C271/12; C07C271/16; C07C271/22; C12N15/113; A61K47/14; A61K9/107; A61K9/127; A61K9/5123; A61K48/0033; A61K31/7088; A61K9/1272; A61K9/1278; C07C219/06; C12N15/88</t>
  </si>
  <si>
    <t>A61K31/7088; A61K31/7105; A61K31/7125; A61K31/713</t>
  </si>
  <si>
    <t>A61K31/7105; A61K31/7088; A61K45/06; C12N15/88; A61K9/513; A61K9/0019; A61K9/1272; A61K31/7088; A61K31/7105; A61K31/7125; A61K31/713; A61K48/0041; A61K9/0019; A61K9/5123; A61K31/7105; C12N15/88</t>
  </si>
  <si>
    <t>A61K9/00; A61K9/127; A61K9/16</t>
  </si>
  <si>
    <t>A61K9/0073; A61K9/0073; A61K9/5015; A61K9/0075; A61K9/0078; A61K9/1275; A61K9/1275; A61K9/16; A61K9/1617; A61K9/1629; A61K9/1635; A61K9/4866; A61K9/5031; A61K9/5089; A61K9/5123; A61K9/5123; A61K9/513; A61K9/5153; A61K38/1709; A61K38/177; A61K38/45; A61K48/0033; A61K48/0075; A61K48/0075; A61P11/00</t>
  </si>
  <si>
    <t>A61K9/127; C07C229/24; A61K31/7088; A61K31/7105; A61K31/711; A61K45/00; A61K47/16; A61K47/18; A61K47/22; A61K47/24; A61K47/28; A61K47/34; A61K47/42; A61K48/00; A61P43/00; C07D233/02; C07D243/08; C07D251/04; C07D295/13; C07D295/15</t>
  </si>
  <si>
    <t>A61K31/7088; A61K31/7105; A61K31/711; A61K45/00; A61K47/24; A61K47/18; A61K47/22; A61K48/00; A61P43/00; C07C229/24; C07D233/02; C07D243/08; C07D251/04; C07D295/15; C07D295/13; C07D211/14; C07D241/04; A61K9/1272; A61K9/1271; A61K31/7088; C07C229/30; C07D211/14; C07D233/02; C07D241/04; C07D243/08</t>
  </si>
  <si>
    <t>C12N15/10; C07H1/06; C07H21/00; C07H21/02</t>
  </si>
  <si>
    <t>C12N15/1017; C12N15/1017; B01D71/26; B01D71/68; B01D71/34; B01D71/10; B01D71/027; B01D71/36; B01D71/42; B01D71/50; B01D71/56; C12N15/1003; C07H1/06; C07H21/02; C12P19/34; C12N15/1017</t>
  </si>
  <si>
    <t>A61K47/69; A61K48/00</t>
  </si>
  <si>
    <t>A61K31/7105; A61K47/6929; A61K47/6907; C12N15/90; A61K31/7105; A61K47/6907; A61K47/6929; A61K48/00; A61K31/713; A61K48/0091; C12N15/87; C12N15/907; C12N2310/20; C12N2320/32; A61K8/553; A61K9/127; A61K9/1271; A61K9/1272; A61K9/51; A61K9/5123; A61K31/7105; A61K31/713; A61K38/465; C07F9/10; C12N2320/32</t>
  </si>
  <si>
    <t>A61K31/685; A61K31/7105; A61K47/54</t>
  </si>
  <si>
    <t>A61K31/7105; A61K47/6907; A61K47/6929; A61K48/00; A61K31/713; C12N15/907; A61K48/0041; A61K48/0091; C12N15/87; A61K47/6907; A61K47/6929; A61K48/00; A61K48/0091; C12N15/87; C12N15/907; C12N2310/20; A61K9/5123; A61K48/0033; C12N9/22; C12N15/11; C12N2320/32; C12N15/111; C12N15/113; C12N2310/11; C12N2310/14</t>
  </si>
  <si>
    <t>A61K39/12; A61K2039/70; C07K14/005; C07K2319/00; C12N2710/24143; C12N2760/10022; C12N2760/10034; C12N2760/14022; C12N2760/14034; C12N2760/14122; C12N2760/14134; C12N2760/14222; C12N2760/14234</t>
  </si>
  <si>
    <t>A61K9/00; A61K9/127; A61K31/7088; C07C211/00; C07C219/00; C07D295/15; C12N15/88</t>
  </si>
  <si>
    <t>C12N15/88; C07D295/15; C07C217/08; C07C219/06; C07C229/30; C12N2310/343; C12N2320/32; C12N15/111; C12N2310/14; A61K31/713; A61P37/02; A61K9/1272; A61K9/1271; A61K47/60; A61K47/6911; C07C219/06; C07C219/20; C07D295/15; A61K9/1271; A61K9/1272; A61K31/713; A61K47/60; A61K47/6911; A61K48/00; A61P37/02; A61K9/1617; A61K9/1641; A61K48/00; C07C217/08; C07C219/20; C07C229/30; C12N15/1137; C12N2310/14</t>
  </si>
  <si>
    <t>C07C219/06; A61K9/127; A61K9/51; A61K31/7105; A61K31/713; A61K48/00; C07C219/16; C07C229/12; C07C271/12; C07C275/14; C07C311/05</t>
  </si>
  <si>
    <t>C07C229/12; C07C219/06; C07C219/16; C07C271/12; C07C275/14; C07C311/05; A61K9/5123; A61K31/7105; A61K31/713; A61K47/22; A61K9/1272; A61K45/06; A61K48/0025; C12N15/907; A61K9/1272; A61K9/5123; A61K31/7105; A61K31/713; A61K45/06; A61K47/22; A61K48/0025; C07C219/06; C07C219/16; C07C229/12; C07C271/12; C07C275/14; C07C311/05; C12N15/907; C07C219/06; C07C219/16; C07C219/20; C07C271/12; C07C233/47; C07C275/14; C07C311/05; C12N15/907; C12N15/113; C12N9/22; C12N15/102; A61K9/1272; A61K9/5123; A61K48/0025; A61K47/18; A61K31/7105; A61K31/713; A61K45/06; C12N2310/20; C12N2310/20; A61K9/5123; C07C229/12; C07C229/26; C07C229/30; C07C233/36; C07C271/12; C07C271/20; C07C275/14; C07C311/05; C12N9/22; C12N15/111</t>
  </si>
  <si>
    <t>C12N9/12; C12N15/10; C12P19/34</t>
  </si>
  <si>
    <t>C12N9/1247; C12Y207/07006; C12N15/09; C12N2310/317</t>
  </si>
  <si>
    <t>C12N15/68; C12N15/67</t>
  </si>
  <si>
    <t>C12N15/67; C12N15/68; C12N2830/50; C12N15/68; C12N15/70; A61K31/7105; C12N2830/50; A61K48/0066; C12N15/68; C12N2830/50</t>
  </si>
  <si>
    <t>A61K39/12; A61P31/14; C12N2760/12234; A61K2039/53; A61P31/14; A61K9/0009; A61K38/20; A61K38/208; A61K38/2086; A61K39/12; A61K39/39; A61K2039/53; A61K2039/54; A61K2039/55527; A61K2039/55538; C12N7/00; C12N2760/12234; C12N2760/12271</t>
  </si>
  <si>
    <t>C07H21/02; C12P19/34</t>
  </si>
  <si>
    <t>C12P19/34; C12N15/1017; C12N15/1006; C12N15/1006; C12N15/1017; C12N15/113; C12N15/1006; C12N15/1017</t>
  </si>
  <si>
    <t>C07D205/04; A61K49/18; A61P43/00; C07C219/04; C07C271/10; C07D207/08; C07D207/09; C07D211/44; C07D211/62; C07D295/08</t>
  </si>
  <si>
    <t>C07C219/04; C07C271/10; C07D295/08; C07D211/44; C07D211/62; C07D207/09; C07D207/08; C07D205/04; A61P43/00; A61P43/00; C07C219/04; C07C271/10; C07D205/04; C07D207/08; C07D207/09; C07D211/44; C07D211/62; C07D295/08; C07C219/20; C07C271/20; C07D207/08; C07D211/44; C07D211/62; C07D205/04; A61K48/00; A61K47/12; C12N15/90; C12N9/22; C12N15/113; C12N15/102; A61P1/16; B82Y5/00; B82Y30/00; B82Y40/00; C07C219/04; C07C271/20; C07D205/04; C07D207/09; C07D211/46; C07D211/62; C07D271/10; C07D295/08; C12N15/113; C12N2310/315; C12N2310/321</t>
  </si>
  <si>
    <t>C12Q1/6813; C12Q1/6806</t>
  </si>
  <si>
    <t>C12Q1/6813; C12Q1/6806; C12Q1/6806; C12Q1/6876; G01N1/38; G01N30/7233; G01N2030/027</t>
  </si>
  <si>
    <t>A61K9/127; A61K9/51; A61K48/00; C12N15/86</t>
  </si>
  <si>
    <t>A61K9/5123; A61K9/0019; A61K9/1272; A61K9/5123; A61K38/2086; A61K48/0033; A61P35/00; C12N15/86</t>
  </si>
  <si>
    <t>A61K9/127; A61K9/51; A61K31/00</t>
  </si>
  <si>
    <t>A61K9/51; A61K9/1271; A61K9/1272; A61K31/7105; A61K9/5123; A61K9/5146; A61K47/28; A61K47/24; A61K47/10; A61K47/22; A61K9/1271; A61K9/1272; A61K31/7105; A61P1/16; A61P35/00; A61K9/5123; A61K9/5146; C12N15/113</t>
  </si>
  <si>
    <t>C07C219/16; C07C229/10; C07C271/16; C07D205/04; C07D207/08; C07D207/09; C07D207/14; C07D207/16; C07D211/22; C07D211/26; C07D211/46; C07D211/58; C07D211/62; C07D295/088; C07D295/13</t>
  </si>
  <si>
    <t>C07C219/16; C07D295/088; C07D211/22; C07D207/08; C07D211/46; C07D207/16; C07D211/62; C07D211/58; C07D211/26; C07D207/09; C07D207/14; C07D295/205; C07D205/04; C07D295/13; A61P25/00; C07C271/20; C07C2603/74; C07C217/08; C07C229/12; A61K31/7105; A61K9/1271; A61K9/5123; A61K9/0019; C07D295/088; A61K31/7105; A61K9/0019; A61K9/1271; C07D205/04; C07C2603/74; C07D207/14; C07D211/26; C07D207/08; A61P25/00; C07D295/13; C07C217/08; C07D211/62; C07C229/12; C07D295/205; C07C219/16; C07D211/22; C07D207/09; C07D211/58; C07C271/20; A61K9/5123; C07D207/16; C07D211/46; C07C219/16; C07C271/20; C07D207/08; C07D207/09; C07D207/14; C07D207/16; C07D211/22; C07D211/26; C07D211/46; C07D211/58; C07D211/62; C07D295/13; C07D295/205; C07D205/04; C12N15/113; C12N9/22; C12N15/90; A61K9/1271; A61K9/5123; A61K9/0019</t>
  </si>
  <si>
    <t>C12N15/1003; C12N15/1017; C12N15/1006; C12N15/1096; C12N15/1006; C12N15/1017; C12N15/1003; C12N15/1003; C12N15/1006; C12N15/1017; C12N15/1096; C12N15/11; C12N15/1096</t>
  </si>
  <si>
    <t>A61K48/00; A61K9/10; A61K31/7088; A61K31/713; A61K47/14; A61K47/18; A61K47/24; A61K47/28; A61K47/34; A61P7/02</t>
  </si>
  <si>
    <t>A61P7/02; A61K31/713; A61K31/7088; A61K9/5123; C12N15/113; C12N15/88; C12N2310/14; A61K9/10; A61K47/28; A61K47/24; A61K47/10; A61K47/18; A61K47/14; A61K47/34; A61K48/0016; A61K31/7088; A61K31/713; A61P7/02; A61K9/1272; A61K31/7105; A61K47/10; A61K47/183; A61K47/24; A61K47/28</t>
  </si>
  <si>
    <t>C07H21/00; C07H1/00; C12N15/00</t>
  </si>
  <si>
    <t>C07H21/00; C07H1/00; C12N9/1247; C12Y207/07006; C12N15/00; A61K47/549; A61K31/7088; A61K38/45; C07H21/00; C12N9/1247; C12N15/11; C12N2310/3231; C12N2310/3519; C12N2320/32; C12Y207/07006</t>
  </si>
  <si>
    <t>A61K9/127; A61K9/51; A61K31/485; A61K31/704; A61K31/7048; A61K39/12; A61P25/04; A61P29/00; A61P35/00</t>
  </si>
  <si>
    <t>A61K9/1277; A61K9/1271; A61K9/1272; A61K9/5123; A61K9/5192; A61K31/704; A61K31/7048; A61K31/485; A61P35/00; A61P25/04; A61P29/00; A61K31/7088; A61K31/7105</t>
  </si>
  <si>
    <t>C12N15/67; C12N15/85; C12N2830/50</t>
  </si>
  <si>
    <t>A61K47/18; A61K9/127; A61K48/00; C07C229/16; C07C233/36; C07C255/24; C07D295/13</t>
  </si>
  <si>
    <t>A61K9/127; A61K47/183; A61K48/0033; C07C229/16; C07C255/24; C07D295/13; C07C233/36; C07C2601/04; C07C2601/08; C07C2601/14; A61K9/127; A61K47/18; A61K48/00; C07C229/16; C07C233/36; C07C255/24; C07D295/13</t>
  </si>
  <si>
    <t>A61K39/215; C07K14/165</t>
  </si>
  <si>
    <t>A61K39/12; C12N2770/20034; A61K2039/645; C07K14/005; C12N2770/20022</t>
  </si>
  <si>
    <t>C07K14/165; A61K39/215; C07K16/10; C12N5/20; C12N15/86</t>
  </si>
  <si>
    <t>A61K39/12; A61P31/14; C12N2770/20034; C12N2770/20022; C12N2710/10343; A61K2039/53; A61K2039/55555; A61K2039/55572; C07K14/005; C12N15/86; A61K2039/70; A61K2039/627</t>
  </si>
  <si>
    <t>A61K9/00; A61K31/713; A61P9/10; C12N5/0783; C12N15/87</t>
  </si>
  <si>
    <t>A61K31/713; A61P9/10; C12N5/0636; A61K9/5169; A61K9/5123; A61K47/62; A61K47/6929</t>
  </si>
  <si>
    <t>C07C229/12; A61K9/51; A61K47/28; A61P9/00; C07C229/16; C07D249/04; C07D295/088</t>
  </si>
  <si>
    <t>A61P9/00; C07C229/16; C07C229/12; C07D249/04; C07D295/088; C07D401/06; C07D413/06; C07C2601/04; C07C237/10; A61K9/5123; A61K9/5146; A61K9/0019</t>
  </si>
  <si>
    <t>A61P31/14; Y02A50/30; A61K31/7105; A61K31/711; A61K45/06; A61K31/704; A61K9/5123; A61K2039/6018; A61K39/0011; C12N2770/20034; A61K39/12; A61K2039/53; A61K2039/575</t>
  </si>
  <si>
    <t>A61K39/12; A61P31/14; C07K14/005; C07K16/10</t>
  </si>
  <si>
    <t>A61K39/12; A61P31/14; C07K14/005; C07K16/10; A61K2039/53; A61K2039/70; C12N2770/20034; Y02A50/30; A61P37/02; A61P43/00; A61K38/00; A61K39/215; A61K48/0066</t>
  </si>
  <si>
    <t>C07C323/12; A61K9/51; A61K47/20; C07C323/25; C12N15/10; C12N15/87</t>
  </si>
  <si>
    <t>A61K47/20; C07C323/25; C07C323/12; A61K9/5123; A61K9/1272; A61K47/24; A61K47/28; C12N15/88; A61K48/0041</t>
  </si>
  <si>
    <t>A61K47/14; A61K47/24; A61K47/28; C07C211/10</t>
  </si>
  <si>
    <t>A61K47/24; A61K47/14; A61K47/28; C07C219/04; C07C2603/74; C07C2601/14; C07C2603/40; A61K9/107; A61K9/5123; C07J41/0055</t>
  </si>
  <si>
    <t>A61K39/21; A61K39/39; A61P31/18; C07K14/005; C12N7/00</t>
  </si>
  <si>
    <t>C07K14/005; A61P31/18; A61K39/39; C12N2740/16134; A61K39/12; A61K2039/55555; A61K2039/575; C12N2740/16122</t>
  </si>
  <si>
    <t>C07C229/12; A61K9/51; A61K31/7088; A61K47/18; C07C227/18</t>
  </si>
  <si>
    <t>C07C229/12; C07C227/18; C07C67/31; C07C67/08; A61K9/5123; A61K31/7088; B82Y5/00; B82Y40/00</t>
  </si>
  <si>
    <t>C07D207/277; A61K9/127; A61K47/22; A61K48/00; B82Y5/00; C07D211/78; C07D401/12</t>
  </si>
  <si>
    <t>A61K9/127; A61K47/22; A61K48/00; B82Y5/00; C07D207/277; C07D211/78; C07D401/12</t>
  </si>
  <si>
    <t>A61K9/127; A61K9/51; A61K35/00</t>
  </si>
  <si>
    <t>A61K9/5123; A61K9/127; A61K35/00</t>
  </si>
  <si>
    <t>A61K47/00; C12N15/88</t>
  </si>
  <si>
    <t>C12N15/88; A61K9/0019; A61K9/08; A61K9/127; A61K47/183; A61K47/26; Y02A50/30</t>
  </si>
  <si>
    <t>A61K9/51; A61K47/18; A61K48/00</t>
  </si>
  <si>
    <t>A61K9/5123; A61K47/18; C12N15/88; A61K48/0041; A61K9/1617; A61K9/1641; A61K31/7105</t>
  </si>
  <si>
    <t>A61K9/0078; A61P1/00; A61K47/10; A61K9/5123</t>
  </si>
  <si>
    <t>B01F25/433; B01L3/00; C12N15/11</t>
  </si>
  <si>
    <t>B01F33/305; B01F25/421; B01J13/04</t>
  </si>
  <si>
    <t>A61K39/00; C07K19/00; A61P31/00; C12N15/00</t>
  </si>
  <si>
    <t>C07K14/005; A61K39/12; A61P31/14; C12N2770/20022; C07K2319/00; C12N2770/20034; A61K2039/53</t>
  </si>
  <si>
    <t>A61K9/127; A61K9/51; B01J13/04</t>
  </si>
  <si>
    <t>A61K9/127; A61K9/1271; A61K9/5192; B01J13/04; A23P10/30; A61K9/1277; A61K9/1272; A61K9/5138; A61K9/5153</t>
  </si>
  <si>
    <t>A61K39/12; C12N2770/20034; A61K2039/53; A61K2039/55555; A61K2039/545</t>
  </si>
  <si>
    <t>C03C17/00; A61K9/00; B05D1/00; B05D7/22; C03C3/087; C03C3/091; C03C17/30; C03C23/00; C23C16/04; C23C16/515</t>
  </si>
  <si>
    <t>C03C17/30; C03C17/004; C03C2218/153; B05D1/62; B05D7/227; C23C16/045; B05D1/18; B05D1/02; B05D3/142; B05D3/144; B05D5/08; B05D2201/02; B05D2203/35; B05D2259/00; B05D2518/12; B05D3/0493; A61K9/1272; A61K9/1271; A61K9/5123; C23C16/401; C23C16/511</t>
  </si>
  <si>
    <t>C07C233/36; A61K9/00; C07C233/38; C07C233/40; C07C233/58; C07C233/78; C07C235/10; C07C235/40; C07C237/22; C07C311/05; C07C311/24; C07D205/04; C07D213/74; C07D261/08; C07D271/04; C07D285/10; C07D307/24; C07D309/08</t>
  </si>
  <si>
    <t>C07C311/24; C07C233/58; C07C2601/02; C07C311/05; C07C233/36; C07C233/78; C07C235/10; C07C2601/04; C07C2601/14; C07C2602/44; C07C235/40; C07C237/22; C07C233/38; C07C233/40; C07C2601/08; C07D285/10; C07D213/74; C07D261/08; C07D271/04; C07D307/24; C07D309/08; C07D205/04; A61K9/5123; A61K9/5146; C07D207/16</t>
  </si>
  <si>
    <t>A61K9/127; A61K31/713; A61M5/178</t>
  </si>
  <si>
    <t>A61K31/713; A61K9/1272</t>
  </si>
  <si>
    <t>C07C219/06; A61K9/127; A61K31/7088; A61K31/7105; A61K31/713; A61K45/00; A61K47/18; A61K47/20; A61P43/00; C07C217/08; C07C229/16; C07C229/26; C07C235/10; C07C323/25</t>
  </si>
  <si>
    <t>A61K9/127; A61K31/7088; A61K31/7105; A61K31/713; A61K45/00; A61K47/20; A61K47/18; A61P43/00; C07C217/08; C07C219/06; C07C229/16; C07C229/26; C07C235/10; C07C323/25</t>
  </si>
  <si>
    <t>C07C209/24; C07C67/29; C07C69/24; C07C209/26; C07C219/06; C07C219/12</t>
  </si>
  <si>
    <t>C07C209/24; C07C209/26; C07C67/29; C07C69/24; C07C219/06; C07C219/12</t>
  </si>
  <si>
    <t>A61K9/5123; A61K2039/555; A61K9/19; A61P31/14; A61K2039/55555; A61K39/12; A61K2039/53; A61K2039/572; A61K2039/575</t>
  </si>
  <si>
    <t>A61K9/51; A61K9/19; A61K39/00; A61K39/12; A61P31/14</t>
  </si>
  <si>
    <t>A61K9/5123; A61K9/19; A61P31/14; A61K39/12; A61K2039/51; C12N2770/20034; A61K2039/575</t>
  </si>
  <si>
    <t>A61K39/12; A61K39/295</t>
  </si>
  <si>
    <t>A61K39/295; A61K39/12; A61K2039/70; C12N2760/18534; C12N2760/18551; C12N2760/16134; C12N2760/16151; C12N2770/20034; C12N2770/20051; C12N2760/18334; C12N2760/18351; A61K2039/53; A61K2039/6018</t>
  </si>
  <si>
    <t>A61K39/12; A61K39/295; A61K2039/53; A61K2039/55555; C12N2760/16134; C12N2770/20034; C12N2760/16234</t>
  </si>
  <si>
    <t>C07D295/088; A61K31/495</t>
  </si>
  <si>
    <t>A61K9/127; A61K9/51; C12N15/90</t>
  </si>
  <si>
    <t>A61K9/1272; A61K9/5123; C12N15/907; C12N15/88</t>
  </si>
  <si>
    <t>A61K9/127; A61K47/28; C12N15/88; C12N15/90</t>
  </si>
  <si>
    <t>C12N15/88; C12N15/907; A61K9/5123</t>
  </si>
  <si>
    <t>A61K39/12; A61P31/14; C12N15/09</t>
  </si>
  <si>
    <t>C12N15/09; A61K39/12; A61P31/14; C12N2770/20034</t>
  </si>
  <si>
    <t>A61K48/00; A61K9/00; A61K9/51</t>
  </si>
  <si>
    <t>A61K9/5123; A61K9/0078; C12N15/88; A61K48/0041; A61K48/0075; A61K38/00; A61K48/005</t>
  </si>
  <si>
    <t>C07C219/16; A61K9/107; A61K9/127; A61K31/7088; A61K47/18; A61K47/24; A61K47/28; A61K48/00</t>
  </si>
  <si>
    <t>A61K9/19; A61K9/51; A61K31/7088; A61K47/18; A61K47/26</t>
  </si>
  <si>
    <t>A61K9/19; A61K47/26; A61K9/5123; A61K47/18; A61K31/7088; C12N15/88</t>
  </si>
  <si>
    <t>C07C229/10; A61K9/127; A61K39/00; C07C219/16</t>
  </si>
  <si>
    <t>C07C229/10; C07C219/16; A61K2039/55555; A61K9/1271</t>
  </si>
  <si>
    <t>A61K2039/53; C12N2310/141; C12N2840/007; C12N2840/10; C12N15/85; C12N15/88; C12N2830/00; C12N2840/00</t>
  </si>
  <si>
    <t>C07C229/00; A61K9/127</t>
  </si>
  <si>
    <t>A61K9/1272; A61K9/1272; A61K31/7088; A61K31/7088; C07J41/0055; C07J41/0055; C07J43/003; C07J43/003</t>
  </si>
  <si>
    <t>A61K39/39; A61K9/127; A61K47/48</t>
  </si>
  <si>
    <t>A61K9/1277; A61K9/1272; A61K39/04; A61K39/118; A61K39/12; A61K39/39; A61K2039/55555; C12N2760/16134; C12N2740/16234; C12N2740/16234; A61K9/1277; A61K9/1272; A61K39/04; A61K39/118; A61K39/12; A61K39/39; A61K2039/55555; C12N2760/16134; A61K9/127</t>
  </si>
  <si>
    <t>A61K47/48; A61P3/00; C08F293/00; C12N15/87</t>
  </si>
  <si>
    <t>C08F293/005; C12N15/87; A01K67/027; A01K2207/05; A61K47/549; A61K47/58; A61K38/08; A61K38/44; C12Y113/12007; A61K47/6455; A61P3/00; C08F293/005; C12N15/87; A01K67/027; A01K2207/05; A61K47/549; A61K47/58; A61K38/08; A61K38/44; A61K48/0041; C12N15/113; C12N2310/14; C12N2310/351; C12N2320/32; C12Y113/12007; A61K47/6455</t>
  </si>
  <si>
    <t>C07H19/00; C12P19/34; C07H21/02</t>
  </si>
  <si>
    <t>A61K31/7115; A61K9/5123; C12N15/85; A61P43/00; C12N15/85; A61K9/5123; A61K31/7115; C07H21/02</t>
  </si>
  <si>
    <t>C07H19/16; A61K31/7076; A61K31/713; A61K48/00; A61P43/00; C07H19/167; C07H19/173; C07H19/20; C12N15/113</t>
  </si>
  <si>
    <t>A61K31/7076; A61K31/713; C07H19/16; C07H19/167; C07H19/173; C07H19/20; C07H19/06; C07H19/10; C07H21/00; C07H23/00; C12N15/111; C12N2310/14; C12N2310/32; C12N2310/33; A61K31/5377; A61K31/7115; A61P43/00; A61K31/7076; A61K31/713; C07H19/16; C07H19/167; C07H19/173; C07H19/20; C07H19/06; C07H19/10; C07H21/00; C07H23/00; C12N15/111; C12N2310/14; C12N2310/32; C12N2310/33; A61K31/5377; A61K31/7115; C12N15/113; C12N2320/31</t>
  </si>
  <si>
    <t>A61K48/00; C12P19/34</t>
  </si>
  <si>
    <t>C12P19/34; C12P21/02; C12N15/67; C12N15/68; A61K31/7088; C12N15/87; C12N15/67; A61K48/0066; C12N15/11; C12N2310/334; C12N2310/335; C12P21/00</t>
  </si>
  <si>
    <t>C07H21/02; C07F9/6561; C07F9/65616; C07D405/04; C07D239/54; C07H19/067; C07H19/10; C07H19/14; C07H19/167; C07H19/20; C07H19/23; C07D473/16; C07D473/18; C07D473/30; C07D473/34; C07D473/38; C07D473/40; C07D487/04; C07D487/16; C07D498/22; C12N15/87; C07F9/65586; C07H19/16; C07H21/02; C07F9/6561; C07F9/65616; C07D405/04; C07D239/54; C07H19/067; C07H19/10; C07H19/14; C07H19/167; C07H19/20; C07H19/23; C07D473/16; C07D473/18; C07D473/30; C07D473/34; C07D473/38; C07D473/40; C07D487/04; C07D487/16; C07D498/22; C12N15/87; A61K48/0066; C07F9/65586; C07H19/06; C07H19/16; C12N15/11; C12N15/67; C12N2310/334; C12N2310/3341; C12N2310/335</t>
  </si>
  <si>
    <t>A61K48/00; A01N43/70; A61K31/70; C07H21/02</t>
  </si>
  <si>
    <t>C07H21/02; C12N15/85; A61K31/7088; A61K31/7115; C07F9/65583; C07F9/65586; C07F9/6561; C07F9/65616; C07D405/04; C07H19/067; C07H19/10; C07H19/167; C07H19/20; C07F9/6512; C12N15/85; C07H21/02; A61K31/7088; C07H19/067; A61K31/7115; C07F9/6561; C07F9/65586; C07F9/65616; C07H19/167; C07F9/65583; C07D405/04; C07H19/20; C07H19/10; C07F9/6512; A61K48/0066; C12N15/67; C12N2800/22</t>
  </si>
  <si>
    <t>A61K9/1272; A61K31/7105; A61K47/186; C12N15/88; A61K9/1272; A61K31/7105; C12N15/88; A61K9/1272; A61K47/186; A61K31/7105; C12N15/88</t>
  </si>
  <si>
    <t>C12N15/67; A61K38/00; A61P43/00; A61K48/00; C12N15/67; C12N15/67; A61K38/00; C07K14/47</t>
  </si>
  <si>
    <t>C07H21/00; A61K31/7084; A61K31/7115; A61K31/712; A61K31/7125; A61P21/00; C07H21/02</t>
  </si>
  <si>
    <t>C07H21/00; C07H21/02; A61P21/00; A61P21/02; A61P25/00; A61P35/00; A61P43/00; A61P21/00; A61P35/00; C07H21/00; C07H21/02; A61P21/00; C07H1/04; C07H21/02; C07H21/00</t>
  </si>
  <si>
    <t>C12N15/86; A61K48/00; C12N5/10; C12N15/40</t>
  </si>
  <si>
    <t>C12N15/86; C12N2770/36143; A61P31/16; C12N15/86; C12N2770/36143; C12N15/86; C12N5/10; A61P31/16; C12N15/86; C12N2770/36143; C12N15/00; C12N15/64; C12N15/79; C12N2770/36141; C12N15/1131</t>
  </si>
  <si>
    <t>C07H21/02; A61K31/7084; C07H21/04; C12N15/67</t>
  </si>
  <si>
    <t>C07H21/02; C07H21/04; C12P19/34; C12P21/02; C07H19/207; C07H21/02; C12P19/34; C12P21/00; C07H21/04</t>
  </si>
  <si>
    <t>C07K14/505; A61P33/00; A61P31/12; A61P31/04; A61P35/00; A61K31/7105; C07K14/505; C12P19/34; A61P33/00; A61P31/12; A61P31/04; A61P35/00; A61K31/7105; C12N15/10; G01N33/6851</t>
  </si>
  <si>
    <t>A61K9/00; A61K9/127; A61K47/28; A61K48/00</t>
  </si>
  <si>
    <t>A61K47/28; A61K47/543; A61K48/0008; A61K47/6911; A61K47/554; A61P11/12; A61K9/0078; A61K9/1272; A61K38/1709; A61K48/005; A61K48/0008; A61K48/0066; A61K48/0075; A61K9/5123; A61K47/28; A61K9/0078; A61P11/12; A61K48/0008; A61K47/28; A61K47/543; A61K47/6911; A61K47/60; A61K47/554; A61P11/12; A61K9/0078; A61K9/1272; A61K38/1709; A61K48/0033; A61K48/0041; A61K48/0066; A61K48/0075</t>
  </si>
  <si>
    <t>C07K14/705; C07F9/09; C07K14/775</t>
  </si>
  <si>
    <t>A61K9/1274; C12N15/88; A61K47/6917; A61K48/0008; A61K48/0008; A61K9/1272</t>
  </si>
  <si>
    <t>C07K7/00; C07K7/06; C12P21/00</t>
  </si>
  <si>
    <t>Y02A50/30; C12N15/67; A61K31/7088; C12N15/85; C12N15/88; A61K31/7088; C07K7/06; C07K7/00; C12P21/00; C12N15/85; C07K14/43595; A61K31/7088; A61K31/7088; C07K7/00; C12P21/00; C07K7/06; C12N15/67</t>
  </si>
  <si>
    <t>A61K38/48; A61K47/18; A61K47/24</t>
  </si>
  <si>
    <t>A61K9/5123; A61K9/5146; A61K9/0019; A61K9/0053; A61K9/0031; A61K9/0014; A61K9/0043; A61K9/0048; A61K9/0046; A61K9/0034; A61K9/02</t>
  </si>
  <si>
    <t>C12N15/10; C12N15/67; G16B15/00; G16B30/00; G16B40/00</t>
  </si>
  <si>
    <t>C12N15/1089; C12N15/67; G16B40/00; G16B20/50; C12N15/1089; C12N15/11; C12N15/85</t>
  </si>
  <si>
    <t>C12Q1/6897; C12N15/09</t>
  </si>
  <si>
    <t>C12N15/67; C12N2810/85; C12N2830/50; C12N2840/203; A61K9/1271; A61K9/1272; A61K9/0019; A61K9/0019; A61K9/1271; A61K9/1272; C12N15/67; C12N2810/85; C12N2830/50; C12N2840/203; C12N15/67; C12N15/85; C12N9/0069; C07K14/475; A61K9/1272; A61K48/0008; C12N2840/203; C12N2810/85; C12N2830/50; C07K2319/02; A61K9/0019; A61K9/5123; C12N15/85; C12N2830/50; C12N2840/203</t>
  </si>
  <si>
    <t>A61K9/127; A61K31/713; C12N15/113</t>
  </si>
  <si>
    <t>A61K9/1277; A61K9/1271; C12N15/111; C12N2310/20; C12N2320/32; A61K9/5068; A61K38/4886; C12N9/22; C12Y304/24083; Y02A50/30; A61K9/1271; A61K9/1277; A61K9/5068; A61K38/4886; A61K2300/00; C12N9/22; C12N15/111; C12N2310/20; C12N2320/32; C12Y304/24083; A61P31/14; A61K9/1271; A61K9/1277; A61K31/7105; A61K38/465; C07K2319/00; C12N9/12; C12N15/113; C12N2310/14; C12N2320/32</t>
  </si>
  <si>
    <t>A61K9/127; A61K9/51; A61K39/00</t>
  </si>
  <si>
    <t>A61K9/127; A61K9/5123; A61K9/5192; A61K2039/55555; A61K2039/55572; A61K39/39; Y02A50/30; A61K9/51; A61K9/0019; A61K39/39; A61K9/19; A61K39/02; A61K2039/55555; A61K39/0011; B82Y5/00; B82Y40/00; A61K2039/55572; A61K9/141</t>
  </si>
  <si>
    <t>C12N15/113; A61K48/0066; C12N2310/532; C12N2310/3521; C12N2310/333; C12N2310/321; C12N2310/322; C12N2310/3231; C12N2310/3181; C12N2310/3125; C12N2310/312; C12N2310/3341; C12N2310/335; C12N2310/334; C12N2310/3233; C12N2310/3525; C12N2310/31; C12N2310/352; A61K48/0066; C12N15/113; C12N2310/113; C12N2310/532; C12N2840/203; C12N15/85; C12N15/113; C12N2310/532; C12N2310/113; C12N15/85; A61K48/0066; C12N2840/203; A61K48/0066; C12N15/113; C12N15/85; C12N2310/113; C12N2310/532; C12N2840/203</t>
  </si>
  <si>
    <t>C07H21/02; C12N15/11; C12P19/34</t>
  </si>
  <si>
    <t>C07H21/02; C12P19/34; C12N15/67; C07H1/00; C07H21/00; C12Y207/0705; C07H1/00; C07H21/02; C12N15/67; C12P19/34</t>
  </si>
  <si>
    <t>C12N15/85; C12N15/67; C12P19/34; A61K48/005; A61K48/0016; A61K48/0083; A61P43/00; A61P35/00; A61P25/00; A61P9/00; A61P11/00; A61P13/12; A61P1/16; A61P9/14; A61P27/02; A61P21/00; A61P19/08; A61P27/16; A61P3/00; A61P29/00; A61P37/02; A61P31/00; C12N15/67; C12N15/85; A61K48/0016; A61K48/005; A61K48/0083; A61K48/0016; C12N15/85; C12N15/67; A61K48/0083; A61K48/005; A61K48/0083; A61K48/005; A61K48/0016; C12N15/67; C12N15/85; A61K48/0083; C12N15/67</t>
  </si>
  <si>
    <t>C12N15/09; A61K39/42; C07K14/165; C07K16/10; C12N7/02; G01N33/50</t>
  </si>
  <si>
    <t>C07K16/10; C12N2770/20022; C12N2770/20034; C07K14/005; C12N2740/16122; G01N33/56983; G01N2333/165; G01N2469/20; C40B40/02; C40B40/08; C12N15/1037</t>
  </si>
  <si>
    <t>A61K39/12; A61P31/14; A61P31/16</t>
  </si>
  <si>
    <t>A61K39/12; A61P31/14; C12N2770/20034; A61P31/16; C12N2760/16234; Y02A50/30; A61K39/215; A61K39/145; A61P31/14; A61P31/16; C07K14/165</t>
  </si>
  <si>
    <t>A61K9/127; A61K39/12; A61K39/215</t>
  </si>
  <si>
    <t>A61K2039/55555; A61K2039/53; A61K39/12; C12N2770/20034; A61P31/14; A61K2039/575</t>
  </si>
  <si>
    <t>C07C229/12; A61K9/127; A61K9/51; A61P43/00</t>
  </si>
  <si>
    <t>C07C229/12; A61K9/5123; A61P43/00; A61K9/1271; A61K9/1272; Y02A50/30</t>
  </si>
  <si>
    <t>C12N15/86; A61K39/215; A61P11/00; A61P31/14</t>
  </si>
  <si>
    <t>C12N2770/20022; C07K14/005; C12N2770/20034; C12N2710/10343; A61K39/12; C07K14/47; A61K2039/543; A61K2039/575</t>
  </si>
  <si>
    <t>A61K47/24; A61K31/7105</t>
  </si>
  <si>
    <t>A61K47/24; A61K31/69</t>
  </si>
  <si>
    <t>C07K14/005; C12N2770/20022</t>
  </si>
  <si>
    <t>C07K14/165; C12N7/02; C12N15/01</t>
  </si>
  <si>
    <t>A61P31/14; C07K14/005; C12N2770/20022; C12N2770/20034; C07K14/165; A61K39/12; A61K2039/575; A61K2039/55505; A61K39/215; A61K39/215; C12N7/00; A61P31/14; C07K14/165</t>
  </si>
  <si>
    <t>A01N1/02; A61K9/50; A61K39/00; C07K14/005</t>
  </si>
  <si>
    <t>A61K39/00; A61K2039/55555; A61K2039/51</t>
  </si>
  <si>
    <t>A61K39/39; A61K2039/55555; A61K2039/55561; A61K2039/552; C12N2770/20034; C12N2770/20071; A61K39/0011; A61K39/12</t>
  </si>
  <si>
    <t>A61K39/12; A61P31/14; C12N2770/20034; A61K2039/575; A61K2039/53; A61K2039/6093; A61K2039/55583; A61K2039/55555</t>
  </si>
  <si>
    <t>A61K9/0019; A61K9/007; A61K9/5176; A61K9/1271</t>
  </si>
  <si>
    <t>C07K14/005; G01N33/569; G01N33/571</t>
  </si>
  <si>
    <t>A61K39/12; C12N2770/20034; A61K2039/55555; A61K2039/6031; A61K2039/605; C07K2319/00; A61P31/14; A61P11/00; C07K2319/735; C07K14/005; C12N2770/20022</t>
  </si>
  <si>
    <t>A61K48/00; C12N15/09; C12N15/64</t>
  </si>
  <si>
    <t>C12N15/88; C12N2320/32; C12N15/111</t>
  </si>
  <si>
    <t>C07K14/005; A61K9/127; C12N15/11; C12N15/63</t>
  </si>
  <si>
    <t>C07K14/005; C12N2760/16133; C12N2760/16122; C12N2710/24122; C12N2710/24133; C12N2760/14122; C12N2760/14133; C12N2770/10022; C12N2770/10033; A61K9/127; C12N15/63; C12N2770/36122; C12N2770/36143</t>
  </si>
  <si>
    <t>B81B1/00; B81B7/04</t>
  </si>
  <si>
    <t>B01F33/30; B01F25/43172; B01F25/431971; B01F25/4331</t>
  </si>
  <si>
    <t>A61K8/14; A61K9/127; A61K31/7088; A61K31/713; A61K47/69; B82Y5/00</t>
  </si>
  <si>
    <t>A61B34/20; A61B2034/102; A61B2034/105; A61B2034/107; A61B2034/2048; A61B2034/2065; A61B2090/364; A61B2090/365; A61B2090/371; A61B2090/372; A61B2090/376; A61B2090/378; A61B2090/3966; A61B2090/502</t>
  </si>
  <si>
    <t>A61M37/00; A61B17/20; A61M5/178</t>
  </si>
  <si>
    <t>A61M37/0015; A61M2037/0023; A61M2037/003; A61M2037/0061; A61M5/3298; A61B17/205</t>
  </si>
  <si>
    <t>A61K35/76; A61K39/00; A61K39/12; A61K39/215</t>
  </si>
  <si>
    <t>A61P31/16; C07K14/005; C12N2770/20022; C12N2770/20034; C12N2740/16122; C12N2740/16134; C12N2740/16222; C12N2740/16234; A61K39/145; A61P31/16; C07K14/005; A61K2039/572; C12N7/00; A61K2039/543; A61K2039/545; C12N15/86</t>
  </si>
  <si>
    <t>A61K9/127; A61K39/39; A61P37/04</t>
  </si>
  <si>
    <t>A61K9/1273; A61P37/04; A61K2039/82; A61K39/0011; A61K2039/55561; A61K2039/55555; C12N2760/16134; A61P31/16; A61K39/12; A61P31/14; C12N2770/20034; A61K2039/585; A61K2039/575; A61K2039/55566; A61K39/39; A61K39/001156</t>
  </si>
  <si>
    <t>A61K47/18; A61K48/00; A61P25/28; A61P29/00; A61P31/12; A61P35/00; C07C211/22; C07C215/08; C07C215/18; C07C215/24; C07C229/06; C07C229/30; C12N15/113</t>
  </si>
  <si>
    <t>A61K47/18; A61P25/28; A61P29/00; A61P31/12; A61P35/00; C07C229/12; C07C239/18; C07C239/22; C07C323/52; C07F9/3808; C07D295/15; C12N15/111; C12N2320/32; C12N15/88; A61K48/0041; A61K2039/6018; A61K2039/55555; A61K9/5123</t>
  </si>
  <si>
    <t>A61K47/18; A61K9/51; A61K47/22; B82Y5/00; C07C237/22; C07D207/09; C07D295/13; C12N15/88</t>
  </si>
  <si>
    <t>A61K47/18; A61K47/22; A61K9/5123; A61K45/00; C07C237/22; C07D207/09; C07D295/13; C12N15/88; B82Y5/00; A61K9/51; A61K47/22; A61K47/18; B82Y5/00; C07C237/22; C07D207/09; C07D295/13; C12N15/88</t>
  </si>
  <si>
    <t>C07K14/165; A61K31/7115; A61K39/215; A61P31/14; C12N15/50</t>
  </si>
  <si>
    <t>C07K14/165; A61K31/7115; A61K39/215; A61P31/14</t>
  </si>
  <si>
    <t>A61K39/215; A61K39/00; A61K48/00; A61P31/14; C07K14/005; C12N15/85</t>
  </si>
  <si>
    <t>A61K39/00; A61K39/215; A61K48/00; A61P31/14; C07K14/005; C12N15/85</t>
  </si>
  <si>
    <t>A61K47/59; A61K38/27; C07K7/08</t>
  </si>
  <si>
    <t>A61K47/6935; C12N15/88; A61K47/6935</t>
  </si>
  <si>
    <t>A61K39/00; A61P35/00; C12N15/85</t>
  </si>
  <si>
    <t>A61K39/00; A61P35/00; A61K39/00119; A61K39/12; A61K2039/53; C12N2770/20034; A61K2039/55555; A61K39/001162; A61K2039/70; A61K39/001192; A61K39/001156; C07K16/2818; A61K2039/505; A61K39/39541; C12N2770/20022; C07K14/005</t>
  </si>
  <si>
    <t>C07K14/005; C12N2770/20022; C12N2770/20034; C07K2319/00; A61K2039/55555; A61K39/12; A61P31/14; A61K2039/575; C12N2770/20071; A61K2039/53; A61K2039/70; C07K2319/21; C07K2319/50</t>
  </si>
  <si>
    <t>C07K14/005; C12N2770/20022; C12N2770/20034; A61K39/12; A61K2039/70; A61K2039/53; C12N2795/10143; C12N2795/10343</t>
  </si>
  <si>
    <t>A61K48/00; C07H21/02; C12N15/67; C12N15/85; C12Q1/68</t>
  </si>
  <si>
    <t>C12N15/67; C12N2770/20034; C12N2830/00; A61K39/12; A61P31/14; A61K2039/53; C12N2770/20022; A61K2039/70</t>
  </si>
  <si>
    <t>A61K39/12; A61K39/385; A61P31/14</t>
  </si>
  <si>
    <t>A61K39/12; C12N2770/20034; A61P31/14; A61K39/385; A61K2039/55516; A61K2039/6068; C07K2319/02; C07K2319/30; A61K39/215; A61K2039/575; C07K14/11; C07K14/165; C07K14/31; C07K14/472</t>
  </si>
  <si>
    <t>A61K39/215; A61K9/127; A61K9/19; A61K9/51; A61K39/00; A61K47/28; A61K48/00; A61P31/14</t>
  </si>
  <si>
    <t>A61K9/51; A61K48/00; A61K39/00; A61K47/28; A61K9/127; A61K39/215; A61P31/14; A61K9/19; A61K39/215; A61K9/127; A61K9/5123; A61K47/28; A61K9/19; A61K2039/555; A61P31/14; A61K48/0025; A61K9/1272; A61K2039/53; A61K2039/60</t>
  </si>
  <si>
    <t>A61K48/00; A61K8/14; A61K8/60; A61K9/127; A61K39/00; A61Q19/00</t>
  </si>
  <si>
    <t>A61P29/00; A61K8/60; A61P31/00; A61Q19/00; A61P37/00; A61K48/00; A61K39/00; A61P35/00; A61K9/127; A61K8/14; A61K9/127; A61K48/0025; A61K39/00; A61P35/00; A61P37/00; A61P29/00; A61P31/00; A61K8/14; A61K8/606; A61Q19/00</t>
  </si>
  <si>
    <t>A61K39/12; A61P31/14; C12N2770/20034; A61K2039/70; A61K2039/575; A61K2039/57; A61K2039/53; A61K2039/54; A61K2039/55555</t>
  </si>
  <si>
    <t>C12N15/10; C12N15/11; C12N15/113; C12N15/85; C12P19/34</t>
  </si>
  <si>
    <t>C12P19/34; C12Q2521/501; C12Q2525/307; C12N15/67</t>
  </si>
  <si>
    <t>C12N15/11; C12N15/113; C12N15/85; C12P19/34</t>
  </si>
  <si>
    <t>C12Q2525/307; C12Q2521/501; C12N15/113; C12P19/34; C12N15/70; C12N15/67; C12N2310/11; C12N2310/532</t>
  </si>
  <si>
    <t>A61K9/127; A61K38/00; A61K39/00</t>
  </si>
  <si>
    <t>A61K9/127; A61K9/1277; A61K9/1278; A61K39/00</t>
  </si>
  <si>
    <t>A61K9/00; A61K9/14; A61K31/7115; A61K38/43; A61K47/00; A61K48/00; A61P11/00; B82Y5/00</t>
  </si>
  <si>
    <t>A61K31/7115; A61P11/00; A61K9/0019; A61K9/5123; C12N15/88; A61K48/0041; A61K38/45; C12Y207/07049; A61P11/00; A61K9/5123; A61K38/45; A61K48/0033; C12Y207/07049</t>
  </si>
  <si>
    <t>A61K31/7105; A61K39/12; A61K39/145; A61P31/16</t>
  </si>
  <si>
    <t>A61K31/7105; A61K39/12; A61P31/16; A61K45/06; A61P31/14; C12N2770/20034; A61K2039/53</t>
  </si>
  <si>
    <t>C07C219/06; C07C217/08; C07C229/16; C07C229/26; C07C235/10; C07C323/25; A61K9/127; A61K47/20; A61K47/183; A61K47/18; A61K31/7088; A61K31/7105; A61K31/713; A61K45/00; A61P43/00</t>
  </si>
  <si>
    <t>A61K9/127; A61P31/14; C12N15/113; C12N15/88</t>
  </si>
  <si>
    <t>A61K47/6925; C12N15/88; C12N15/113; C12N2310/14; C12N2320/32; C12N2310/315; A61K31/713</t>
  </si>
  <si>
    <t>C07C215/14; A61K9/00; A61K47/00; C07C229/16; C07C237/10</t>
  </si>
  <si>
    <t>C07C237/10; C07C229/16; C07C215/14; A61K9/5123; A61K9/0019; A61K2039/55555; A61K2039/53; A61K39/12; C12N2770/20034; C12N15/88; A61K48/005; A61K48/0041</t>
  </si>
  <si>
    <t>A61K9/127; A61K31/7088; A61P31/04; A61P31/14; A61P31/16; A61P31/20; A61P31/22; A61P35/00</t>
  </si>
  <si>
    <t>A61K9/1273; A61K9/0019; A61K9/0021; A61K31/7088; A61P31/04; A61P31/16; A61P31/22; A61P31/14; A61P31/20; A61P35/00</t>
  </si>
  <si>
    <t>C07K14/005; A61K9/107; A61K39/145; A61K39/215; A61K47/10; A61K47/18; A61K47/22; C07K14/47</t>
  </si>
  <si>
    <t>Y02A50/30; C07K14/005; C12N2760/16134; C12N2760/16122; C12N2770/20034; C12N2770/20022; C12N2830/50; A61K39/12; A61P31/16; A61K2039/53; C12N2760/16171; A61K39/001188; A61K39/001186; A61K9/127; A61K9/1075; A61K9/5107</t>
  </si>
  <si>
    <t>C07K14/005; A61K9/107; A61K39/215; A61K47/10; A61K47/18; A61K47/22; A61P31/14</t>
  </si>
  <si>
    <t>A61P31/14; C07K14/005; C12N2800/22; C12N2770/20022; C12N2770/20034; A61K39/12; A61K2039/53; A61K2039/6093; A61K2039/6031; A61K2039/575; A61K2039/572</t>
  </si>
  <si>
    <t>A61K39/215; C12N15/86</t>
  </si>
  <si>
    <t>C07K14/005; C12N2770/20022; C12N2770/20034; A61K39/12; A61P31/14; A61K2039/53</t>
  </si>
  <si>
    <t>A61K39/39; A61K39/00; A61K39/21; A61K39/215</t>
  </si>
  <si>
    <t>A61K2039/575; A61K39/12; C12N2770/20034; A61P31/14; A61K2039/55555; C12N2740/16034; A61P31/18</t>
  </si>
  <si>
    <t>A61K31/7088; A61K31/7105; A61K38/19</t>
  </si>
  <si>
    <t>A61K31/7105; A61K31/7088; A61K31/688; A61K31/704; A61K45/06; A61K9/5123; A61K9/0019; A61K39/39; A61K2039/53; A61K39/0011; A61K2039/55555; A61K39/12; A61K2039/55516; A61K2039/55561</t>
  </si>
  <si>
    <t>A61K39/215; C07K14/165; C12N15/67</t>
  </si>
  <si>
    <t>C12N2770/20034; C07K14/005; C12N2770/20022; A61K39/12; A61K2039/53; C12N2760/16134; A61P31/14; A61P31/16; C12N2770/20071; A61K2039/572; A61K39/215; C07K14/005; A61K48/00; C12N2770/20034; A61K2039/53; C12N2770/20022</t>
  </si>
  <si>
    <t>A61K39/09; A61K39/116; A61K39/12; A61K39/295; A61K39/385; A61P31/04; A61P31/14</t>
  </si>
  <si>
    <t>A61K39/12; C12N2770/20034; A61K2039/53; A61K39/092; A61K39/116; A61K39/385; A61K2039/6037; A61K39/295; A61K2039/55; A61P31/14; A61P31/04</t>
  </si>
  <si>
    <t>G16B15/30; G16B20/20</t>
  </si>
  <si>
    <t>G16B15/30; G16B20/20; G16H50/80; G16B40/20; G06N20/00; G06N3/08; G06N5/01; G06N3/045</t>
  </si>
  <si>
    <t>C07C55/02; C07C225/06</t>
  </si>
  <si>
    <t>C12N15/113; C12N15/111; C12N2310/14; A61K47/50; A61P37/02; A61K9/0021; A61K9/1272; A61K9/19; A61K9/5123; A61K9/5146; A61K47/14; C07C229/24; C07C327/34; C12N15/113</t>
  </si>
  <si>
    <t>A61K39/12; C12N2770/20034; C12N2760/16134; A61K2039/53; A61P31/16; A61P31/14; A61K2039/70; A61K2039/575; A61K2039/572</t>
  </si>
  <si>
    <t>A61K39/12; C07K14/165</t>
  </si>
  <si>
    <t>A61K39/12; A61P31/14; C12N2770/20034; C07K14/005; C12N2770/20022</t>
  </si>
  <si>
    <t>B01L3/00; B01F23/80; B01F25/00; B01F33/30; B01F33/301</t>
  </si>
  <si>
    <t>B01F23/80; B01F33/301; B01F33/30; B01L3/00; B01F25/00</t>
  </si>
  <si>
    <t>A61P37/04; A61K31/00; C12N15/67</t>
  </si>
  <si>
    <t>C12N15/67; A61P37/04; A61K31/7125</t>
  </si>
  <si>
    <t>A61K39/12; C12N2770/20034; A61K2039/53; A61K2039/55</t>
  </si>
  <si>
    <t>C12N15/86; A61P31/14; C07K14/165</t>
  </si>
  <si>
    <t>Y02A50/30; A61K39/12; C12N15/86; C07K14/005; C12N2770/20022; C12N2770/20034; C12N2770/24122; C12N2770/24143; C12N2830/50; C12N2830/52; A61P31/14</t>
  </si>
  <si>
    <t>C12N15/67; A61K48/00; C12N15/79</t>
  </si>
  <si>
    <t>C12N15/67; C12N15/79; C12N15/88; A61K48/0041; A61K48/0066; A61K39/39; A61K39/12; A61P31/14; C12N2770/20034; A61K2039/55555</t>
  </si>
  <si>
    <t>A61K39/12; A61K39/215; C12Q1/68; C12Q1/6876; C12Q1/6883</t>
  </si>
  <si>
    <t>A61K39/12; C12N2770/20034; A61K39/215; C07K16/10; C12Q1/70</t>
  </si>
  <si>
    <t>A61K47/24; A61K9/14; A61K9/51; A61P1/16; A61P31/12; A61P35/00; C07F9/10; C12N15/10; C12N15/87</t>
  </si>
  <si>
    <t>A61P1/16; A61P31/12; A61P35/00; A61K9/5123; C12N15/88</t>
  </si>
  <si>
    <t>A61K9/127; A61K47/60; A61K48/00; C12N15/88</t>
  </si>
  <si>
    <t>C12N15/88; A61K9/127; A61P35/02; A61K31/00; C12N15/113; A61K47/59</t>
  </si>
  <si>
    <t>A61K39/12; A61K39/215; A61P31/14; C12N7/00; C12N15/86</t>
  </si>
  <si>
    <t>C12N7/00; C12N15/86; C12N2740/11023; C12N2740/11042; C12N2770/36123; C12N2770/36143; A61K39/12; A61K39/215; A61K2039/5258; A61P31/14; C12N2770/20034</t>
  </si>
  <si>
    <t>C12N15/79; C12N15/85</t>
  </si>
  <si>
    <t>C12N15/79; A61K48/0016; A61K48/0041; C12N15/88; C07K14/7051; A61K38/00; C12N15/113; A61K2039/5156; A61K39/001112; C12N2770/20034; A61K39/12; A61P31/14; A61K2039/53; A61K39/001106; C07K2319/03; C12N15/67</t>
  </si>
  <si>
    <t>A61K9/127; A61K9/51; A61K39/00; A61K47/50; C12N15/00</t>
  </si>
  <si>
    <t>A61K9/1273; A61K9/5123; A61K47/26; C12N2760/16134; A61K39/12; A61P31/16; A61K2039/53; A61K2039/55555</t>
  </si>
  <si>
    <t>C07K14/005; A61K9/127; A61K31/7115; A61K39/00; A61K39/215; A61P31/14; C07K14/165; C12N7/00</t>
  </si>
  <si>
    <t>A61K39/215; A61K2039/55555; C12N2770/20034; C12N2770/20022; A61K9/127; A61K31/7115; A61K2039/575; A61K2039/53; A61P31/14; C12N7/00; C07K14/005; A61K9/127; A61K31/7115; A61K39/00; A61K39/215; A61P31/14; C07K14/005; C12N2770/20034; C12N2770/20022</t>
  </si>
  <si>
    <t>C12N15/88; A61K9/00; A61K9/127; A61K39/00; A61K39/215; A61K47/14; A61K47/18; A61K47/24; A61K47/28; A61P31/14; C07K14/005; C12N7/00</t>
  </si>
  <si>
    <t>A61K39/215; A61K9/1272; A61K47/24; A61K47/18; C12N15/88; A61K47/14; C12N7/00; C07K14/005; A61K2039/54; A61K2039/545; A61K2039/55555; A61K2039/575; A61K9/0019; A61K47/28; A61K2039/53; C12N2770/20071; C12N2770/20034; C12N2770/20022; A61P31/14; A61P31/14; C07K14/005; C12N15/88; C12N2770/20022; C12N2770/20034; A61K2039/53; A61K39/12; A61K9/1272; A61K9/5123</t>
  </si>
  <si>
    <t>C12N15/62; A61K31/7088; A61K39/00; A61K39/12; A61K39/145; A61K39/215; A61K39/295; A61P31/14; C07K14/005; C12N7/00; C12N15/85</t>
  </si>
  <si>
    <t>A61K39/215; A61K39/295; A61K31/7088; A61K2039/54; A61K2039/545; A61K2039/55566; C12N15/625; C12N15/85; C12N2760/14134; A61K2039/70; C12N2760/16234; C12N2770/20034; C12N7/00; A61P31/14; C07K14/005; A61K39/145; C12N2760/16134; A61K39/12; A61K2300/00; A61K2039/53; A61K2039/575; A61K39/00; A61K39/145; A61K39/215; A61K39/12; A61K39/295; A61P31/14; C07K14/005; C12N15/85; C12N2770/20022; C12N2770/20034; C12N2760/16122; C12N2760/16134; C12N2760/16222; C12N2760/16234; C12N2760/14122; C12N2760/14134; C12N2770/36143; C12N2770/36122; C12N2770/36162; C07K14/47; A61K31/7105; C07K2319/02</t>
  </si>
  <si>
    <t>A61K39/12; C07K14/00</t>
  </si>
  <si>
    <t>A61K39/12; C12N2770/20034; C07K14/00</t>
  </si>
  <si>
    <t>C07C219/06; C07C51/60; C07C55/36; C07C67/14; C07C67/313; C07C69/28; C07C213/00</t>
  </si>
  <si>
    <t>C07C219/06; C07C51/60; C07C67/14; C07C67/313; C07C213/00; C07C55/36; C07C69/28</t>
  </si>
  <si>
    <t>A61K39/12; C12N2800/22; A61P31/14; Y02A50/30</t>
  </si>
  <si>
    <t>A61K39/35; A61K38/00; A61P37/08; A61K31/436</t>
  </si>
  <si>
    <t>A61K39/00; A61K47/6937; A61P37/06</t>
  </si>
  <si>
    <t>C12N15/50; A61K9/51; A61K39/215; A61P11/00; A61P31/14; C07K14/165; C07K19/00; C12N15/62; C12N15/88</t>
  </si>
  <si>
    <t>A61K9/51; A61K39/215; A61P11/00; A61P31/14; C07K19/00; C12N15/62; C12N15/88; C07K2319/02; C07K14/005; C12N2770/20022; C12N2770/20034</t>
  </si>
  <si>
    <t>A61K9/51; A61K9/00; C12N15/00</t>
  </si>
  <si>
    <t>A61K9/0043; A61K9/5123; A61K9/5192</t>
  </si>
  <si>
    <t>C12N15/101; C12Q2563/161</t>
  </si>
  <si>
    <t>A61K39/12; C12N2770/20034; A61K2039/54; A61K2039/55555; A61K2039/53; A61P31/14</t>
  </si>
  <si>
    <t>A61K9/127; A61K9/08; A61K9/10</t>
  </si>
  <si>
    <t>A61K9/10; A61K9/127; A61K9/08</t>
  </si>
  <si>
    <t>C07C229/16; A61K9/127; A61K47/14</t>
  </si>
  <si>
    <t>A61K47/14; A61K47/18; A61K48/00; A61K9/127; C07C229/16</t>
  </si>
  <si>
    <t>C07C229/16; A61K9/127; A61K9/51; A61K47/14; C07C219/06; C12N15/11</t>
  </si>
  <si>
    <t>A61K47/14; A61K47/18; A61K48/00; A61K9/127; A61K9/51; C07C219/06; C07C227/08; C07C227/18; C07C229/12; C07C229/16; C07C67/08; C07C69/63; C12N15/11</t>
  </si>
  <si>
    <t>A61K31/7115; A61K9/127; A61K39/00; A61K39/215; A61P31/14; C12N7/00</t>
  </si>
  <si>
    <t>A61K39/215; A61K2039/575; C12N2770/20071; A61K31/7115; A61K2039/57; A61K2039/55555; A61K9/1272; A61P31/14; C12N2770/20022; C12N2770/20034; C12N7/00; A61K2039/53</t>
  </si>
  <si>
    <t>G06F12/00; A61K47/68; A61K31/7088; A61K35/17; C07K16/28; C07K14/005; A61P35/00; C12Q1/70</t>
  </si>
  <si>
    <t>A61K39/215; A61P31/14; C07K14/005; C12N2770/20022; C12N2770/20034</t>
  </si>
  <si>
    <t>A61K39/12; A61K9/00; A61K9/51; A61K39/00; A61P31/14</t>
  </si>
  <si>
    <t>A61K9/5123; A61K9/0019; A61K39/12; A61P31/14; A61K2039/55555; C12N2770/20034; A61K2039/53; A61K2039/555</t>
  </si>
  <si>
    <t>A61K9/00; A61K9/127; A61K39/00; A61K39/215; A61P31/14; C07K14/005; C07K14/165; C12N7/00; C12N15/11; C12N15/88</t>
  </si>
  <si>
    <t>A61K39/00; A61K39/215; A61K9/00; A61K9/127; A61P31/14; C07K14/005; C12N15/11; C12N15/88; C12N2770/20022; C12N2770/20034</t>
  </si>
  <si>
    <t>A61K39/12; A61K2039/575; A61K2039/54; C12N2770/20034; C12N2710/10343; A61P31/14</t>
  </si>
  <si>
    <t>A61K9/127; A61K9/19; A61K9/51</t>
  </si>
  <si>
    <t>A61K9/5192; A61K9/5123; A61K9/19; A61K9/0019; A61K9/1272; A61K2039/55555; A61K2039/53; C12N2770/20034; A61K39/12; A61P31/14</t>
  </si>
  <si>
    <t>A61K9/0019; A61K9/19; A61K9/5123; A61K9/5192; A61K9/1272; A61K39/12; C12N2770/20034; C12N2760/18534; A61K2039/55555</t>
  </si>
  <si>
    <t>A61K9/127; A61K31/4745; A61K47/50; C12N15/00; C12N15/52</t>
  </si>
  <si>
    <t>A61K9/1271; A61K31/4745; A61K47/6911; A61K47/551; C12N15/88; C12N2310/14; C12N15/1138; C12N2320/32</t>
  </si>
  <si>
    <t>A61K39/00; C12N15/11</t>
  </si>
  <si>
    <t>C07C219/06; A61K9/127; C12N15/11</t>
  </si>
  <si>
    <t>C07C219/06; A61K9/127; A61K9/51; A61K47/14; C12N15/11</t>
  </si>
  <si>
    <t>A61K39/12; A61P31/14; C07K14/00</t>
  </si>
  <si>
    <t>A61K39/12; A61K2039/5256; A61K2039/545; C12N2770/20034; C12N2710/10343; A61P31/14; C07K14/00</t>
  </si>
  <si>
    <t>C12Q1/00; C12Q1/68</t>
  </si>
  <si>
    <t>C12N2770/20034; C07K14/005; C12N2770/20022</t>
  </si>
  <si>
    <t>C07C217/28; C07C213/06; C07C213/10; C07B59/00; A61K47/18; A61K9/51</t>
  </si>
  <si>
    <t>C07D317/12; C07D317/10; A61K9/127</t>
  </si>
  <si>
    <t>A61K2039/53; A61K31/7105; A61K31/7115; A61K39/12; A61K48/0066; A61P31/14; C12N15/63; C12N2770/20034</t>
  </si>
  <si>
    <t>C07C229/12; A61K47/18; A61K48/00; A61K9/51</t>
  </si>
  <si>
    <t>A61K39/12; A61K39/215; C12N15/10; C12N15/67; A61K31/7088</t>
  </si>
  <si>
    <t>A61K2039/53; A61K 39/001156; A61K39/001186; A61K39/001188; A61K39/12; A61P31/20; A61P35/00; C12N15/1034; C12N2710/20034; C40B40/08</t>
  </si>
  <si>
    <t>C07C219/06; C07F7/18</t>
  </si>
  <si>
    <t>C07B2200/07; C07C219/06; C07F7/1804</t>
  </si>
  <si>
    <t>C12N15/67; C12N15/10; A61K39/12; A61K39/215; A61K31/7088</t>
  </si>
  <si>
    <t>A61K2039/53; A61K39/001156; A61K39/001186; A61K39/001188; A61K39/12; A61P31/20; A61P35/00; C12N15/1034; C12N2710/20034; C40B40/08</t>
  </si>
  <si>
    <t>A61K39/39; A61K39/015; A61K39/12</t>
  </si>
  <si>
    <t>A61K2039/53; A61K2039/55555; A61K2039/6093; A61K39/015; A61K39/12; A61K39/39; C12N2760/20134</t>
  </si>
  <si>
    <t>A61K9/51; A61K47/60; A61K47/69; A61P31/04; A61P31/12; A61P35/00</t>
  </si>
  <si>
    <t>A61K47/60; A61K47/6935</t>
  </si>
  <si>
    <t>C12N15/63; C07H21/02; C12N15/85; A61K31/7105</t>
  </si>
  <si>
    <t>C12P19/34; C12N15/10</t>
  </si>
  <si>
    <t>C12N15/1003; C12N15/115; C12N2310/16; C12N2310/3519; C12P19/34</t>
  </si>
  <si>
    <t>A61K9/10; A61K9/127; A61K39/39; A61K47/26; A61K47/60; C07K14/08</t>
  </si>
  <si>
    <t>A61K39/215; B82Y5/00; C07K14/165; A61K47/02; A61K9/14</t>
  </si>
  <si>
    <t>A61K 9/0019; A61K9/1272</t>
  </si>
  <si>
    <t>C12N15/88; A61K9/51; A61K47/69; A61K41/00; C12N9/00</t>
  </si>
  <si>
    <t>A61K47/6931; C12N15/88</t>
  </si>
  <si>
    <t>C12N15/88; A61K9/127; A61P11/00</t>
  </si>
  <si>
    <t>C07K16/10; A61P31/14</t>
  </si>
  <si>
    <t>C12N15/11; A61K31/7088; A61K31/7115; A61K31/712; A61K31/7125; A61K48/00; A61P43/00; C07H21/02; C07H21/04; C12N5/10; C12N15/67; C12P21/02</t>
  </si>
  <si>
    <t>A61K31/7088; A61K31/7115; A61K31/712; A61K31/7125; A61K48/00; A61P43/00; C07H21/02; C07H21/04; C12N5/10; C12N15/67; C12N15/11; C12P21/02</t>
  </si>
  <si>
    <t>A61K9/5123; A61K9/0078; A61K9/1272; C12N15/88; A61K48/0091</t>
  </si>
  <si>
    <t>C07C219/06; A61K9/50; A61K31/713; A61K47/18; A61P31/00; A61P35/00; C07C215/14; C07C229/12; C07C233/36; C07C255/24</t>
  </si>
  <si>
    <t>C07C219/06; C07C255/24; C07C229/12; C07C233/36; C07C215/14; A61K31/713; A61P35/00; A61P31/12; A61P31/04; A61P31/10; A61P31/14; A61P31/16; A61P31/22; A61K47/18; A61K9/5015; A61K9/0053; A61K9/007; A61K9/0019</t>
  </si>
  <si>
    <t>C07K14/165; A61K39/215; C12N1/19; C12N15/50</t>
  </si>
  <si>
    <t>Y02A50/30; A61K9/127; A61K39/215; A61K47/24; A61K47/28; A61K47/18; A61P11/00; A61P31/14; C07K14/165; C07K19/00; C12N15/81</t>
  </si>
  <si>
    <t>A61K39/215; A61K9/00; A61K9/51; A61K39/00; A61P31/12; A61P31/14</t>
  </si>
  <si>
    <t>A61K39/215; A61K9/5161; A61K9/5123; A61K39/00; C07J17/00; C07H17/04; C07J9/00; A61K9/0043; A61K9/007; A61K2039/53; A61K2039/543; A61K2039/55555</t>
  </si>
  <si>
    <t>C07K14/005; A61K39/00; A61K39/215; A61P31/14; C07K14/165; C12N7/00</t>
  </si>
  <si>
    <t>A61K39/215; A61K2039/53; C12N7/00; C12N2770/20034; C07K14/005; A61P31/14; A61K39/00; A61K39/215; A61P31/14; C07K14/005; C12N2770/20034; C12N2770/20022</t>
  </si>
  <si>
    <t>A61K39/215; A61K39/12</t>
  </si>
  <si>
    <t>A61K39/12; A61K2039/53; A61K2039/5256; A61K2039/555; C12N2770/20034; Y02A50/30</t>
  </si>
  <si>
    <t>A61K39/215; A61K39/12; A61P31/14; C07H21/02</t>
  </si>
  <si>
    <t>A61K39/215; C07K14/005; C12N2770/20022; C12N2770/20034; C12N15/88; A61K9/5123</t>
  </si>
  <si>
    <t>A61K39/12; A61P31/14; B82Y5/00</t>
  </si>
  <si>
    <t>B82Y5/00; A61K39/12; A61P31/14</t>
  </si>
  <si>
    <t>A61K39/215; A61K39/12; A61P31/14; C07K14/165</t>
  </si>
  <si>
    <t>A61K39/12; A61K39/215; A61P31/14; C07K14/005; C12N2770/20022; C12N2770/20034</t>
  </si>
  <si>
    <t>A61K9/14; C12N15/00</t>
  </si>
  <si>
    <t>A61K9/1075; A61K9/0019; A61K2039/55572; A61K2039/55555; A61K39/12; C12N2770/20034; A61P31/14; C12N2770/36143</t>
  </si>
  <si>
    <t>C12N15/63; A61K48/00; C07K14/00; C12N15/67; C12N15/88</t>
  </si>
  <si>
    <t>A61K49/222; C12N15/85; C12N2840/105; C12N2840/203; A61K49/223</t>
  </si>
  <si>
    <t>A61K39/21; A61K39/29; A61K48/00; A61P31/00; A61P31/18; A61P31/20; C07K14/02; C07K14/16</t>
  </si>
  <si>
    <t>A61K39/12; A61K39/21; A61K39/29; A61K39/292; A61K48/00; A61K2039/53; A61K2039/55516; A61K2039/55522; A61P31/00; A61P31/18; A61P31/20; C07K14/005; C12N2730/10122; C12N2730/10134; C12N2740/16022; C12N2740/16034; C12N2770/24222; C12N2770/24234; Y02A50/30</t>
  </si>
  <si>
    <t>A01N43/04; A61K/; A61K39/005; A61K39/015; A61K39/02; C07K14/445; G01N33/53</t>
  </si>
  <si>
    <t>A61K39/015; A61K2039/53; A61K2039/545; A61K2039/57; C07K14/445; A61P33/06; Y02A50/30; A61K39/015; C07K14/445; A61K2039/545; A61K2039/57; A61K2039/53; Y02A50/30</t>
  </si>
  <si>
    <t>A61K31/70; A61K31/704; C07G3/00; C07G11/00; C07H15/24; C07J17/00; C12N/</t>
  </si>
  <si>
    <t>C07H15/24; C07H15/256; C07J17/00; C07J17/00; C07H15/24; C07H15/256</t>
  </si>
  <si>
    <t>A61K/; A61K31/00; A61K39/275; A61K39/285; A61K39/42; A61K48/00; C07K14/07; C07K16/08; C12N7/00; C12N15/13; C12N15/39</t>
  </si>
  <si>
    <t>A61K39/12; A61K39/12; A61K39/285; A61K39/285; A61K2039/505; A61K2039/505; A61K2039/53; A61K2039/53; A61P37/04; C07K14/005; C07K14/005; C07K16/081; C07K16/081; C07K2317/76; C07K2317/76; C12N2710/24122; C12N2710/24122; C12N2710/24134; C12N2710/24134</t>
  </si>
  <si>
    <t>A61K39/00; A61K39/29; A61K39/295; C07K14/02; C12N15/51; C12N15/63; C12N15/85; C12Q1/68</t>
  </si>
  <si>
    <t>A01K2217/05; A01K2217/05; A01K2227/105; A01K2227/105; A01K2267/0337; A01K2267/0337; A61K39/12; A61K39/12; A61K39/292; A61K39/292; A61K2039/53; A61K2039/53; A61K2039/55561; A61K2039/55561; A61K2039/57; A61K2039/57; A61P1/16; A61P29/00; A61P31/20; A61P35/00; A61P37/00; A61P43/00; C07K14/02; C12N15/8509; C12N15/8509; C07K14/005; C07K14/005; C12N15/11; C12N15/63; C12N2730/10122; C12N2730/10122; C12N2730/10134; C12N2730/10134</t>
  </si>
  <si>
    <t>A61K39/12; C12N7/01</t>
  </si>
  <si>
    <t>A61K39/12; A61K2039/5254; A61K2039/5256; A61K2039/53; C12N7/00; C12N2770/24161; C12N2770/24134; A61P37/04; Y02A50/30; C12N7/00; A61K39/12; A61K2039/5256; C12N2770/24161; A61K2039/5254; A61K2039/53; C12N2770/24134; Y02A50/30</t>
  </si>
  <si>
    <t>A61K39/00; A61K39/12; C07K14/025</t>
  </si>
  <si>
    <t>A61K39/00; A61K39/0011; A61K39/12; A61K2039/5158; A61K2039/53; A61K2039/545; A61K2039/57; A61K2039/645; C07K14/005; C12N7/00; C12N2710/20022; C12N2710/20034; A61K2039/892; A61K39/0011; A61K2039/545; A61K2039/5158; C07K14/005; C12N2710/20022; C12N2710/20034; A61K2039/57; A61K2039/53; A61K2039/645; A61K39/00; C12N7/00; A61K39/12; A61K2039/892</t>
  </si>
  <si>
    <t>A61K39/00; A61K39/00; A61K39/12; A61K39/12; A61K39/155; A61K39/155; A61K47/60; A61K47/60; A61K2039/505; A61K2039/505; A61K2039/53; A61K2039/53; A61P31/14; C07K16/1027; C07K16/1027; C07K14/005; C07K14/005; C07K2317/24; C07K2317/24; C07K2317/55; C07K2317/55; C07K2317/56; C07K2317/56; C07K2317/565; C07K2317/565; C07K2317/76; C07K2317/76; C07K2317/92; C07K2317/92; C12N2760/18522; C12N2760/18522; C12N2760/18534; C12N2760/18534</t>
  </si>
  <si>
    <t>A61K39/008; C12N15/09</t>
  </si>
  <si>
    <t>A61K39/008; A61K39/008; A61K2039/53; A61K2039/53; A61K2039/55555; A61K2039/55555; A61P31/00; Y02A50/30; Y02A50/30</t>
  </si>
  <si>
    <t>A61K39/015; A61K39/29; A61K39/39; C07K14/445</t>
  </si>
  <si>
    <t>A61K39/015; A61K2039/53; A61K2039/545; A61K2039/55555; A61K2039/55572; A61K2039/55577; A61K2039/6075; A61K2039/627; C07K2319/00; C12N2730/10122; A61K38/164; C07K14/445; A61K35/68; A61P33/06; A61P37/02; Y02A50/30; A61K39/015; A61K39/29; A61K39/39; A61K39/292; A61K35/68; A61K39/015; A61K2039/53; A61K2039/545; A61K2039/55555; A61K2039/55572; A61K2039/55577; A61K2039/6075; A61K2039/627; C07K2319/00; C12N2730/10122; A61K38/164; Y02A50/30; C07K14/445</t>
  </si>
  <si>
    <t>A61K39/39; A61K39/39; A61K39/12; A61K39/12; A61K39/21; A61K39/21; A61K2039/53; A61K2039/53; A61K2039/541; A61K2039/541; A61K2039/55516; A61K2039/55516; A61P37/02; C07K14/005; C07K14/005; C12N2740/16222; C12N2740/16222; C12N2740/16234; C12N2740/16234; Y02A50/30; Y02A50/30</t>
  </si>
  <si>
    <t>C12N15/38; A61K31/70; A61K39/245; C07K14/035; C07K16/08; C12N15/86; G01N33/569</t>
  </si>
  <si>
    <t>A61K39/245; A61K39/245; A61K39/12; A61K39/12; A61K39/39; A61K39/39; A61K2039/53; A61K2039/53; A61K2039/54; A61K2039/54; A61K2039/545; A61K2039/545; A61K2039/55511; A61K2039/55511; A61K2039/55572; A61K2039/55572; A61K2039/57; A61K2039/57; A61K2039/572; A61K2039/572; A61K2039/575; A61K2039/575; A61P31/22; A61P37/04; C07K14/005; C07K14/005; C12N7/00; C12N7/00; C12N15/117; C12N15/117; C12N2310/17; C12N2310/17; C12N2320/31; C12N2320/31; C12N2710/16622; C12N2710/16622; C12N2710/16634; C12N2710/16634</t>
  </si>
  <si>
    <t>C12N2740/16122; C12N2740/16134; C12N2740/16222; C12N2740/16234; C12N2740/16322; C12N2740/16334; A61K39/12; A61K2039/523; A61K2039/53; C12N2710/20034; C12N2760/16134; C12N2770/24234; A61K38/00; A61K2039/54; A61K2039/55538; A61K2039/585; C07K14/005; A61P15/00; A61P31/12; A61P31/14; A61P31/16; A61P31/18; A61P31/20; A61P35/00; A61P37/04; A61K39/001157; A61K39/12; C07K14/005; C12N7/00; A61K39/0011; C12N2740/16034; A61K39/21; A61K2039/523; A61K2039/53; A61K38/03; C12N2760/16134; C12N2710/24034; A61K2039/54; A61K2039/55538; A61K2039/585; A61K39/12; A61K2039/523; A61K2039/53; C12N2710/20034; C12N2760/16134; C12N2770/24234; A61K38/00; C12N2740/16122; C12N2740/16134; C12N2740/16222; C12N2740/16234; C12N2740/16322; C12N2740/16334; A61K39/001157; C07K14/005; A61K39/21; A61K39/00; C12N7/00; C12N2740/16034</t>
  </si>
  <si>
    <t>C12N15/45; A61K39/155; C07K14/135; C12N15/85; C12N15/861</t>
  </si>
  <si>
    <t>A61K39/155; A61K2039/53; C07K14/005; C12N2710/10343; C12N2760/18522; C12N2760/18534; A61K2039/543; A61K39/12; A61P31/12; A61P37/04; A61K39/155; A61K2039/53; C12N2710/10343; C07K14/005; C12N2760/18534; C12N2760/18522; A61K2039/543; A61K39/12</t>
  </si>
  <si>
    <t>C07H21/02; A01N43/04; C07H21/04; C12N5/00; C12N5/02; C12N15/00</t>
  </si>
  <si>
    <t>A61K2039/53; C07K14/005; C12N2760/16122; A61P31/16; C07K14/005; A61K2039/53; C12N2760/16122</t>
  </si>
  <si>
    <t>A61K39/145; C07K14/11</t>
  </si>
  <si>
    <t>A61K39/145; A61K39/12; A61K2039/53; A61K2039/54; A61K2039/70; A61P31/12; C12N2760/16134</t>
  </si>
  <si>
    <t>A61K39/12; A61K39/295; C07K14/025</t>
  </si>
  <si>
    <t>A61K39/12; A61K2039/53; A61K2039/54; A61K2039/55505; A61K2039/55511; A61K2039/70; C07K14/005; C07K2319/00; C12N7/00; C12N2710/20022; C12N2710/20034</t>
  </si>
  <si>
    <t>A61K39/165; A61K2039/53; C07K14/005; C12N2760/18422; C12N2760/18434; C12N2800/22; A61K2039/541; A61K2039/55555; A61K39/12; A61P31/12; A61P31/14; A61P37/04; A61K39/165; C07K14/12; C07K14/005; A61K2039/53; C12N2760/18422; A61K39/165; C12N2800/22; C12N2760/18434; A61K2039/541; A61K2039/55555; A61K39/12</t>
  </si>
  <si>
    <t>A61K39/295; A61P43/00; C12N7/00; C12N15/74</t>
  </si>
  <si>
    <t>A61K2039/523; A61K2039/53; C12N15/86; C12N15/88; C12N2770/24211; C12N2770/36143; C12N2840/203; A61K2039/543; A61K2039/57; A61K39/04; A61P43/00; C12N15/88; C12N2770/24211; C12N2840/203; C12N15/86; C12N2770/36143; A61K2039/53; A61K2039/523; A61K39/04; A61K2039/543; A61K2039/57</t>
  </si>
  <si>
    <t>A61K39/12; C07K14/005; A61K2039/53; C12N2770/36122; C12N2770/36134; A61K2039/53; C12N7/00; C12N2770/36121; C12N2770/36122; C07K14/005; C07H21/04; A61P31/12; A61P31/14; A61P37/04; Y02A50/30; A61K39/12; C07K14/005; A61K2039/55522; A61K2039/575; A61K2039/55516; A61K39/39; A61K2039/55588; C07H21/04; A61K39/12; A61K2039/53; C12N7/00; C12N2770/36121; C12N2770/36122; Y02A50/30; C07K14/005</t>
  </si>
  <si>
    <t>C12N15/09; A61K35/76; A61K39/00; A61K48/00; A61P43/00; C12N1/15; C12N1/19; C12N1/21; C12N5/10; C12P21/02</t>
  </si>
  <si>
    <t>A61K2039/53; A61P25/28; A61P43/00; C12N15/67; C07K2319/55; C12N15/86; C12N2760/18843</t>
  </si>
  <si>
    <t>A61K39/145; A61K48/00</t>
  </si>
  <si>
    <t>A61K39/145; A61K39/145; A61K39/12; A61K39/12; A61K2039/53; A61K2039/53; A61K2039/54; A61K2039/54; A61K2039/58; A61K2039/58; A61K2039/70; A61K2039/70; A61P31/16; C12N2760/16134; C12N2760/16134</t>
  </si>
  <si>
    <t>A61P37/02; A61K31/7052</t>
  </si>
  <si>
    <t>A61K39/12; C07K14/005; C12N2710/20022; C12N2710/20034; A61K2039/53; A61K39/12; A61K2039/53; C07K14/005; C12N7/00; C12N2710/20022; C12N2710/20034; A61P31/12; A61P31/20; A61P37/02; A61P37/04; Y02A50/30; A61K31/7052; A61K39/12; C12N15/11; C12N15/1131; C12N15/86; C12N2770/00032; C12N2760/00032; C07K14/005; C12N7/00; A61K2039/53; C12N2710/20022; C12N2710/20034; A61K39/12</t>
  </si>
  <si>
    <t>A61K39/00; A61K39/155; A61K2039/5258; A61K2039/53; A61K2039/55505; A61K2039/55555; A61K2039/55561; A61K2039/55572; C07K14/005; C07K16/1027; C07K2319/00; C07K2319/21; C07K2319/50; C07K2319/73; C12N2760/18522; C12N2760/18534; C07K2317/76; A61K2039/5252; A61K2039/5256; A61K2039/55566; C12N2770/36143; A61K39/12; A61P11/00; A61P31/14; A61P37/04; C07K16/1027; A61K2039/5252; A61K2039/55561; C12N2770/36143; C07K2319/21; A61K2039/55505; C07K2319/50; A61K39/155; C12N2760/18534; A61K39/00; A61K2039/5256; A61K2039/55572; A61K39/12; A61K2039/55566; A61K2039/55555; C07K14/005; C07K2319/73; C12N2760/18522; A61K2039/53; C07K2317/76; C07K2319/00; A61K2039/5258</t>
  </si>
  <si>
    <t>A61K48/00; A61K39/00; C07H21/02</t>
  </si>
  <si>
    <t>A61K31/7008; A61K39/145; A61K39/145; A61K31/7088; A61K31/7088; A61K31/7088; A61K39/12; A61K39/12; A61K39/12; A61K39/12; A61K39/12; A61K39/145; A61K39/145; A61K45/06; A61K45/06; A61K45/06; A61K2039/53; A61K2039/53; A61K2039/53; A61K2039/53; A61K2039/54; A61K2039/54; A61K2039/54; A61P31/16; A61P31/16; A61P37/00; C07K14/005; C07K14/005; C07H21/02; C12N15/63; C12N15/85; C12N2760/16122; C12N2760/16134; C12N2760/16134; C12N2760/16134; C12N2760/16134; C12N2760/16222; C12N2760/16234; C12N2800/107</t>
  </si>
  <si>
    <t>C07K14/035; A61K39/245</t>
  </si>
  <si>
    <t>A61K39/12; A61K2039/53; A61K2039/55555; C12N2710/16634; C07K14/005; C12N2710/16622; A61K2039/5252; A61K2039/55505; A61K2039/55572; A61K2039/70; A61K39/245; A61K39/12; A61K2039/53; A61K2039/55555; C12N2710/16634; A61K2039/5252; A61K2039/55505; A61K2039/55572; A61K2039/70; C07K14/005; C12N2710/16622; A61K39/245</t>
  </si>
  <si>
    <t>C07K14/025; A61K39/12; C07K19/00; C12N15/62</t>
  </si>
  <si>
    <t>A61K39/12; A61K2039/5258; A61K2039/53; A61K2039/55505; A61K2039/55566; A61K2039/55572; A61K2039/585; C07K14/005; C07K2319/00; C07K2319/40; C12N2710/20022; C12N2710/20023; C12N2710/20034</t>
  </si>
  <si>
    <t>A61K39/12; C07K14/18</t>
  </si>
  <si>
    <t>A61K39/12; A61K2039/5258; A61K2039/53; C12N7/00; C12N2770/24123; C12N2770/24134; Y02A50/30</t>
  </si>
  <si>
    <t>A61K39/015; A61K39/015; A61K39/015; A61K38/195; A61K38/195; A61K38/195; A61K38/20; A61K38/20; A61K38/20; A61K38/208; A61K38/208; A61K38/208; A61K38/2086; A61K38/2086; A61K38/2086; A61K2039/53; A61K2039/53; A61K2039/53; A61K2039/54; A61K2039/54; A61K2039/54; A61K2039/55527; A61K2039/55527; A61K2039/55527; A61K2039/70; A61K2039/70; A61K2039/70; A61P33/06; C07K14/445; C07K14/445; C07K14/445; Y02A50/30; Y02A50/30</t>
  </si>
  <si>
    <t>A61K39/155; A61P31/14</t>
  </si>
  <si>
    <t>A61K2039/545; A61K2039/55; C12N2760/18634; A61K39/12; A61P31/14; A61K39/155; A61K2039/53; A61K2039/55505; A61K2039/55555; A61K2039/55566; A61K2039/575; C12N2760/18534; C12N2760/18571; A61K39/12; A61K2039/545; A61K2039/55; C12N2760/18634; A61P31/14; A61K39/155</t>
  </si>
  <si>
    <t>A61K39/12; A61K39/12; A61K39/12; A61K39/245; A61K39/245; A61K39/245; A61K39/25; A61K48/00; A61K2039/53; A61K2039/53; A61K2039/53; A61P31/22; A61P37/04; C07K14/005; C07K14/005; C07K14/005; C12N15/11; C12N7/00; C12N2710/16011; C12N2710/16111; C12N2710/16122; C12N2710/16122; C12N2710/16122; C12N2710/16134; C12N2710/16134; C12N2710/16134; C12N2710/16622; C12N2710/16622; C12N2710/16622; C12N2710/16634; C12N2710/16634; C12N2710/16634; C12N2710/16722; C12N2710/16722; C12N2710/16734; C12N2710/16734; C12N2710/16734</t>
  </si>
  <si>
    <t>A61K39/29; A61K39/00</t>
  </si>
  <si>
    <t>A61K39/29; A61K2039/53; A61K2039/57; C12N2730/10134; C07K14/02; A61K39/12; A61K39/292; A61P31/20; A61K39/29; C12N15/11; A61K2039/57; C12N2730/10134; C07K14/02; A61K39/12; A61K2039/53; A61P31/20; A61K39/292; C07K14/005; A61K39/39; A61K2039/572; C12N7/00; C12N2730/10171</t>
  </si>
  <si>
    <t>C07K14/44; A61K39/008; A61P33/02</t>
  </si>
  <si>
    <t>A61K39/008; C07K14/44; C07K2319/00; A61K2039/53; A61K2039/6043; A61K39/008; A61K2039/53; A61K2039/6043; A61P33/02; Y02A50/30; A61K2039/6043; A61K39/008; A61K2039/53; Y02A50/30; C07K14/44; C12Q1/04; C12Q1/6893</t>
  </si>
  <si>
    <t>A61K39/12; C07K14/005; C12N2710/24134; C12N2710/20022; C12N2710/20034; A61K2039/70; A61K2039/53; A61K2039/54; A61K2039/5254; A61K39/12; A61K2039/5254; A61K2039/53; A61K2039/54; A61K2039/70; C12N2710/20034; A61P31/20; A61P37/04; A61K39/12; C07K14/005; C12N2710/20034; A61K2039/54; A61K2039/53; A61K2039/5254; A61K2039/70; A61P31/20</t>
  </si>
  <si>
    <t>A61K39/245; A61K39/25; C12N15/86</t>
  </si>
  <si>
    <t>A61K39/25; A61K2039/53; C12N2710/16034; C12N2710/16134; C12N2710/16734; C12N2770/36143; C12N2830/20; A61K39/12; C12N15/86; A61P37/04; A61K39/12; A61K39/25; A61K2039/53; C12N2710/16034; C12N2710/16134; C12N2710/16734; C12N2770/36143; C12N2830/20; C12N15/86</t>
  </si>
  <si>
    <t>A61K48/00; C07H21/04</t>
  </si>
  <si>
    <t>A61K39/12; A61K39/29; A61K2039/53; A61P1/06; A61P1/16; A61P31/12; A61P31/14; A61P37/04; C07K14/02; C07K14/005; C12N2770/24222; C12N2770/24234</t>
  </si>
  <si>
    <t>A61P31/22; A61K39/245; C07K14/035; C12N15/38</t>
  </si>
  <si>
    <t>A61K39/245; A61K39/12; A61K2039/55538; C12N2710/16634; C12N2710/16622; A61K2039/53; A61K2039/55577; A61K2039/70; A61P31/22; A61K2039/53; A61K2039/55577; A61K2039/70; C12N2710/16622; A61K39/245; A61K39/12; A61K2039/55538; C12N2710/16634; C07K14/005; C12N7/00; C12N2710/16034</t>
  </si>
  <si>
    <t>A61K39/00; A61K39/12; A61P35/00; C07K14/52; C07K16/00; C07K16/44</t>
  </si>
  <si>
    <t>A61K39/0011; A61K39/12; A61K2039/6031; C07K2317/53; C07K2319/30; A61K2039/585; A61K2039/6056; C07K2317/526; C07K14/523; C07K2319/00; C07K2319/02; A61K2039/64; C12N2710/20034; A61K2039/53; C07K14/005; C07K2319/735; C12N2710/20022; C12N2800/22; A61P31/12; A61P31/20; A61P35/00; A61P37/04; A61K2039/892; A61K39/0011; A61K39/12; C07K14/005; C07K14/523; C07K16/084; C12N2710/20022; C12N2710/20034; C12N2710/20071; C12N2800/22; A61K48/00; A61K2039/64; A61K2039/6056; A61K2039/6031; A61K2039/585; C07K2317/526; C07K2319/30; C07K2319/02; C07K2319/00; C07K2319/735; A61K2039/892; A61K2039/53; C07K14/005; C07K2319/735; C12N2710/20022; C12N2800/22; A61K39/0011; A61K39/12; A61K2039/6031; C07K2317/53; C07K2319/30; A61K2039/585; A61K2039/6056; C07K2317/526; C07K14/523; C07K2319/00; C07K2319/02; A61K2039/64; C12N2710/20034; A61K2039/892; A61K39/39575; A61K48/00; A61K2039/505; C07K16/084; C12N7/00; C12N2710/20071</t>
  </si>
  <si>
    <t>A61K39/12; A61K39/385; A61K2039/53; A61K2039/54; A61K2039/585; A61K2039/6031; A61K2039/627; C12N2710/20034</t>
  </si>
  <si>
    <t>A61K39/0011; A61K2039/53; A61K2039/55516; A61K2039/55561; C12N2710/20034; C12N2730/10134; C12N2760/16134; C12N2760/20134; A61K2039/6093; A61K39/12; A61K2039/5252; A61K47/645; A61K47/646; A61K39/39; A61P31/00; A61P31/04; A61P31/06; A61P31/12; A61P31/14; A61P31/16; A61P31/20; A61P31/22; A61P35/00; A61P37/00; A61P37/02; A61P37/08; Y02A50/30; A61K39/001104; A61K39/001193; A61K39/001194; A61K39/00117; A61K39/001188; A61K39/001191; A61K39/001106; A61K39/001151; A61K39/001109; A61K39/001157; A61K39/001164; A61K39/001182; A61K39/001156; A61K39/001192; A61K39/001135; A61K39/001153; A61K39/001168; A61K39/001186; A61K39/001195; A61K47/50; A61K39/39; A61K39/001182; A61K39/001157; A61K39/001109; A61K39/001164; A61K39/001104; A61K39/001188; A61K39/001191; A61K39/001194; A61K39/001153; A61K39/00117; A61K39/001186; A61K39/001195; A61K39/001193; A61K39/001106; A61K39/001151; A61K39/001156; A61K39/001135; A61K39/001168; A61K39/001192; A61K39/0011; A61K39/39; A61K47/42; A61K39/001156; A61K39/001106; A61K39/001195; A61K39/001157; A61K39/001109; A61K39/001104; A61K39/001164; A61K39/001182; A61K39/001188; A61K39/001191; A61K39/001194; A61K39/0011; A61K39/001168; A61K39/001151; A61K39/001192; A61K39/001135; A61K39/001193; A61K39/001153; A61K39/001186; A61K39/00117; A61K39/12; A61K39/0011; C12N2710/20034; C12N2730/10134; C12N2760/16134; C12N2760/20134; A61K2039/5252; A61K2039/53; A61K2039/6093; A61K47/645; A61K2039/55516; A61K2039/55561; A61K47/646; A61K39/001157; A61K39/001168; A61K39/001153; A61K39/001135; A61K39/00117; A61K39/001192; A61K39/001106; A61K39/001195; A61K39/001182; A61K39/001193; A61K39/001104; A61K39/001156; A61K39/001164; A61K39/001186; A61K39/001191; A61K39/001194; A61K39/001188; A61K39/001109; A61K39/001151; Y02A50/30; A61K39/39; A61K39/145; A61K39/205; A61K39/29; A61K39/35; A61K48/0041; A61K2039/55511; A61K2039/572; A61K2039/575; C12N7/00; C12N2710/20071; C12N2730/10171; C12N2760/16171; C12N2760/20171</t>
  </si>
  <si>
    <t>A61K39/12; A61K39/12; A61K39/12; A61K39/155; A61K39/155; A61K39/155; A61K39/39; A61K2039/53; A61K2039/53; A61K2039/53; A61K2039/55522; A61K2039/55522; A61K2039/55522; A61K2039/57; A61K2039/57; A61K2039/57; A61K2039/70; A61K2039/70; A61K2039/70; A61P11/00; A61P31/14; A61P37/04; C07K14/005; C07K14/005; C07K14/005; C12N2760/18522; C12N2760/18522; C12N2760/18522; C12N2760/18534; C12N2760/18534; C12N2760/18534</t>
  </si>
  <si>
    <t>A61K2039/53; A61K2039/545; C12N2760/14134; C12N2760/14234; A61K2039/70; A61K38/20; A61K38/208; A61K38/2086; A61K39/12; A61P31/14; A61P37/04; A61K39/12; A61P31/14; A61K2039/53; A61K2039/70; A61K2039/57; A61K2039/572; A61K2039/545; C12N2760/14134; C12N2760/14234; A61K38/20; A61K38/208; A61K38/2086; A61P37/04; C12N7/00; A61K2039/572; A61K2039/57; A61K2039/70; A61K2039/53; A61K2039/545; C12N2760/14134; C12N2760/14234; A61K39/12; A61K38/20; A61K38/208; A61K38/2086; A61N1/327; C07K14/005; C07K2319/02; C12N2760/14122; C12N2760/14171; C12N2760/14222; C12N2760/14271</t>
  </si>
  <si>
    <t>A61K39/245; C07K14/035; C12N15/861</t>
  </si>
  <si>
    <t>A61K39/245; A61K2039/53; C12N2710/16622; C12N2710/16634; C12N2799/022; C12N2800/22; A61K2039/545; C12N2710/10043; A61K39/12; C07K14/005; A61K2039/545; C12N2710/10043; A61K39/12; A61K39/245; A61K2039/53; C12N2710/16622; C12N2710/16634; C12N2799/022; C12N2800/22; C07K14/005; C12N7/00</t>
  </si>
  <si>
    <t>A61K2039/5252; A61K2039/5254; A61K2039/5258; A61K2039/53; C12N2770/24134; A61K2039/70; A61K39/12; A61P31/14; Y02A50/30; A61P31/12; A61K39/12; A61K39/295; C12N2770/24134; A61K2039/5254; A61K2039/5252; A61K2039/70; A61K2039/5252; A61K2039/5254; A61K2039/5258; A61K2039/53; C12N2770/24134; Y02A50/30; A61K39/12; C12N7/00</t>
  </si>
  <si>
    <t>C07K14/155; A61K39/42</t>
  </si>
  <si>
    <t>A61K39/21; C12N2740/15022; C12N2740/16034; A61K2039/53; C12N2740/16134; A61K39/12; C07K14/005; Y02A50/30; C12N2740/16134; A61K39/21; C12N2740/15022; C12N2740/16034; A61K2039/53; A61K39/12; C07K14/005; C12N7/00; C12N2740/15034</t>
  </si>
  <si>
    <t>A61K39/29; C12N1/21; C12N5/10; C12N15/09; C12N15/63</t>
  </si>
  <si>
    <t>A61K39/12; C07K14/005; A61K2039/53; C12N2730/10122; C12N2730/10134; A61K39/29; C12N5/10; C12N15/09; C12N15/63; C07K2319/02; C07K2319/50; A61K2039/53; A61K2039/55527; C12N2730/10134; C12N2730/10122; C07K14/005; A61P1/16; A61P31/20; A61P37/04; A61K39/292; A61P31/20; C07K14/005; A61K2039/55527; A61K2039/55538; A61K2039/53; C07K2319/02; C07K2319/50; C12N2730/10122; C12N2730/10134; C12N2810/60; A61K2039/51; A61K2039/555; A61K39/29; C12N2730/10122; C07K2319/02; C07K2319/50; A61K2039/53; A61K2039/55527; C12N2730/10134; C07K14/005; A61K39/39; A61K2039/525; A61K2039/55538; C12N7/00</t>
  </si>
  <si>
    <t>A61K2039/5254; A61K2039/5256; A61K2039/53; C12N2770/24121; C12N2770/24122; C12N2770/24134; A61K2039/70; A61K39/12; A61P31/14; A61P37/04; Y02A50/30; A61K39/12; A61K2039/70; A61K2039/5254; A61K2039/5256; A61K2039/53; C12N2770/24121; C12N2770/24122; C12N2770/24134; Y02A50/30; A61K2039/575; C12N7/00; C12N2770/24171</t>
  </si>
  <si>
    <t>A61K39/12; A61K39/00; A61K39/295</t>
  </si>
  <si>
    <t>A61K39/12; A61K2039/5258; A61K2039/53; A61K2039/545; C12N2770/24134; A61K39/0015; A61K2039/70; Y02A50/30</t>
  </si>
  <si>
    <t>A61K31/7088; A61P31/14; A61P37/04; Y02A50/30; A61K31/7088; Y02A50/30; A61K39/12; A61K2039/53; A61K2039/54; A61K2039/55527; A61K2039/55538; A61K2039/575; A61N1/0412; A61N1/0476; A61N1/327; C07K14/005; C12N7/00; C12N2770/24122; C12N2770/24134; C12N2770/24141</t>
  </si>
  <si>
    <t>A61K39/07; A61K2039/53; A61P31/06; A61P37/04; A61K39/07; A61K2039/53; A61K39/04; A61K45/06</t>
  </si>
  <si>
    <t>A61K39/145; A61K39/295; A61K48/00; C12N15/00</t>
  </si>
  <si>
    <t>A61K39/12; A61K2039/53; A61K2039/70; C12N2760/16134; C12N2760/16234; C07K14/005; C07K2319/02; C12N2760/16122; C12N2760/16222; C12N2800/22; C07K2319/42; A61P31/16; A61P37/04; C07K2319/42; A61K39/12; A61K2039/53; A61K2039/70; C12N2760/16134; C12N2760/16234; C07K14/005; C07K2319/02; C12N2760/16122; C12N2760/16222; C12N2800/22; A61K39/145; C12N7/00; C12N2760/16022; C12N2760/16041; C12N2760/16071; C12N2760/16034</t>
  </si>
  <si>
    <t>C07K14/135; A61K38/10; A61K39/00; A61K39/155; A61P43/00; C12N15/45; C12N15/62</t>
  </si>
  <si>
    <t>A61K39/155; A61K2039/53; A61K2039/55561; A61K2039/55566; C12N2760/18534; A61K2039/5252; A61K2039/5254; A61K2039/543; A61K2039/55505; C12N2710/10343; A61K39/12; C07K2319/21; C07K2319/22; C07K2319/50; C07K2319/70; C07K2319/735; C12N2760/18522; C07K14/005; A61P31/14; A61P43/00; C07K14/005; A61K39/155; A61P31/14; C12N2760/18522; C12N2760/18534; C12N2760/18523; C07K2319/00; C07K14/135; G01N33/564; A61K39/12; A61K39/155; A61K2039/5252; A61K2039/5254; A61K2039/543; A61K2039/55505; C12N2710/10343; A61K39/12; C07K2319/21; C07K2319/22; C07K2319/50; C07K2319/70; C07K2319/735; C12N2760/18522; A61K39/155; A61K2039/53; A61K2039/55561; A61K2039/55566; C12N2760/18534; C07K14/005; C12N7/00; G01N33/564</t>
  </si>
  <si>
    <t>A61K39/12; A61P31/20; C07K14/025; A61K2039/53; C12N2710/20034; A61K2039/54; A61K2039/70; C07K2319/00; C07K14/005; C07K2319/02; C12N2710/20022; C12N2800/22; C07K2319/42; C12N2760/16122; C12N2760/16134; C12N2760/16222; C12N2760/16234; A61K39/12; A61N1/327; A61P31/20; A61P37/04; Y02A50/30; A61K39/12; A61P31/20; A61P37/04; C07K14/005; A61K2039/54; A61K2039/53; A61K2039/70; C12N2710/20022; C12N2710/20034; C12N2760/16122; C12N2760/16134; C12N2760/16222; C12N2760/16234; C12N2800/22; A61K2039/53; C12N2710/20034; A61K2039/70; C07K14/005; C07K2319/02; C12N2800/22; C07K2319/00; C07K2319/42; C12N2760/16122; C12N2760/16134; C12N2760/16222; C12N2760/16234; A61K2039/54; C12N2710/20022; A61K39/12; A61K39/145; C12N7/00; C12N2760/16022; C12N2760/16034; C12N2760/16041; C12N2760/16071; A61N1/327</t>
  </si>
  <si>
    <t>A61K39/12; A61K2039/53; A61K2039/54; A61K2039/545; A61K2039/70; C07K2319/02; C07K2319/40; C07K2319/70; C12N2770/24122; C12N2770/24134; Y02A50/30</t>
  </si>
  <si>
    <t>A61K39/12; A61K2039/53; C12N2760/16122; C12N2760/16134; A61K2039/53; C12N2760/16122; C12N2760/16134; A61K39/12; A61K39/145; C07K14/005; C12N7/00</t>
  </si>
  <si>
    <t>A61K39/21; C07K14/16; C12P19/34</t>
  </si>
  <si>
    <t>A61K2039/545; A61K2039/57; A61K2039/70; C12N2740/16134; C12N2740/16171; A61P31/18; A61P37/04; C12N2740/16134; A61K2039/70; A61K2039/57; A61K2039/545; A61K39/21; A61P31/18; A61K2039/53; A61K2039/575; A61K2039/545; A61K2039/57; C12N2740/16134; C12N2740/16171; A61K39/12; A61K2039/70; A61K39/21; A61K2039/53; A61K2039/575; C07K14/005; C12N7/00; C12N2740/16122</t>
  </si>
  <si>
    <t>A61K38/16; A61K48/00; A61K39/12; A61K39/215</t>
  </si>
  <si>
    <t>A61K39/12; A61K2039/53; C12N2770/20034; A61P31/14; A61P37/04; A61K39/12; A61K2039/53; A61K39/215; C12N2770/20034; C12N7/00; A61P37/04; A61P31/14; A61K9/0019; A61K39/12; A61K39/215; A61K39/39; A61K2039/53; C12N2770/20034; A61K39/12; A61K2039/53; C12N2770/20034; A61K39/215; C12N7/00</t>
  </si>
  <si>
    <t>A61K39/12; A61K39/00; C07K14/005; C07K14/025</t>
  </si>
  <si>
    <t>A61K39/12; C07K14/005; C12N15/86; A61K2039/53; A61K2039/585; C12N2710/10043; C12N2710/20034; C12N2710/20022; C12N2710/20071; C12N2800/107; A61K39/00; A61K39/12; A61K2039/53; A61K2039/585; A61P11/04; A61P13/00; A61P15/08; A61P31/20; A61P35/00; A61P37/04; C07K14/005; C07K14/025; C12N7/00; C12N15/86; C12N2710/10041; C12N2710/10043; C12N2710/20022; C12N2710/20034; C12N2710/20071; C12N2800/107; C07K14/025; A61K2039/53; A61K2039/585; C12N2710/10041; C12N2710/20034; C12N2710/20071; A61K39/12; A61P11/04; A61P13/00; A61P15/08; A61P31/20; A61P35/00; A61P37/04; A61K39/12; C07K14/005; A61K2039/53; A61K2039/585; C12N2710/10041; C12N2710/20071; C12N2710/20034; C07K14/005; C12N7/00; A61K39/00; C12N2710/20034; C12N2710/20071; C12N2710/10041; C07K14/025; A61K2039/53; A61K2039/585; A61K39/12</t>
  </si>
  <si>
    <t>C12N15/86; A61K39/00</t>
  </si>
  <si>
    <t>C07K14/005; C12N15/86; C12N2770/24143; C12N2770/24122; C12N15/86; A61K2039/53; C12N2770/24143; A61P37/04; A61P43/00; A61P5/00; Y02A50/30; C12N15/86; A61K2039/53; C12N2770/24143; Y02A50/30; A61K39/02</t>
  </si>
  <si>
    <t>C12N15/117; C12N2310/17; C12N2320/31; C12N2760/18821; A61P31/14; A61P35/00; C07H21/02; C12N2320/31; C12N2310/17; C12N2760/18821; C12N15/117; A61P31/14; A61P35/00; A61K39/12; A61K39/39; A61K2039/53; A61K2039/55511; A61K2039/55561; C07H21/02</t>
  </si>
  <si>
    <t>A61K39/39; A61K39/008</t>
  </si>
  <si>
    <t>A61K39/39; A61P33/02; A61K2039/55561; A61K2039/53; A61K2039/552; A61K39/008; A61K39/39; A61P33/02; A61K2039/55561; A61K2039/53; A61K2039/552; A61K39/008</t>
  </si>
  <si>
    <t>A61K39/12; C07H21/04; C07K1/00</t>
  </si>
  <si>
    <t>A61K39/12; A61K39/12; A61K2039/5252; A61K2039/53; A61K2039/53; A61K2039/545; A61K2039/55516; A61K2039/57; A61K2039/57; A61K2039/575; A61K2039/575; A61K2039/70; A61P31/14; A61P31/14; C07K14/005; C07K14/005; C07K2319/21; C12N7/00; C12N9/14; C12N9/14; C12N2770/24121; C12N2770/24122; C12N2770/24122; C12N2770/24134; C12N2770/24134; C12N2770/24171; C12N2770/24171; C12Y306/04013; C12Y306/04013; Y02A50/30; Y02A50/30</t>
  </si>
  <si>
    <t>C12N15/861; A61K39/00; A61K39/29; C12N15/863</t>
  </si>
  <si>
    <t>A61K39/12; A61K2039/53; A61K2039/545; C12N15/86; C12N2710/10341; C12N2710/10371; C12N2710/24141; C12N2710/24171; C12N2770/24234; C12N2770/24271</t>
  </si>
  <si>
    <t>A61K39/00; A61K39/12; C07K14/005; C07K14/025</t>
  </si>
  <si>
    <t>A61K39/00; A61K39/12; C07K14/025; A61K2039/53; A61K2039/54; A61K2039/585; A61K2039/6031; C12N2710/20034; A61P31/20; A61P35/00; A61P37/04; A61K39/12; C07K14/005; C12N7/00; C12N15/86; A61K2039/53; A61K2039/54; A61K2039/525; A61K2039/6031; A61K2039/585; C12N2710/20034; C12N2710/10043; A61K39/00; A61K39/12; C07K14/025; A61K2039/53; A61K2039/54; A61K2039/585; A61K2039/6031; C12N2710/20034; A61K2039/525; C07K14/005; C12N7/00; C12N15/86; C12N2710/10043</t>
  </si>
  <si>
    <t>A61K31/7105; A61P31/22; C12N15/38</t>
  </si>
  <si>
    <t>A61K39/12; A61K31/7088; A61K2039/53; A61K2039/545; A61K2039/6018; A61K2039/6056; C12N2710/16722; C12N2710/16734; A61P31/12; A61P31/14; A61P31/22; Y02A50/30; A61P31/12; A61K31/7088; A61K39/12; A61K39/25; C12N2710/16722; C12N2710/16734; A61K2039/6056; A61K2039/6018; A61K2039/53</t>
  </si>
  <si>
    <t>A61K39/12; A61K39/12; A61K9/0019; A61K9/5123; A61K39/118; A61K39/118; A61K39/245; A61K2039/53; A61K2039/53; A61K2039/545; A61K2039/55555; A61K2039/55555; A61K2039/70; A61P31/12; A61P31/14; A61P31/20; A61P31/22; B82Y5/00; C12N7/00; C12N2710/20034; C12N2710/20034; C12N2710/20071; Y02A50/30; Y02A50/30</t>
  </si>
  <si>
    <t>A61K39/12; A61K2039/5258; A61K2039/53; C12N2720/12334; A61P31/14; C12N15/62; A61K2039/5258; A61K2039/53; A61K39/12; C12N2720/12334; A61P31/14; A61K9/0019; A61K39/15; C12N15/113; C12N15/62</t>
  </si>
  <si>
    <t>A61P31/20; A61K31/711; C07H21/04</t>
  </si>
  <si>
    <t>C07K14/005; A61K2039/53; C07K2319/95; C12N2710/20022; C12N2710/20032; C12N2710/20034; A61K39/12; A61P31/20; A61K39/12; C07K14/005; C12N15/85; C07K2319/95; C12N2710/20034; C12N2710/20032; C12N2710/20022; C12N2800/22; A61K2039/53; A61K2039/53; C12N2710/20022; C07K14/005; C12N2710/20032; C12N2710/20034; C07K2319/95; A61K39/12; A61P31/20; C07K14/025; C12N15/85</t>
  </si>
  <si>
    <t>A61K39/12; A61P31/14; C07K14/18; C12N15/40; C12N15/62</t>
  </si>
  <si>
    <t>A61K39/12; C07K14/005; C12N2770/24122; C12N2770/24134; C12N2770/24171; A61K2039/53; A61P31/14; A61P37/04; A61P43/00; Y02A50/30; A61K39/12; C07K14/005; C12N2770/24171; C12N2770/24134; C12N2770/24122; Y02A50/30; A61K39/12; A61K2039/53; C07K14/1816; C07K14/54; C07K2319/02; C12N7/00; C12N2770/24034</t>
  </si>
  <si>
    <t>A61K39/12; A61K39/00; A61K39/155; A61P31/14; C07K14/005</t>
  </si>
  <si>
    <t>A61K39/12; A61K2039/5252; A61K2039/5254; A61K2039/53; A61K2039/543; A61K2039/55505; A61K2039/55561; A61K2039/55566; C07K2319/21; C07K2319/22; C07K2319/50; C07K2319/70; C07K2319/735; C12N2710/10343; C12N2760/18522; C12N2760/18534; C07K14/005; A61P37/04; A61P31/14; C12N2760/18522; C12N2760/18534; A61K2039/5252; A61K2039/5254; A61K2039/543; C12N2710/10343; A61K39/12; C07K2319/21; A61K2039/55505; C07K2319/735; A61K2039/55561; C07K2319/70; A61K2039/53; C07K2319/50; A61K2039/55566; C07K2319/22; C07K14/005; A61P37/04; A61P31/14; A61K39/00; C12N2760/18523</t>
  </si>
  <si>
    <t>A61K39/12; C12N2760/18571; C12N2760/18534; C12N2760/18522; C12N2710/10041; C12N2710/10041; C12N2760/18522; C12N2760/18534; C12N2760/18571; A61K39/12; A61P31/14; A61P37/04; A61K39/12; C12N2760/18522; C12N2760/18534; C12N2760/18571; C12N2710/10041; A61P37/04; A61K2039/53; A61K2039/5256; A61P31/14; C07K14/005; C07K14/005; C12N2710/10041; C12N2760/18522; C12N2760/18534; A61K39/12; A61P31/14; C12N2710/10041; C12N2760/18522; C12N2760/18534; C12N2760/18571; A61K39/12; A61K2039/5256; A61K2039/53</t>
  </si>
  <si>
    <t>A61K39/12; A61K39/145</t>
  </si>
  <si>
    <t>A61K39/12; A61K39/145; A61K2039/53; A61K2039/70; C12N2760/16034; A61K39/145; A61K2039/53; A61K2039/54; A61K2039/55555; A61K2039/70; C12N2760/16034</t>
  </si>
  <si>
    <t>A61K39/12; A61K39/39; A61K39/42; A61K47/02; A61P31/14; C07K16/08</t>
  </si>
  <si>
    <t>A61K39/12; A61P31/14; A61K2039/5256; A61K2039/53; C12N2770/24134; C07K14/005; C12N2710/00043; Y02A50/30; A61P31/14; A61K2039/53; C12N2770/24134; A61K39/12; A61K2039/5256; Y02A50/30; A61K39/00; A61K2039/55; C07K14/005; C07K16/10; C07K2317/24; C12N2770/24122</t>
  </si>
  <si>
    <t>A61K39/12; C07K14/005; A61K2039/53; C12N2710/10343; C12N2770/24123; C12N2770/24134; A61P31/14; Y02A50/30; A61P31/14; A61K39/12; A61K2039/53; C07K14/005; C12N15/86; C12N2710/10343; C12N2710/16143; C12N2770/24122; C12N2770/24123; C12N2770/24134; C12N2830/60; G01N33/56983; Y02A50/30; C07K14/1825</t>
  </si>
  <si>
    <t>A61K39/00; C07K16/00</t>
  </si>
  <si>
    <t>A61K39/00; C07K16/00; A61K2039/5258; A61K2039/53; A61K2039/545; A61K2039/6081; A61K47/543; A61K47/549; C07K16/22; C07K16/28; C07K16/2803; C07K16/2851; C07K2317/24</t>
  </si>
  <si>
    <t>A61K39/12; A61P31/14; C07K14/18; C12N15/40</t>
  </si>
  <si>
    <t>A61P31/14; A61K31/7088; A61K2039/53; C12N2770/24134; A61K39/42; C07K16/1081; A61K2039/505; A61K39/12; Y02A50/30; C07K16/1081; C07K14/005; A61K39/12; A61K39/42; A61P31/14; C12N2770/24134; A61K2039/505; A61K2039/53; A61K2300/00; A61P31/14; A61K2039/53; C12N2770/24134; A61K39/42; A61K2039/505; C07K16/1081; C07K14/18; A61K31/7088; Y02A50/30; A61K39/12; C07K16/10; C07K2317/56; C12N7/00; C12N2770/24171</t>
  </si>
  <si>
    <t>C07K14/005; A61K39/12</t>
  </si>
  <si>
    <t>A61K39/12; C07K14/005; A61K2039/53; A61K2039/70; C07K2319/00; C07K2319/40; C12N2710/10343; C12N2710/20022; C12N2710/20034; A61P31/20; A61K35/761; A61K39/12; A61K2039/5256; C07K14/005; C07K2319/40; C12N7/00; C12N15/86; C12N2710/10343; C12N2710/20022; C12N2710/20034</t>
  </si>
  <si>
    <t>A61K39/12; C12N2760/16134; A61P31/16; A61K2039/545; A61K2039/53; A61P31/16; A61K9/5123; A61K39/145; A61K2039/53; A61K2039/54; A61K2039/545; C12N2760/16134</t>
  </si>
  <si>
    <t>A61K39/00; A61K38/00; A61K38/04; A61K38/17; A61P33/00; C07K7/00; C07K14/435; C07K16/00</t>
  </si>
  <si>
    <t>A61K38/00; A61P33/00; A61K39/0003; A61K2039/53; A61K2039/552; C07K14/43527; C07K16/18; C07K14/43527; A61K39/0003; A61K2039/552; A61K2039/53; A61P33/00</t>
  </si>
  <si>
    <t>A61K39/145; A61K9/51; A61K31/7105; A61K31/7115; A61P31/16</t>
  </si>
  <si>
    <t>A61K45/06; A61K31/7105; A61K31/7115; A61P31/16; A61K9/5123; A61K39/12; A61K2039/53; A61K2039/543; A61K2039/55555; C12N2760/16134; C12N2760/16234; A61K2039/575; A61K39/145; A61K2039/5252; A61K2039/5254; A61K2039/53; A61K2039/54; A61K2039/55516; A61K2039/55555; A61K2039/572; A61K2039/575; A61K2039/6093</t>
  </si>
  <si>
    <t>A61K39/245; A61K9/51; A61K31/7105; A61K31/7115; A61P31/22</t>
  </si>
  <si>
    <t>A61K39/245; A61P31/22; A61K9/0019; A61K9/0019; A61K9/51; A61K9/5123; A61K9/5123; A61K9/5146; A61K39/12; A61K39/39; A61K47/6929; A61K2039/53; A61K2039/54; A61K2039/545; A61K2039/55516; A61K2039/70; A61P31/22; C07K14/005; C07K2319/02; C07K2319/40; C12N7/00; C12N2710/16622; C12N2710/16634; C12N2710/16634; Y02A50/30</t>
  </si>
  <si>
    <t>A61K39/155; A61K9/51; A61K31/7105; A61K31/7115; A61P31/14</t>
  </si>
  <si>
    <t>A61K9/0019; A61K9/1272; A61K31/7105; A61K31/7115; A61P31/14; A61K39/12; A61K2039/53; A61K2039/572; C12N2760/18534; A61P31/14; A61K9/0019; A61K9/5123; A61K9/5146; A61K39/12; A61K2039/53; A61K2039/54; A61K2039/545; A61K2039/70; C07K16/1027; C07K2317/10; C07K2317/76; C12N7/00; C12N2760/18533</t>
  </si>
  <si>
    <t>A61K39/00; A61K45/06; C07K14/705</t>
  </si>
  <si>
    <t>A61K31/711; A61K39/39; A61K9/0019; A61K9/0021; A61K39/12; A61K39/12; A61K39/275; A61K39/39; A61K47/20; A61K47/24; A61K47/28; A61K47/44; A61K2039/53; A61K2039/53; A61K2039/55511; A61K2039/55511; C12N7/00; C12N2760/12134; C12N2760/12134; C12N2760/12171; Y02A50/30</t>
  </si>
  <si>
    <t>A61K39/245; A61K9/51; A61K31/7105; A61K31/7115; A61P31/22; C12N15/38</t>
  </si>
  <si>
    <t>A61K39/245; A61P31/22; A61K9/1272; A61K9/5146; A61K31/7105; A61K31/7115; A61K39/12; A61K2039/53; A61K2039/53; A61K2039/54; A61K2039/545; A61K2039/55516; A61K2039/55555; C12N7/00; C12N2710/16621; C12N2710/16634; C12N2710/16634</t>
  </si>
  <si>
    <t>A61K38/16; A61K39/00; A61K39/29</t>
  </si>
  <si>
    <t>A61K39/12; A61K2039/5258; A61K2039/55555; C12N2770/24234; A61K2039/53; A61P31/14; A61K9/0019; A61K39/12; A61K39/39; A61K2039/5258; A61K2039/53; A61K2039/55555; A61P31/14; A61K9/127; A61K39/29</t>
  </si>
  <si>
    <t>A61K39/12; A61K39/29; A61K39/39</t>
  </si>
  <si>
    <t>A61K39/12; A61K39/205; C07K14/005; C07K14/08; C07K14/145; C12N15/09; C12N15/86</t>
  </si>
  <si>
    <t>A61K39/12; C07K14/005; C12N15/09; C07K2319/40; C12N2760/20022; C12N2760/20034; C12N2760/20122; C12N2760/20134; A61P31/14; A61K39/12; A61K2039/5252; A61K2039/53; C12N15/86; C12N2760/20134</t>
  </si>
  <si>
    <t>A61K39/00; A61K39/385; A61K39/39; C07K14/465; C07K14/705; C12N9/90</t>
  </si>
  <si>
    <t>A61K39/00; A61K39/0011; A61K39/385; A61K39/39; C07K14/70521; A61K2039/53; A61K2039/6031; A61K2039/605; C07K2319/02; C07K2319/03; C12N9/90; A61K38/00; C12Y503/03012; C12N9/90; A61K39/00; A61K39/0011; A61K39/395; A61P31/00; A61P35/00; C07K14/70521; A61K2039/53; A61K2039/6031; A61K2039/605; C07K2319/03; C12Y503/03012; C07K2319/02; C07K2319/03; C07K14/70521; A61K2039/605; A61K39/39; A61K39/00; A61K2039/53; A61K2039/6031; A61K39/385; A61K39/0011; C12N9/90; A61K38/00; C12Y503/03012</t>
  </si>
  <si>
    <t>A61K31/7115; A61K31/7088; A61K38/16; A61K39/12; A61K39/245; C07K14/035</t>
  </si>
  <si>
    <t>A61K39/12; A61K31/7088; A61K31/7115; C07K14/005; C12N2710/16622; C12N2710/16634; A61K2039/53; A61K2039/54; A61K2039/57; A61K2039/575; A61P31/22; A61P31/22; A61K9/0036; A61K39/245; A61K2039/53; A61K2039/54; A61K2039/57; C07K14/005; C12N7/00; C12N15/11; C12N2710/16622</t>
  </si>
  <si>
    <t>A61K35/76; A61K39/12; A61K39/155; C12N7/02; C12N7/04; C12N15/09; C12N15/63; C12N15/86; C12Q1/70</t>
  </si>
  <si>
    <t>A61K39/12; C07K14/005; C12N15/86; C12N2760/18534; C12N2760/18571; C12N2760/20243; C12N2760/20271; A61P31/14; A61K2039/53; A61K2039/55516; A61K2039/6043; A61K39/12; A61K38/162; A61P31/14; C07K14/005; C12N15/86; A61K2039/53; A61K2039/55516; A61K2039/6043; C12N2760/18534; C12N2760/18571; C12N2760/20243; C12N2760/20271; A61P31/14; A61K39/155; A61K2039/53; A61K2039/6043; C12N7/00; C12N2760/18534; C12N2760/18571; C12N2760/20243</t>
  </si>
  <si>
    <t>A61K39/155; C07K14/005; C07K14/135</t>
  </si>
  <si>
    <t>A61K39/12; A61K39/155; A61K2039/53; C07K14/005; C12N2760/18522; C12N2760/18534</t>
  </si>
  <si>
    <t>A61K39/12; A61P31/16</t>
  </si>
  <si>
    <t>A61K39/12; A61K2039/53; A61K2039/55511; C12N2760/16134; A61P31/16; A61P31/16; A61K39/145; A61K2039/53; C12Y302/01018</t>
  </si>
  <si>
    <t>C07K14/005; A61K39/00; A61K39/155; C07K14/05; C07K16/10; C12N7/00</t>
  </si>
  <si>
    <t>A61K39/12; A61K39/155; A61K2039/525; A61K2039/5258; A61K2039/53; A61K2039/53; A61K2039/575; A61P31/14; A61P31/14; C07K14/005; C07K14/005; C07K7/06; C07K16/1027; C07K2319/03; C12N2760/18522; C12N2760/18522; C12N2760/18523; C12N2760/18523; C12N2760/18534; G01N33/56983; G01N2333/135</t>
  </si>
  <si>
    <t>A61K31/7105; A61K31/7115; A61K39/155; A61P31/14</t>
  </si>
  <si>
    <t>A61K39/155; A61K2039/53; A61P31/14; A61K2039/54; A61K2039/55555; A61K48/005; A61K31/7115; A61K31/7105; A61P31/14; A61K2039/53; A61K39/12; C12N2760/18534; A61K2039/55555; A61K9/0019; A61K39/12; A61K2039/53; A61K2039/55555</t>
  </si>
  <si>
    <t>C12N7/00; A61K39/12; C07K14/005</t>
  </si>
  <si>
    <t>A61K39/12; C07K14/005; C12N2760/18534; A61K2039/5258; A61K2039/5252; A61K2039/53; A61K2039/55561; A61K2039/55572; A61K2039/55594; C12N2760/18522; C12N7/00; C12N2760/16122; C12N2760/16123; A61K39/12; A61K2039/5252; A61K2039/5258; A61K2039/55594</t>
  </si>
  <si>
    <t>C07K16/10; C12N15/67</t>
  </si>
  <si>
    <t>C12N15/67; C12N2760/18534; A61K39/12; C12N15/88; C12N7/00; A61K39/12; A61K47/44; A61P31/12; C12N2760/18534; A61P37/04; A61P31/14; A61K39/155; A61K2039/53; A61K2039/6018; C07K14/005; C12N7/00; C12N15/88; C12N2760/18522; C12N2760/18534</t>
  </si>
  <si>
    <t>A61K39/12; A61K38/16; C07K14/18; G01N33/569</t>
  </si>
  <si>
    <t>A61K39/12; G01N33/56983; A61P31/14; C07K16/10; C12N7/00; A61K2039/53; A61K2039/57; C12N2770/24134; G01N2333/185; C07K16/10; C12N2770/24134; C12N2770/24122; C07K14/005; A61P31/14; A61K39/12; A61K2039/57; A61K2039/53; A61K2039/575; A61K2039/572; Y02A50/30; C12N2770/24171; A61P31/14; A61K39/12; A61K2039/53; A61K2039/572; A61K2039/575</t>
  </si>
  <si>
    <t>A01K49/00; C07K14/005; A01K67/027; C12N7/00; C12N9/10</t>
  </si>
  <si>
    <t>C07K2319/02; C07K2319/735; C07K2319/40; C12Y205/01078; A61K39/12; A61K39/21; A61K2039/53; A61K2039/55555; A61K2039/64; C12N2740/16034; A01K2227/105; A01K2217/075; Y02A50/30; A61K39/21; A61K2039/53; A61K2039/55555; A61K2039/64; C12N7/00; C12N2740/16034; C12Y205/01078</t>
  </si>
  <si>
    <t>A61K39/12; A61K39/21; A61P31/18</t>
  </si>
  <si>
    <t>A61K39/12; A61P31/18; C12N2740/16134; C12N2740/16122; A61K2039/53; A61K2039/54; A61K2039/572; A61K2039/57; A61K2039/575; A61K2039/545; A61P31/18; A61K39/12; A61K47/00; A61K2039/505; A61K2039/53</t>
  </si>
  <si>
    <t>C12N15/40; A61K35/76; A61K39/12; A61P31/14; A61P37/04; C07K14/175; C12N7/01; C12N15/85; C12N15/86</t>
  </si>
  <si>
    <t>A61K39/12; A61P31/14; A61P37/04; C12N15/85; A61K2039/53; C12N2760/12034; A61K2039/552; C07K14/005; C12N2760/12022; C12N2800/10; Y02A50/30; A61P37/04; A61P31/14; A61K39/12; A61K2039/53; A61K2039/552; C12N7/00; C12N2760/12022; C12N2760/12034</t>
  </si>
  <si>
    <t>A61K39/12; A61K38/00; A61K39/00; A61K39/15; A61P31/14; C12N15/62</t>
  </si>
  <si>
    <t>A61K39/12; A61K39/15; A61K2039/545; A61K2039/55505; A61K2039/55566; A61K2039/55577; A61K2039/70; C12N2720/12334; A61P31/14; A61P31/14; A61K39/145; A61K39/15; A61K2039/53; A61K2039/54; A61K2039/55555; A61K2039/575; A61K2039/70; C07K14/005; C07K2319/02; C07K2319/03; C12N7/00; C12N2720/12322; C12N2720/12334; C12N2720/12371</t>
  </si>
  <si>
    <t>A61K39/12; A61K39/29; A61K39/295; A61P31/20</t>
  </si>
  <si>
    <t>A61K39/12; A61K39/292; A61K39/295; C12N2730/10134; A61K2039/53; A61P31/20; A61P31/20; A61K9/0019; A61K39/00; C07K14/005; C12N2730/10134</t>
  </si>
  <si>
    <t>A61K39/12; A61P31/20</t>
  </si>
  <si>
    <t>A61K39/12; A61K2039/70; C12N2730/10134; C12N2770/36143; A61P31/20; A61K2039/5256; C12N2760/16134; A61P31/20; A61K39/292; A61K2039/5256; A61K2039/53; A61K2039/545; A61K2039/55555; A61K2039/70</t>
  </si>
  <si>
    <t>A61P31/20; A61K39/12; A61K39/29; A61K39/39; A61K47/14; C07C271/22</t>
  </si>
  <si>
    <t>A61K39/12; A61K39/39; A61P31/20; A61K47/14; C12N2730/10134; A61K2039/53; A61K2039/55555; A61K9/0019; A61P31/20; A61K9/0019; A61K39/12; A61K39/39; A61K2039/53; A61K2039/55555; C12N7/00</t>
  </si>
  <si>
    <t>A61K39/12; A61K39/385; A61K39/39; A61P31/20</t>
  </si>
  <si>
    <t>A61K39/12; C12N2730/10134; A61K2039/53; A61K2039/70; A61K2039/55555; A61K39/39; A61K39/385; A61K2039/55516; A61P31/20; A61P31/20; A61K39/12; A61K39/385; A61K39/39; A61K2039/53; A61K2039/55516; A61K2039/55555; A61K2039/70; C12N7/00</t>
  </si>
  <si>
    <t>A61K39/00; C07K14/18; C12N15/86</t>
  </si>
  <si>
    <t>A61K39/12; A61K2039/53; C12N2730/10134; Y02A50/30; A61P31/20; A61K39/292; A61K2039/53; A61K2039/545; A61K2039/57; C12N7/00</t>
  </si>
  <si>
    <t>A61K39/015; A61K38/03; A61P33/06; C07K16/20</t>
  </si>
  <si>
    <t>A61K39/015; C07K14/445; A61K2039/53; A61K2039/55516; A61P33/06; A61K39/015; C07K16/20; A61P33/06; Y02A50/30; C07K2317/21; A61K2039/55577; A61K2039/6037; G01N33/56905; G01N33/5047; G01N2333/445; G01N2500/00</t>
  </si>
  <si>
    <t>A61K39/00; A61P3/00; A61P31/00; A61P35/00</t>
  </si>
  <si>
    <t>A61P31/00; A61K39/00; A61P35/00; A61P3/00</t>
  </si>
  <si>
    <t>A61K9/00; A61K39/215; A61K35/76; A61K48/00; A61P31/14</t>
  </si>
  <si>
    <t>A61P31/14; A61K39/12; C12N2770/20034; A61K2039/572; A61K2039/53; C12N2770/20022; C07K14/005; C12N15/85</t>
  </si>
  <si>
    <t>A61K39/215; A61P31/00; A61P31/12; C07K14/165</t>
  </si>
  <si>
    <t>A61P31/12; A61P31/00; A61K39/12; C12N2770/20034; A61P31/14; C12N2770/20022; A61K2039/53; C07K14/005; C12N15/86; C12N2750/14143</t>
  </si>
  <si>
    <t>A61K39/12; Y02A50/30; C12N2760/16134; C12N2760/12034; A61K2039/53; A61K2039/572; A61K2039/575; C07K14/005; C12N2760/12022</t>
  </si>
  <si>
    <t>A61K39/00; A61K39/015; A61K39/12; A61P31/12; A61P33/06; A61P35/00</t>
  </si>
  <si>
    <t>A61K2039/5258; A61K2039/53; A61K2039/6068; A61K2039/6075; A61K39/0011; A61K39/00; A61K39/12; A61K39/015; A61P33/06; A61P35/00; A61P31/12; C12N2730/10123</t>
  </si>
  <si>
    <t>A61K39/00; A61K39/39</t>
  </si>
  <si>
    <t>A61K39/00; A61K2039/53; A61K39/39</t>
  </si>
  <si>
    <t>A61K39/285; A61K47/18; A61K47/26</t>
  </si>
  <si>
    <t>A61K2039/51; A61K39/39; A61K2039/555; A61K2039/54; A61K39/39; A61K2039/55511; A61K2039/54</t>
  </si>
  <si>
    <t>A61K39/39; C12N15/86</t>
  </si>
  <si>
    <t>A61K9/19; A61K9/0019; A61K2039/53; A61K39/085; A61K2039/55555</t>
  </si>
  <si>
    <t>A61K39/12; A61K39/145; A61P31/14</t>
  </si>
  <si>
    <t>A61K39/12; A61K39/145; A61K2039/70; A61K2039/51; A61K2039/53; A61K2039/55555; C12N2760/16134; A61P31/14; A61P31/16; A61K39/145; A61K2039/53; A61K2039/6018</t>
  </si>
  <si>
    <t>A61K39/12; A61K39/245; A61P31/22</t>
  </si>
  <si>
    <t>A61K39/12; A61K39/245; C12N2710/16034; C12N2710/16071; A61K2039/53; A61P31/22; A61K2039/58</t>
  </si>
  <si>
    <t>C12N9/1241; C12Y207/0705</t>
  </si>
  <si>
    <t>A61K39/155; A61K2039/5256; A61K2039/53; A61K2039/545; A61P31/14; C12N2710/10343; C12N2760/18534</t>
  </si>
  <si>
    <t>C07K14/005; A61K39/12; C12N2710/16622; C12N2710/16634; A61K2039/53</t>
  </si>
  <si>
    <t>C08G73/02; A61K31/7105; A61K48/00; A61K49/00; C08L79/02</t>
  </si>
  <si>
    <t>C08G73/024; C08L79/02; C08G73/0206; A61K31/7105; C08L2203/02; A61K47/6935; C12N15/88; A61K48/0041; A61K9/19; A61P35/00; A61K9/5153; A61K39/0011; A61K48/0041; A61K2039/53; C08G63/685</t>
  </si>
  <si>
    <t>A61K9/51; A61K39/12</t>
  </si>
  <si>
    <t>A61K39/12; A61K9/1272; A61K9/5146; C12N2710/20034; A61P31/20; A61K2039/53; A61K2039/55555; A61P35/00; A61K2039/585; A61K2039/70</t>
  </si>
  <si>
    <t>C07K19/00; A61K31/7105; A61K31/711; A61K39/215; A61K39/245; C07H21/02; C07H21/04; C07K14/035; C07K14/165; C12N15/50; C12N15/62; C12N15/63</t>
  </si>
  <si>
    <t>A61K31/7105; A61K31/711; A61K39/215; A61K39/245; C07H21/02; C07H21/04; C07K14/035; C07K14/165; C07K19/00; C12N15/62; C12N15/63</t>
  </si>
  <si>
    <t>A61P31/14; C12Q1/6886</t>
  </si>
  <si>
    <t>C12Q1/6886; A61P31/14; A61K39/0011; A61K2039/5158; A61K2039/53; A61K2039/55555; C12Q1/6883; C12Q2600/158</t>
  </si>
  <si>
    <t>A61K39/12; A61K9/00; A61K9/127; A61K39/00; A61K47/14; A61K47/18; A61K47/24; A61K47/28; A61P31/14; C07K14/005; C12N7/00</t>
  </si>
  <si>
    <t>A61K39/12; C07K14/005; A61K47/28; A61K9/0019; A61K9/1271; A61K47/14; A61K47/18; A61K47/24; A61K2039/53; A61K2039/575; A61K2039/545; C12N7/00; C12N2760/18534; C12N2760/18522; C12N2760/18511; A61K2039/55555; A61P31/14; A61K39/12; A61P31/14; C07K14/005; C12N2760/18534; C12N2760/18522; C12N2830/50; A61K2039/55555; A61K2039/53; A61K9/5146; A61K9/5123; A61K9/0019</t>
  </si>
  <si>
    <t>A61K39/12; A61K9/127; A61P31/16</t>
  </si>
  <si>
    <t>A61K39/12; A61K2039/53; A61K2039/55555; A61K2039/70; C12N2760/16134; A61P31/16; A61K9/0019; A61K9/5123; A61P31/16; A61K39/145; A61K2039/53; A61K2039/6018; A61K2039/70</t>
  </si>
  <si>
    <t>A61K39/12; A61K39/215; A61P31/14; A61P37/04; C07K14/005; C07K14/165; C12N7/00</t>
  </si>
  <si>
    <t>A61P31/14; A61K9/0019; A61K9/0009; A61K39/12; C12N2770/20034; A61K2039/572; A61K2039/575; A61K2039/53; A61K39/215; A61P31/14; A61K9/0009; A61K9/0019; A61K2039/575; A61K2039/53; A61K2039/54; A61K2039/572; A61K2039/545</t>
  </si>
  <si>
    <t>A61K9/51; A61K9/127; A61K39/00; A61K39/12; A61K39/215; A61P31/14; C07K14/005; C12N15/85</t>
  </si>
  <si>
    <t>A61P31/14; C12N15/62; C07K2319/735; C07K2319/40; C07K2319/03; C07K14/70535; C07K14/005; C12N2770/20022; C12N2770/20034; C12N2770/20023; C07K14/005; C12N15/62; A61P31/14; A61K39/215; C07K14/70535; C07K2319/74; A61K2039/53; C12N2770/18023; C12N2770/18034; C12N2770/18022; C12N2770/18071; C07K2319/06</t>
  </si>
  <si>
    <t>A61K39/00; A61K9/51; A61K39/12; A61K39/145; A61K47/02; A61K47/26; A61P31/16; A61P37/04</t>
  </si>
  <si>
    <t>A61K2039/70; A61K2039/6075; A61K2039/575; A61K2039/572; A61K2039/55555; A61K2039/53; A61K2039/545; A61K2039/54; C12N2760/16134; C12N2760/16234; C12N2760/16334; A61P31/16; A61K39/12; A61K47/543; A61K47/6929; A61K31/7115; A61K39/145; A61K2039/51</t>
  </si>
  <si>
    <t>C12N15/10; C12P21/02</t>
  </si>
  <si>
    <t>C12N15/10; C07K14/56; C07K14/505</t>
  </si>
  <si>
    <t>C12N15/63; C07K14/00; C07K14/005; C12N15/67</t>
  </si>
  <si>
    <t>C07K14/00; C12N15/67; C07K14/005; C12N15/63; C12N15/63; C12N15/67; C12N15/11; C07K14/005; A61K48/0066; A61K48/0075; C12N2800/10; C12N2830/50</t>
  </si>
  <si>
    <t>C07K7/06; A61K39/00; A61K47/54; A61K47/62; A61K48/00; A61P31/14; A61P35/00; C07K19/00; C12N15/87; C12N15/88</t>
  </si>
  <si>
    <t>C07K7/06; C12N15/88; A61P35/00; A61P31/14; A61K9/0019; A61K9/1271; A61K2039/53; C12N2770/20034; A61K39/12; C12N2710/20034</t>
  </si>
  <si>
    <t>C07K14/165; A61K39/215; A61P31/14; C12N15/50</t>
  </si>
  <si>
    <t>C07K14/005; A61K39/12; A61P31/14; C12N2770/20022; C12N2770/20034; A61K2039/53</t>
  </si>
  <si>
    <t>A61K39/12; A61P31/20; A61P35/00; C07K14/005</t>
  </si>
  <si>
    <t>A61K39/12; C07K14/005; A61K2039/5256; A61K2039/53; A61K2039/585; A61K2039/70; C12N2710/10343; C12N2710/20022; C12N2710/20034; A61P31/20; A61P35/00</t>
  </si>
  <si>
    <t>A61K39/00; C07K14/435</t>
  </si>
  <si>
    <t>Y02A50/30; C07K14/43527; C07K2319/02; C07K2319/21; C07K2319/23; C07K2319/61; A61K39/0003; A61K2039/53; A61K2039/575</t>
  </si>
  <si>
    <t>C12N15/54; A61K9/00; A61K39/39; A61P35/00; C12N5/10; C12N15/10</t>
  </si>
  <si>
    <t>C12N9/127; C12N15/10; C12N5/0696; C12N15/87; C07K14/55; C07K14/4715; C07K14/005; C12N9/22; C07K14/43595; C07K14/435; A61K39/39; A61K48/005; A61K39/0011; A61P37/02; A61P35/00; C12Y207/07048; C12N2501/606; C12N2501/604; C12N2501/602; C12N2501/603; C12N2501/608; C12N2710/20022; C12N2710/16622; C12N2760/16022; C12N2740/16022; C12N2710/12022; A61K2039/55516; A61K2039/53</t>
  </si>
  <si>
    <t>C12N15/63; A61K31/7088; A61K48/00; C12N15/113</t>
  </si>
  <si>
    <t>C12N15/113; A61K48/00; A61K31/7088; C12N15/63</t>
  </si>
  <si>
    <t>A61K47/30; A61K9/127; A61K9/14; B82Y5/00</t>
  </si>
  <si>
    <t>A61P37/04; A61K31/7105; A61K9/0021; A61K9/5123; A61K47/32; A61K9/1272; A61K9/5123; A61K31/7105; A61K2039/53; A61P37/04; A61K39/00; A61K47/26</t>
  </si>
  <si>
    <t>A61K9/127; A61K31/7105; A61K39/145</t>
  </si>
  <si>
    <t>A61K31/7105; A61K39/12; A61P31/16; C12N2760/16134; C12N2760/16234; A61K2039/53; A61K2039/575; A61K2039/55555; C12N2760/16171; A61K2039/543; C12N2760/16271</t>
  </si>
  <si>
    <t>A61K39/12; A61P31/14; C07K2319/30; C12N2770/20034; A61K2039/53; A61K2039/55555</t>
  </si>
  <si>
    <t>C12N15/85; C12N15/63; C12N15/67; C12N2830/42; C12N2830/60; C12N2840/203</t>
  </si>
  <si>
    <t>B65D81/07; A61J1/16; A61M5/00; B65D81/09; B65D81/38</t>
  </si>
  <si>
    <t>B65D81/07; B65D81/382; A61J1/16; A61M5/002; B65D81/09</t>
  </si>
  <si>
    <t>C07K14/005; A61K47/10; A61K47/20; A61K47/26; A61P31/14; C12N15/86</t>
  </si>
  <si>
    <t>A61K47/10; A61K47/26; A61K47/20; A61P31/14; C07K14/005; C12N15/86; C12N2770/20022; A61K39/12; C12N2770/20034; C12N2770/36122; C12N2770/36143; C12N9/127; A61K2039/6018; A61K2039/53; A61K2039/55555; A61K2039/55505; A61K2039/545</t>
  </si>
  <si>
    <t>A61K9/107; A61K39/00; A61K39/12; A61P31/14; C07K16/10; C12N15/86</t>
  </si>
  <si>
    <t>Y02A50/30; A61K9/107; A61K39/12; A61P31/14; C07K16/10; C07K14/005; C12N2760/18522; C12N2760/18534; C12N15/86; C12N2770/36143; C12N2760/16134; C12N2760/16122; C12N2710/16734; C12N2710/16722; A61K2039/55566; A61K2039/55555; A61K2039/575; A61P31/20</t>
  </si>
  <si>
    <t>A61K39/215; A61P31/14; C07K14/165; C07K19/00; C12N5/10; C12N15/62; C12N15/85</t>
  </si>
  <si>
    <t>A61K48/00; A61K9/127; A61K38/00; A61K39/00; C07H21/04</t>
  </si>
  <si>
    <t>A61K39/215; A61P31/14; C07K14/165; C12N15/50</t>
  </si>
  <si>
    <t>A61K39/12; C12N2770/20022; C12N2770/20034; A61K2039/53; A61K2039/55577; A61K2039/572; A61K2039/575; C07K2319/02; C07K2319/50</t>
  </si>
  <si>
    <t>C12N15/11; A61K9/51; A61K31/711; A61P35/00; C12N15/85</t>
  </si>
  <si>
    <t>A61K39/215; A61P31/14</t>
  </si>
  <si>
    <t>C12N15/50; A61K9/51; A61K39/215; A61K47/14; A61K47/24; A61P31/14; C07K14/165</t>
  </si>
  <si>
    <t>C07K14/005; A61K39/12; C12N2760/16122; C12N2760/16134; A61K2039/53</t>
  </si>
  <si>
    <t>A61K39/12; A61P11/00; A61P31/14; C12N2770/20034; C12N2770/20022; A61K2039/575; A61K2039/53; A61K2039/54; A61K2039/572</t>
  </si>
  <si>
    <t>A61K39/12; A61K9/00; A61K9/19; A61K9/51; A61K39/00; A61K39/145; A61P31/16</t>
  </si>
  <si>
    <t>A61K39/12; A61K9/5123; A61K2039/53; A61K2039/55555; A61K2039/6018; A61K9/19; A61K39/145; C12N2760/16134; A61P31/16; A61K9/0019; A61K2039/70; C12N2760/16234; C12N2760/20222; A61K9/127</t>
  </si>
  <si>
    <t>C12N15/85; A61K9/51; A61K39/215; A61P31/14; A61P37/04; C07K14/165; C12N15/113; C12N15/50; C12N15/88</t>
  </si>
  <si>
    <t>A61K2039/55555; A61K 2039/572; A61K 2039/575 A61K 39/12; A61K 9/5123 A61P 31/14</t>
  </si>
  <si>
    <t>A61K39/12; A61K39/00; A61P31/16; G16H50/80</t>
  </si>
  <si>
    <t>A61K39/12; A61P31/16; A61K2039/55511; A61K2039/55566; A61K2039/55577; C12N2760/16134; C12N2760/16234; G16H50/80; C12N2760/16122; C12N2760/16222; A61K2039/70; G16H20/10; G16H50/20; G16H50/70</t>
  </si>
  <si>
    <t>C12N15/63; A61K48/00; C12N7/00</t>
  </si>
  <si>
    <t>C12Q1/6841; C12P19/34; C12Q1/6816; C12Q1/6837</t>
  </si>
  <si>
    <t>C12P 19/34; C12Q 1/6837</t>
  </si>
  <si>
    <t>A61K39/12; C07K14/03; C12N15/09</t>
  </si>
  <si>
    <t>A61K39/12; A61K39/215</t>
  </si>
  <si>
    <t>A61K39/12; A61P31/14; A61K2039/53; C12N2770/20034; A61K2039/55555</t>
  </si>
  <si>
    <t>A61K 39/12; A61P 31/14 2006.1</t>
  </si>
  <si>
    <t>A61K39/12; C12N2770/20034; A61K2039/53; A61K2039/70; A61K2039/58; A61P31/14; A61K47/26; A61K9/0019; A61K47/18; A61K2039/545</t>
  </si>
  <si>
    <t>A61K9/127; A61K9/19; A61K38/00</t>
  </si>
  <si>
    <t>A61K9/1272; A61K9/5176; A61K9/19; A61K2039/555; A61K39/12; C12N2770/20034; A61K2039/545; A61K2039/57; A61K2039/575; A61K2039/543; A61P31/14</t>
  </si>
  <si>
    <t>A61K39/215; A61K31/7088; A61K31/7105; A61K31/711; A61K31/713</t>
  </si>
  <si>
    <t>A61K9/10; A61K9/127; A61P31/12; A61P31/14; A61K9/48; A61K9/50; A61K9/51; A61K9/00; A61P31/00</t>
  </si>
  <si>
    <t>C12N15/861; A61K9/00; A61K39/00; A61K39/215; A61K39/295; A61P31/12; A61P31/14; A61P37/04; C07K14/005; C12N7/01; C12N15/33; C12N15/86</t>
  </si>
  <si>
    <t>A61P31/12; A61P31/14; A61P37/04; C07K14/005; C12N7/00; C12N15/86; C12N15/861; A61K9/5184; A61K9/0078; A61K47/42; C12N2710/10343; A61K39/12; C12N2770/20034; A61K2039/53; A61K2039/572; A61K2039/575; C12N2770/20071; A61K2039/70; A61K2039/543</t>
  </si>
  <si>
    <t>A61K9/1271; A61K9/1272; A61K47/543; A61K47/6911; C07C217/28; C07C271/16; C12N15/88</t>
  </si>
  <si>
    <t>C07C217/28; A61K9/127; A61K9/48; C07C235/08</t>
  </si>
  <si>
    <t>A61K9/1272; C07D295/088; C07D207/12; C07D207/14; C07D213/30; C07D233/60; C07D239/22; C07D243/08; C07D295/13; C07D317/24; C07D317/28; C07D405/06</t>
  </si>
  <si>
    <t>C07C217/28; A61K9/127; A61K9/48; C07C217/16; C07C235/08</t>
  </si>
  <si>
    <t>A61K47/6907; A61P43/00; A61K47/6907</t>
  </si>
  <si>
    <t>A61K9/127; A61K9/00; A61K47/10; A61K47/14</t>
  </si>
  <si>
    <t>C07C217/08; C07C219/08; C07C229/12; C07C251/40; C07C271/12; C07C271/20; C07C323/25; C07D317/28; C07D317/44; C07D317/72; C07D491/10; C12N15/88; C07C2601/02; A61K9/19; A61K47/26; A61K9/1272; C07C217/08; C07C219/08; C07C229/12; C07C251/40; C07C271/12; C07C271/20; C07C323/25; C07D317/28; C07D317/44; C07D317/72; C07D491/10; C12N15/88; C07C2601/02; A61K47/26; A61K31/7105; A61K31/713; A61K47/18; A61K47/22</t>
  </si>
  <si>
    <t>C07C269/02; A61K48/00</t>
  </si>
  <si>
    <t>A61K9/1271; A61K47/60; A61K31/713; A61P43/00; A61K9/1271; A61K47/60; A61K31/713; C07C43/04; C07C235/74; C07C237/06; C07C271/16; C12N15/1137; C12N2310/14; C12N2320/32</t>
  </si>
  <si>
    <t>A61K47/48; A61K9/127</t>
  </si>
  <si>
    <t>C12N15/111; C12N15/88; C12N2310/11; C12N2320/32; C12N2310/11; C12N2320/32; C12N15/88; C12N15/111; A61K9/1272; A61K9/1275; A61K31/7088</t>
  </si>
  <si>
    <t>C12N15/13; C12N15/88</t>
  </si>
  <si>
    <t>C12N15/79; C12P19/34</t>
  </si>
  <si>
    <t>C12N7/00; C12N2770/20021; C12N2770/20022; C12Q1/70; A61K38/00; A61K39/00; A61K39/215; A61K2039/525; C12N2770/20034; C12Q1/701; G01N2333/165; C07K16/10; C12N2770/20011; C12Q1/702; A61K39/12; C07K14/005; G01N33/56983; A61P31/00; A61P31/14; C12N7/00; C12N2770/20021; C12N2770/20022; C12Q1/70; A61K39/12; A61K38/00; A61K39/00; A61K39/215; A61K2039/525; C12N2770/20034; C12Q1/701; G01N2333/165; C07K16/10; C12N2770/20011; C12Q1/702; C07K14/005; G01N33/56983</t>
  </si>
  <si>
    <t>A61K38/00; A61K39/00; A61K39/215; C07K14/165; C07K16/10; C12N7/00; C12Q1/68; C12Q1/70; G01N33/569</t>
  </si>
  <si>
    <t>C07H21/00; C07H21/02; C07H21/04; C07H21/04; C07H21/02; C07H21/00</t>
  </si>
  <si>
    <t>C12N15/67; C12N15/67; C12N15/85; A61K31/7088; A61K35/12; A61P35/00; A61K31/7115; C12N15/85</t>
  </si>
  <si>
    <t>C07H15/14; A61K47/54; A61P35/00; C07H1/00; C07H15/26; C07H21/02; C07H21/04; C07H99/00</t>
  </si>
  <si>
    <t>A61K47/549; A61P35/00; C07H1/00; C07H15/26; C07H21/04; C07H21/02; C07H99/00</t>
  </si>
  <si>
    <t>A61P35/00; A61K47/554; C07H99/00; C07H21/02; C07H15/14; C07H15/26; C07H1/00</t>
  </si>
  <si>
    <t>A61P35/00; A61K47/54; C07H1/00; C07H15/14; C07H15/26; C07H21/02; C07H21/04; C07H99/00</t>
  </si>
  <si>
    <t>A61P35/00; C07H15/14; C07H15/26; C07H21/02; C07H21/04; C07H99/00; C07H1/00</t>
  </si>
  <si>
    <t>A61K31/7088; A61K35/763; C12N15/86; C12N2710/16632; C12N2710/16643; C12N15/88; Y02A50/30; A61K31/7105; A61K31/713; A61K45/06; A61K48/00; C12N15/63; C12N15/63; C12N15/88; A61K31/7105; A61K31/713; A61K45/06; A61K48/00; C12N2800/107; A61P35/00; A61K31/7088; A61K35/763; A61K45/06; A61K48/0058; C12N15/86; C12N2310/141; C12N2710/16632; C12N2710/16643</t>
  </si>
  <si>
    <t>A61K31/7088; A61K48/00; C12N15/11</t>
  </si>
  <si>
    <t>A61K48/00; C12N15/63; A61K45/06; A61K31/7105; A61K31/713; Y02A50/30; C12N15/63; A61K31/7105; A61K31/713; A61K45/06; A61K48/00; A61P35/00; A61K31/7088; A61K35/763; C12N15/86; C12N2310/141; C12N2710/16632; C12N2710/16643; A61K45/06; A61K48/0058</t>
  </si>
  <si>
    <t>A61K48/00; A61K31/7088; C12N15/11</t>
  </si>
  <si>
    <t>A61K39/12; C07K14/005; C12N2760/16134; C12N2760/16122; A61K39/12; A61K39/145; A61K2039/55577; A61P31/16; A61P37/04; C07K14/005; C07K14/11; C12N2760/16122; C12N2760/16123; C12N2760/16134; A61K39/12; A61K2039/55577; C12N2760/16122; C12N2760/16123; C12N2760/16134; C07K14/11; A61K39/145; A61P31/16; A61P37/04; A61K39/12; A61K39/145; C07K14/005; A61K2039/55577; C12N2760/16134; C12N2760/16123; C12N2760/16122; A61K39/12; A61K2039/55577; C12N2760/16122; C12N2760/16123; C12N2760/16134; C07K14/11; A61K39/145</t>
  </si>
  <si>
    <t>C07K14/11; A61K39/145</t>
  </si>
  <si>
    <t>A61K31/7105; C12Y113/12007; A61K31/7105; A61K38/38; A61K38/44; A61K48/005; C07K14/76; C12P19/34; C12Y113/12007; G01N33/74</t>
  </si>
  <si>
    <t>A61K31/7105; C12N15/117</t>
  </si>
  <si>
    <t>C12N15/67; C12N15/85; C12N2800/107; C12N2800/22; C12N2830/00; C12N2840/203; A61P29/00; A61P35/00; A61P37/02; A61P37/04; C12N15/85; C12N2800/22; C12N2830/00; C12N2800/107; C12N2840/203; C12N15/67; A61K39/00; A61K48/00; C12N15/68; C12N2830/50</t>
  </si>
  <si>
    <t>C12N15/1006; C12N15/101; C12N15/1006; C12N15/101</t>
  </si>
  <si>
    <t>A61K9/127; A61P35/00; C07C217/28; C07C229/12; C07D205/04; C07D207/08; C07D211/42; C07D307/20; C07D405/06</t>
  </si>
  <si>
    <t>C07C217/28; A61K9/127; A61K31/341; A61K31/397; A61K31/40; A61K31/4025; A61K31/445; A61K31/7088; A61K48/00; A61P35/00; C07C229/12; C07D205/04; C07D207/08; C07D211/42; C07D307/20; C07D405/06; C12N15/09</t>
  </si>
  <si>
    <t>A61K31/7088; A61K31/713; C07C219/16; C07D211/22; C07D211/46; A61K9/1271; A61K9/1272; C12N15/111; C12N2320/32; A61K47/543; A61P1/16; A61P35/00; A61P7/06; A61K31/7088; A61K31/713; C07C219/16; C07D211/22; C07D211/46; A61K9/1271; A61K9/1272; C12N15/111; C12N2320/32; A61K47/543; A61K9/10; A61K9/127; A61K47/18; A61K47/22; A61K47/28; A61K47/44; A61K48/0008; A61K48/005; C12N15/113; C12N2310/14</t>
  </si>
  <si>
    <t>C07C219/16; A61K9/127; A61K31/7088; A61K31/713; A61K47/48; A61K48/00; A61P1/16; A61P7/06; A61P35/00; C07D211/22; C07D211/46; C12N15/113</t>
  </si>
  <si>
    <t>A61K31/7088; A61K31/713; A61K47/22; A61K47/24; A61K47/28; A61K47/34; A61K48/00; A61P43/00; C07D207/16; C07D207/16</t>
  </si>
  <si>
    <t>C07D207/16; A61K31/7088; A61K31/713; A61K47/22; A61K47/24; A61K47/28; A61K47/34; A61K48/00; A61P43/00</t>
  </si>
  <si>
    <t>A61K47/22; A61K9/5123; C07D205/04; C07D207/16; C12N15/111; C12N2310/14; C12N2320/32; C07D211/62; A61K47/22; A61K9/5123; C07D205/04; C07D207/16; C12N15/111; C12N2310/14; C12N2320/32; C07D211/62; A61K48/0033; C12N15/1137</t>
  </si>
  <si>
    <t>C07D205/04; A61K47/22; C07D207/16; C07D211/62; C12N15/09</t>
  </si>
  <si>
    <t>C12N15/10; C12M1/34; C12M1/36; C12M1/40; C12N15/113; C12P19/34</t>
  </si>
  <si>
    <t>C12P19/34; C12M41/32; C12M41/26; C12M21/18; C12M1/3453; C12M1/3407; C12M1/36</t>
  </si>
  <si>
    <t>A61K38/38; C12N15/87; A61K38/44; A61K38/45; A61K48/005; A61K45/06; A61K31/573; A61K31/575; A61K31/7068; A61K31/7072; A61K31/7105; A61K31/711; A61K31/713; A61K9/0019; A61K9/0021; A61K9/127; A61K47/46; A61K8/606; A61Q19/00; A61Q19/008; A61Q19/06; A61Q19/08; A61B2018/00452; A61B2018/1807; A61K2800/83; A61K2800/91; A61K38/39; A61P17/00; A61P17/02; A61P17/04; A61P17/06; A61P17/08; A61P17/10; A61P17/12; A61P17/14; A61P17/16; A61P19/02; A61P29/00; A61P31/10; A61P31/22; A61P35/00; A61P3/06; A61P37/08; A61P7/06; A61P7/10; A61P9/14; A61K48/005; C12N15/87; A61K31/7088; A61P17/00; C12N15/113; C12N9/12; C07K14/78; C07K2319/80; A61K38/39; A61K38/44; A61K38/45; C12N15/1024; A61K48/005; A61Q19/00; C12N15/87; A61K38/38; C12N15/87; A61K48/005; A61K45/06; A61K31/573; A61K31/575; A61K31/7068; A61K31/7072; A61K31/7105; A61K31/711; A61K31/713; A61K9/0019; A61K9/0021; A61K9/127; A61K47/46; A61K8/606; A61Q19/00; A61Q19/008; A61Q19/06; A61Q19/08; A61B2018/00452; A61B2018/1807; A61K2800/83; A61K2800/91; A61K38/44; A61K38/45; A61K48/00; A61K38/39; A61B18/18</t>
  </si>
  <si>
    <t>C12N15/87; A61K38/38; A61K48/00; A61M37/00; A61P17/00; C12N15/11</t>
  </si>
  <si>
    <t>A61K39/08; A61K39/12; A61K39/39; A61P31/04; A61P31/14</t>
  </si>
  <si>
    <t>A61K39/39; A61K39/08; A61K39/12; C12N2710/16734; A61K2039/55566; A61K2039/55511; A61K2039/55577; A61K2039/55572; A61K2039/55555; A61K2039/575; A61K2039/57; A61P31/04; A61P31/14</t>
  </si>
  <si>
    <t>A61K39/12; A61K39/02; A61K39/08; A61K39/39; A61P31/04; A61P31/12</t>
  </si>
  <si>
    <t>A61K39/12; A61K39/39; A61K2039/545; A61K2039/55561; A61P31/12; A61P31/04; C12N2710/16734; C12N2710/10134; A61K39/08</t>
  </si>
  <si>
    <t>A61K39/08; A61K39/12</t>
  </si>
  <si>
    <t>A61K39/08; A61K39/12; A61K39/39; A61K2039/545; A61K2039/55577; A61K2039/55555; A61K2039/55572; C12N2730/10134; C12N2710/16734; A61P31/14; Y02A50/30</t>
  </si>
  <si>
    <t>A61K9/127; A61P31/14; A61K9/127; A61K9/19; A61K9/19; A61K39/00; A61K39/00115; A61K39/00115; A61K39/07; A61K39/07; A61K39/12; A61K39/12; A61K2039/55555; A61K2039/55555; A61P35/00; A61P37/04; C07K7/06; C07K7/08; C07K14/445; C07K14/47; C12N2710/20034; C12N2740/16134; C12N2760/18534; Y02A50/30</t>
  </si>
  <si>
    <t>A61K9/00; A61K9/127; A61K9/19; A61K9/50; A61K39/00; A61K39/12; A61K47/02; A61K47/24; A61P31/14; A61P35/00; A61P37/04; C07K7/06; C07K7/08; C07K14/025; C07K14/135; C07K14/16; C07K14/445; C07K14/47</t>
  </si>
  <si>
    <t>A61K39/04; A61K39/39; A61K2039/55555; A61K2039/55572; A61K2039/55577; A61K2039/55583; A61K39/39; A61K39/04; A61P31/12; A61P31/18; A61P33/06; A61K2039/55555; A61K2039/55577; A61K2039/55572; A61K2039/55583; A61K2039/58; A61K39/015; A61K39/04; A61K39/21; A61K47/24; A61K2039/55511; A61K2039/55555; A61K2039/55572; A61K2039/55577</t>
  </si>
  <si>
    <t>A61K39/04; A61K39/39</t>
  </si>
  <si>
    <t>A61K39/39; A61K9/0019; A61K9/0043; A61K47/02; A61K9/1271; A61K39/002; A61K39/12; A61K2039/543; A61K2039/55511; A61K2039/55555; A61K2039/55566; A61K2039/6018; C12N2760/16134; C12N2760/16171; A61P33/04; A61P31/16; Y02A50/30; A61P33/04; A61P31/16; A61K9/107; A61K9/1271; A61K31/7024; A61K39/002; A61K39/145; A61K47/10; A61K47/12; A61K47/14; A61K47/24; A61K47/28; A61K2039/543; A61K2039/57; A61K9/1271; A61K31/739; A61K39/39; A61K2039/55555; A61K2039/6087</t>
  </si>
  <si>
    <t>A61K9/00; A61K9/127; A61K39/39; A61K47/02</t>
  </si>
  <si>
    <t>A61K39/12; A61K39/12; C07K14/005; C07K14/005; C07K16/10; C07K2317/33; C07K2317/34; C07K2317/76; C07K2317/92; C12N15/86; C12N2760/14122; C12N2760/14122; C12N2760/14134; C12N2760/14134</t>
  </si>
  <si>
    <t>A61K39/12; C07K14/08; C07K16/10; C12N7/00; C12N15/40; C12N15/86</t>
  </si>
  <si>
    <t>A61K39/00; A61K9/127; A61K9/51; A61K39/385; A61K47/54; A61P37/02; C07C59/44; C07C69/28; C07C69/527; C07C69/533; C07C69/587; C07C69/732; C07J7/00; C12N15/10</t>
  </si>
  <si>
    <t>A61K9/127; A61K39/00; A61K39/385; A61P37/02; A61K9/1271; A61K9/5123; A61K9/0019; C07J5/0069; A61K47/542; A61K47/6929</t>
  </si>
  <si>
    <t>C12N15/115; C12N2310/16; C12Q1/6865; C12N2800/50; C12N2830/42; C12N2840/203; C12N2840/44; C12N2999/007; C12N15/85; C12N15/115; C12N2310/16; C12Q1/6865; C12N2800/50; C12N2830/42; C12N2840/203; C12N2840/44; C12N2999/007; C12N15/85; A61K48/00</t>
  </si>
  <si>
    <t>C07C217/28; C07D207/12; C12N15/88; A61K9/1272; C07D317/28; C07C217/08; C07D491/056; C07D295/088; C07D207/08; A61P29/00; A61P35/00; C07D207/12; A61K47/44; C07C211/21; C07D207/08; C07D209/00; C07D221/04; C07D223/14</t>
  </si>
  <si>
    <t>C07C217/28; A61K9/127; A61K47/18; A61K47/22; A61K48/00; A61P29/00; A61P35/00; C07D207/12; C12N15/00</t>
  </si>
  <si>
    <t>A61K47/22; A61K47/22; A61K9/5123; A61K9/5123; A61K31/713; A61K47/18; A61K47/18; A61P29/00; A61P35/00; C07C211/21; C07C211/21; C07D207/12; C07D207/12; C12N15/88; C12N15/88</t>
  </si>
  <si>
    <t>A61K47/18; A61K9/127; A61K38/00; C07C211/21; C07D207/12</t>
  </si>
  <si>
    <t>A61K31/713; C07D205/04; A61K31/7105; C07D207/06; C12N2310/14; C12N2310/315; C12N2310/344; C12N2320/32; A61K47/541; A61K47/545; A61K9/1272; A61P1/16; A61P11/00; A61P13/12; A61P43/00; A61P7/00; A61K9/127; A61K31/713; A61K47/22; A61K48/00; C07D205/04; C12N15/113; A61K31/713; C07D205/04; A61K31/7105; A61K47/541; C12N2310/315; C12N2310/344; C07D207/06; C12N2320/32; C12N2310/14; A61K47/545; A61K9/1272; A61K9/0019</t>
  </si>
  <si>
    <t>C07D205/04; A61K9/127; A61K31/713; A61K47/22; A61K48/00; A61P1/16; A61P11/00; A61P13/12; A61P43/00; C12N15/113</t>
  </si>
  <si>
    <t>A61K9/127; A61K31/7088; A61K47/12; A61K47/18; A61K48/00; A61P29/00; A61P35/00; C12N15/113</t>
  </si>
  <si>
    <t>C12N15/113; A61K9/127; A61K31/7088; A61K47/04; A61K47/12; A61K47/18; A61K48/00; A61P29/00; A61P35/00</t>
  </si>
  <si>
    <t>A61K31/7084; A61K31/7084; A61K31/7088; A61K31/7088; A61K31/7115; A61K31/7115; A61K31/712; A61K31/712; A61K39/12; A61K39/39; A61K48/00; A61K2039/53; A61K2039/55511; C12N15/67; C12N15/67; C07C247/04; C07C323/60; C07D213/82; C07D213/82; C07H1/00; C07H1/00; C07H1/02; C07H1/02; C07H1/04; C07H1/04; C07H19/207; C07H19/207; C07H21/02; C07H21/02; C12N7/00; C12N15/11; C12N2770/36134; C12N2770/36171; C12P19/34; C12Q1/68</t>
  </si>
  <si>
    <t>C07H21/02; C12N15/67</t>
  </si>
  <si>
    <t>A61K9/0019; A61K31/713; C12N15/88; A61K47/541; A61K9/1272; A61P11/00; A61K31/7105; C12N9/22; A61K47/6917; A61K9/1272; A61P11/00; A61K31/7105; A61K47/549; C12N9/22; C12N15/88; A61K31/713; A61K9/0019; A61K47/541</t>
  </si>
  <si>
    <t>A61K9/127; A61K9/00; A61K31/7105; A61K48/00; C12N15/88</t>
  </si>
  <si>
    <t>C12N7/00; A61K39/00; A61K39/215; A61P31/14; C07K14/005; C07K14/165</t>
  </si>
  <si>
    <t>A61K39/215; A61K2039/55566; C12N7/00; A61P31/14; C12N2770/20022; C07K14/005; A61K2039/575; C12N2770/20034; C07K14/005; C12N2770/20022; C12N2770/20034; A61K39/12; A61P31/14; A61K2039/575; A61K2039/51; C12N2710/10343; A61K2039/55566</t>
  </si>
  <si>
    <t>A61K9/1272; A61K31/337; A61K9/1278; A61P35/00; A61K9/1272; A61K9/1278; A61K31/337; A61K47/12; A61K9/1272; A61K31/337; A61K9/1278</t>
  </si>
  <si>
    <t>A61K9/127; A61K9/16; A61K31/337</t>
  </si>
  <si>
    <t>A61K9/1271; A61K9/127; A61K9/1272; A61K9/1277</t>
  </si>
  <si>
    <t>C07H21/02; C07H19/12; C07H19/14; C07H19/12; C07H19/14; C07H21/02; C07H19/04; C07H19/048; C07H19/06; C07H19/23</t>
  </si>
  <si>
    <t>A61K48/0066; C12N15/64; C12N15/64; C07H21/02; C07H21/02; C07K14/535; C12N15/10; C12N15/10</t>
  </si>
  <si>
    <t>A61K48/00; C07H21/02</t>
  </si>
  <si>
    <t>C12P19/34; C12P21/02; C12N9/0069; C12Y113/12007; C12P19/34; C12P21/02; C07K14/505; C07K14/535; C12N9/0069; C12Y113/12007; A61K48/005</t>
  </si>
  <si>
    <t>A61K31/7105; A61P31/22; C07K14/005; C12N2710/16722; C12N2710/16734; A61K31/7105; A61K39/25; C12N15/86; C12N2710/16722; C12N2710/16734; A61K9/127; A61K9/1271; A61K9/1272; A61K39/0012; A61K47/28; A61K47/543; A61K47/544; A61K49/0091; B82Y5/00; A61K9/51</t>
  </si>
  <si>
    <t>A61K31/7105; A61K39/25; A61P31/22; C12N15/38</t>
  </si>
  <si>
    <t>A61K48/0066; A61K48/0091; C12N15/1006; C12N15/101; C12N15/101; C12N15/101; G01N30/02; G01N30/88; G01N2030/8827; G01N2030/8827; G01N2496/00</t>
  </si>
  <si>
    <t>C12N9/1247; C12Y207/07006; C12N9/1247; C12Q1/6858; C12Y207/07006</t>
  </si>
  <si>
    <t>A61K31/12; A61K41/0038; A61K48/0041; A61K49/0002; C08G63/6856; C08G73/02; C08G73/0206; C08L67/02; C08L79/02; C12N15/88; Y10S977/704; Y10S977/702; Y10S977/705; A61K47/59; A61K47/593; C08G73/02; A61K41/00; C08G73/00; C12N15/88; C08G73/02; A61K41/0038; A61K31/12; A61K49/0002; C08L67/02; C08L79/02; C08G73/0206; C12N15/88; C08G63/6856; A61K48/0041; Y10S977/705; Y10S977/704; Y10S977/702; A61K47/593; A61K47/59</t>
  </si>
  <si>
    <t>A61K41/00; C08G73/02; A61K48/00; C12N15/88; C12Q1/68; G01N33/545</t>
  </si>
  <si>
    <t>A61K9/1271; A61K9/1272; A61K9/1277; B01J13/04; B01J13/12; C12N15/88; B01J13/00; C12N15/111; C12N2310/11; C12N2310/14; C12N2320/32; A61K47/6911; A61K9/127; B01J13/02; B01J13/04; C12N15/113; B01J13/00; C12N15/111; C12N2310/11; C12N2310/14; C12N2320/32; A61K9/1271; A61K9/1272; A61K9/1277; B01J13/04; B01J13/12; C12N15/88; A61K47/6911; A61K9/4833</t>
  </si>
  <si>
    <t>A61K9/127; C12N15/113</t>
  </si>
  <si>
    <t>C07F9/106; A61K31/7105; A61K9/127; A61K9/5123; C07C237/08; C07C237/50; C07D205/04; C07D207/12; C07D207/09; C07D211/86; C07D211/82; C07D211/74; A61K31/713; A61P43/00; A61K9/5123; A61K31/7105; A61K31/713; A61K47/16; A61K47/22; A61K47/24; C07D207/12; A61K2300/00; C07C271/16; C07D205/04; C07D207/12; C07C237/16; C07D207/09; C07D211/86; C07D211/82; C07D211/74; C07F9/06; A61K31/713; C07F9/106; A61K31/7105; A61K9/127; A61K9/5123; C07C237/08; C07C237/50; A61K47/16; A61K47/22; A61K47/24</t>
  </si>
  <si>
    <t>A61K47/16; A61K47/18; A61K47/22</t>
  </si>
  <si>
    <t>A61K9/1272; A61K31/7105; C07C275/18; C07C275/14; C07D211/22; C07D207/16; C07C237/22; C07C275/14; C07C235/74; C07D207/16; C07D211/22; A61K9/5123; A61K9/1272; A61K47/22; A61K47/14; A61K47/18; A61K31/7105; A61K9/1272; A61K47/10; B82Y5/00; A61K47/6911; A61K31/7105; A61K47/14; C07C201/00</t>
  </si>
  <si>
    <t>A61K31/16; C07K14/47; C12N15/12</t>
  </si>
  <si>
    <t>C07D211/22; C07D405/14; C12N15/88; A61K9/1271; A61K9/1272; C07C323/25; C07D401/12; C07D211/22; C07D405/14; A61K47/22; A61K48/00; C07C323/25; C12N15/113; A61K9/1272; A61K47/22; A61K48/00; C07D211/22; C07C323/25; C07D405/14</t>
  </si>
  <si>
    <t>C07D211/22; A61K47/22; A61K48/00; C07D405/14</t>
  </si>
  <si>
    <t>A61K39/12; A61K2039/53; C07K2319/92; C12N15/86; C12N2710/16122; C12N2710/16134; C12N2710/16722; C12N2710/16734; C12N2770/36143; C12N2830/20; C12N2840/203; A61K2039/5256; A61K2039/55555; C07K14/005; A61P31/22; A61P37/04; C12N15/86; C07K14/005; A61K39/12; A61P31/22; A61P37/04; C12N2770/36143; C12N2710/16134; C12N2710/16122; C12N2710/16722; C12N2710/16734; A61K2039/5256; A61K2039/55555; A61K39/12; A61K2039/53; C07K2319/92; C12N15/86; C12N2710/16122; C12N2710/16134; C12N2710/16722; C12N2710/16734; C12N2770/36143; C12N2830/20; C12N2840/203; C07K14/005</t>
  </si>
  <si>
    <t>A61K9/0019; A61K9/1272; A61K9/5123; A61K31/713; A61K38/2264; A61K47/18; A61K47/22; C07C217/58; C07C219/06; C07C229/12; C07C229/14; C07C235/42; C07D205/04; C07D213/69; C07D213/79; C07D295/096; C07D317/28; C12N15/113; A61K48/00; C12N2310/14; C12N2320/32; C07C217/58; C07C219/06; C07C229/12; C07D317/28; C07D295/096; A61K9/1272; A61K9/5123; A61K31/713; A61K9/0019; A61K47/18; A61K38/2264; C07D205/04; C07D213/69; C07D213/79; A61P11/00; A61P11/02; A61P11/06; A61P11/16; A61P17/00; A61P17/06; A61P17/14; A61P19/02; A61P21/00; A61P21/04; A61P25/00; A61P25/08; A61P25/14; A61P25/28; A61P27/02; A61P27/06; A61P27/16; A61P29/00; A61P3/00; A61P3/04; A61P31/04; A61P31/10; A61P31/12; A61P33/00; A61P35/00; A61P35/02; A61P37/02; A61P37/06; A61P37/08; A61P43/00; A61P7/06; A61P9/00; A61P9/04; A61P9/06; A61P9/10; A61P9/12; A61P3/10; A61K9/1272; A61K9/5123; A61K31/713; C07C217/58; C07C219/06; C07C229/12; C07D317/28; C07D295/096; A61K9/0019; A61K47/18; A61K38/2264; A61K47/22; A61K48/00; C07C229/14; C07C235/42; C07D205/04; C07D213/69; C07D213/79; C12N15/113; C12N2310/14; C12N2320/32</t>
  </si>
  <si>
    <t>C07C217/58; A61K31/137</t>
  </si>
  <si>
    <t>A61K9/1272; A61K31/7105; A61K31/713; C12N15/88; A61K9/1277; A61K9/1272; A61K31/7105; A61K31/713; C12N15/88; A61K9/1277; A61K48/0008; A61K48/0091; C12N15/113; C12N2310/14; C12N2320/32</t>
  </si>
  <si>
    <t>A61K9/127; A61K31/7105; A61K31/713; C12N15/88</t>
  </si>
  <si>
    <t>A61K9/1272; A61K9/5123; A61K31/7105; A61K31/711; A61K31/713; A61K47/18; A61K47/22; C07C219/16; C07C229/12; C07D211/62; C07D295/15; A61K47/18; A61K47/22; A61K9/1272; A61K9/5123; A61K31/7105; A61K31/713; C07C229/12; C07D211/62; C07C219/16; C07D211/34; C07D295/15; C07D207/08; A61P31/12; A61P31/16; A61K31/712; C07D211/34; C07D295/15; A61K47/18; A61K47/22; A61K9/1272; A61K9/5123; A61K31/7105; A61K31/711; A61K31/713; C07C229/12; C07D211/62; C07C219/16; A61P31/12; A61P31/16; C07C217/58; C07C219/06; C07D207/08</t>
  </si>
  <si>
    <t>A61K47/18; A61K9/127; A61K9/51; A61K31/7105; A61K31/711; A61K31/713; A61K47/22; C07C219/06; C07C229/12; C07D207/08; C07D211/62</t>
  </si>
  <si>
    <t>C12Q1/6844; C12N9/22; C12Q1/6844; C12Q2521/107; C12Q2521/327; C12Q2563/143; C12Q2563/149; C12Q2565/627</t>
  </si>
  <si>
    <t>C12N9/22; C12Q1/6844</t>
  </si>
  <si>
    <t>A61K9/1271; A61K9/5123; C08L51/08; C08L51/003; C08F293/005; C08F220/286; C08F2438/03; C08F299/00; A61K9/5123; A61K38/1816; A61K47/34; A61K48/0041; A61K49/0093</t>
  </si>
  <si>
    <t>A61K47/18; A61K47/14; A61K47/22; A61K47/24</t>
  </si>
  <si>
    <t>C07H21/02; A61K31/7088; A61P37/02; C07H1/00; C12N15/10; C12N15/11</t>
  </si>
  <si>
    <t>C07H21/02; C07H1/00; C07K14/00; C12Q1/686; A61P37/02</t>
  </si>
  <si>
    <t>C07H21/00; C12N15/1017; C07H1/06; C07H21/02; C07H1/06; C07H21/00; C12N15/1017; C07H21/00; C12N15/1017; C07H1/06; C07H21/02</t>
  </si>
  <si>
    <t>C12N1/08; C07H21/00; C12N15/10</t>
  </si>
  <si>
    <t>C12N15/68; C12N15/70; C12N15/87; C12N15/69; C12N15/11; C12N2830/50</t>
  </si>
  <si>
    <t>A61K39/215; A61K39/00; A61K39/385; A61P31/14</t>
  </si>
  <si>
    <t>A61K39/00; A61K39/215; A61K39/385; A61P31/14; B01D61/14; B04B5/10; C07K1/34; C07K1/16; C07K14/005; A61K39/215; A61P31/14; C12N5/0682; C07K14/005; C12N15/85; C12N2770/20052; C12N2770/20034; C12N2511/00; C12N2500/34; C12N2500/32; C12N2500/38</t>
  </si>
  <si>
    <t>A61K39/12; A61K2039/53; A61K2039/605; C07K14/005; C07K14/70539; C07K2319/00; C12N2710/10343; C12N2760/10022; A61K2039/5256; A61K2039/585; C12N2760/10034; C12N2760/20234; A61P37/04; Y02A50/30; C07K14/005; A61K2039/605; A61K2039/53; C07K14/70539; C07K2319/00; A61K39/12; C12N2760/10022; C12N2710/10343; A61K2039/5256; C12N2760/10034; A61K2039/585; C12N2760/20234; Y02A50/30; A61K39/00; C12N15/86; C12N2710/10034; C12N2710/10043</t>
  </si>
  <si>
    <t>A61K47/18; A61K48/00; A61K31/7105; A61K31/713; C07C229/12; C12N15/113; A61K9/08; A61K9/107; A61K9/127; A61P1/16; A61P35/00; A61P43/00; A61P7/00; C07C229/12; A61K31/7105; A61K31/713; A61K47/18; A61K48/00; A61K9/08; A61K9/107; A61K9/127; A61K9/51; A61P1/16; A61P35/00; A61P43/00; A61P7/00; C07C69/34; C11C3/003; C12N15/113; C12N2310/14; C12N2320/32; A61K9/51; A61K31/7105; A61K31/713; A61K47/18; A61K48/00; C07C229/12; C12N15/113; A61K47/18; A61K48/00; A61K31/7105; A61K31/713; C07C229/12; C12N15/113; A61K9/08; A61K9/107; A61K9/127; C07C69/34; C11C3/003; C12N2310/14; C12N2320/32</t>
  </si>
  <si>
    <t>C07C229/12; A61K9/51; A61K31/7105; A61K31/713; A61K47/18; A61K48/00; A61P43/00; C12N15/113</t>
  </si>
  <si>
    <t>C12N15/86; C12N2760/18434; C12N2760/18443; C12N2770/24121; C12N2770/24122; C12N2770/24134; C12N2770/24151; C12N2800/22; C12N2840/105; A61K39/165; C12N7/00; C12N2760/00051; C12N2760/00034; A61K39/12; B01D15/361; B01D15/3804; B01J20/282; A61P31/14; Y02A50/30; C12N15/86; C12N2760/18434; C12N2760/18443; C12N2770/24121; C12N2770/24134; C12N2770/24151; C12N2770/24122; C12N2800/22; C12N2840/105; C12N2760/00051; C12N2760/00034; A61K39/165; C12N7/00; Y02A50/30; A61K39/12; B01D15/361; B01D15/3804; B01J20/282; C12N7/02; C12N2760/18051; A61P31/14</t>
  </si>
  <si>
    <t>C12N15/11; C12P19/34; A61K31/7115; A61K31/712; A61K31/711; C07H21/02; C12Y207/07; C12P19/34; C07H21/02; C12N15/11; C12N2310/3533; A61K31/7115; A61K31/712; A61K31/711; A23L33/13; C07H21/02; C12N15/11; C12P19/34; C12Y207/07</t>
  </si>
  <si>
    <t>A23L33/13; A61K31/7115; A61K31/712</t>
  </si>
  <si>
    <t>A61K9/5123; A61K47/6929; A61K47/543; A61K49/0047; A61K38/00; C07D295/13; C07D207/09; C07D233/58; C07C229/24; C07C219/06; A61K9/5123; A61K47/543; A61K47/6929; C07D295/13; C07D233/58; C07D207/09; A61K9/1658; A61K31/22; A61K31/575</t>
  </si>
  <si>
    <t>A61K47/36; A61K9/16</t>
  </si>
  <si>
    <t>C12N15/88; A61K9/0019; A61K31/713; A61K31/7105; A61K31/711; A61K9/5123; A61K9/5192; A61K31/575; A61K31/7088; A61P43/00; A61K9/0019; A61K31/713; A61K31/7105; A61K31/711; A61K9/5123; A61K9/5192; C12N15/88; A61K9/127; A61K9/1277; A61K31/575; A61K31/7088; A61K47/32; A61K47/44</t>
  </si>
  <si>
    <t>A61K31/7105; A61K39/0011; A61K48/0066; A61K2039/53; A61K2039/54; A61K2039/55516; A61P1/16; A61P31/04; A61P31/10; A61P31/12; A61P31/18; A61P35/00; A61P37/08; C07K14/70575; C07K14/70596; C12N15/85; C12N2320/52; C12N2810/10; C12N2830/50; C12N2840/105; A61K31/7105; C12N15/85; C12N2320/52; C12N2840/105; A61K39/0011; A61K2039/53; A61K2039/54; A61K2039/55516; C12N2830/50; A61P1/16; A61P31/04; A61P31/10; A61P31/12; A61P31/18; A61P35/00; A61P37/08; A61K31/7105; A61K39/0011; C12N15/85; A61K2039/54; A61K2039/53; A61K2039/55516; C12N2320/52; C12N2810/10; C12N2840/105; A61K31/7105; C12N15/85; C12N2320/52; C12N2840/105; A61K39/0011; A61K2039/53; A61K2039/54; A61K2039/55516; A61K48/0066; C07K14/70575; C07K14/70596; C12N2830/50; C12N2810/10</t>
  </si>
  <si>
    <t>C12N15/85; A61K31/7088; A61K39/00</t>
  </si>
  <si>
    <t>A61K8/63; A61Q19/00; C07J41/0055; C07J51/00; A61P3/06; A61P9/10; A61K8/63; C07J51/00; A61Q19/00; C07J41/0055</t>
  </si>
  <si>
    <t>A61K9/00; A61K9/127; A61K48/00</t>
  </si>
  <si>
    <t>A61K9/0019; A61K9/1271; C12N15/88</t>
  </si>
  <si>
    <t>C07K14/43595; C12N15/75; C12N15/67; C12N15/75; C07K14/43595; C12N15/67; C12P21/00</t>
  </si>
  <si>
    <t>C12P19/34; C12N9/1007; C12Y201/01; C12N9/1007; C12P19/32; C12Y201/01</t>
  </si>
  <si>
    <t>C12N9/10; C07H19/00; C07H21/02</t>
  </si>
  <si>
    <t>A61K9/0019; A61K9/0019; A61K9/1271; A61K9/1271; A61K9/1272; A61K9/1272; A61K47/20; A61K47/22; C12N15/88; C12N15/88; C07C323/25; C07C323/25; C07C2601/16; C07C2601/16; C07D311/72; C07D311/72</t>
  </si>
  <si>
    <t>C07C323/25; A61K47/20; A61K47/44; A61K48/00</t>
  </si>
  <si>
    <t>C07C229/12; Y02P20/55; A61K47/543; C12N15/88; C12N15/111; C12N2310/14; C12N2320/32; A61K47/6929; A61K31/7088; A61K48/00; C07C229/12; Y02P20/55; A61K47/18; A61K9/107; A61K9/127; C12P7/6445; A61K47/543</t>
  </si>
  <si>
    <t>C07C229/12; A61K31/7088; A61K47/18; A61K48/00; A61P43/00</t>
  </si>
  <si>
    <t>A61K9/1075; A61K9/5146; A61K47/6935; A61P35/00; C12N15/87</t>
  </si>
  <si>
    <t>A61K47/48; A61K9/16; A61K47/30; A61K48/00; A61P35/00</t>
  </si>
  <si>
    <t>A61K9/127; A61K31/712; A61K31/713; C12N15/111; C12N2310/14; C12N2310/3515; C12N2320/32; A61K47/554; A61K47/6917; A61K31/7088; A61P35/00; A61P3/06; A61P37/04; A61P9/00; A61P9/10; A61K39/001193; A61K39/001184; A61K39/001176; A61K39/001194; A61K39/0011; A61K39/001188; A61K39/001191; A61K39/001106; A61K39/001151; A61K39/001132; A61K39/001181; A61K39/001157; A61K39/001166; A61K39/00111; A61K39/001164; A61K39/001182; A61K39/001197; A61K39/001156; A61K39/001189; A61K39/001192; A61K39/001162; A61K39/001186; A61K39/001195; C12N2310/14; C12N2320/32; A61K47/6917; A61K9/127; A61K31/713; A61K47/554; C12N2310/3515; A61K31/712; C12N15/111; A61K39/001157; A61K39/001189; A61K39/00111; A61K39/001192; A61K39/001132; A61K39/001106; A61K39/001195; A61K39/001182; A61K39/001193; A61K39/001156; A61K39/001164; A61K39/001166; A61K39/001181; A61K39/001186; A61K39/001191; A61K39/001194; A61K39/001197; A61K39/001162; A61K39/001176; A61K39/001188; A61K39/001184; A61K39/001151; A61K31/7088; A61K39/0011; A61K45/06; C12N15/113</t>
  </si>
  <si>
    <t>A61K9/127; A61K31/712; A61K31/713; A61K47/48; C12N15/09; C12N15/113</t>
  </si>
  <si>
    <t>C12N15/113; C12P19/34</t>
  </si>
  <si>
    <t>C12P19/34; C12N15/85; C12N2840/203; C12Y605/01003</t>
  </si>
  <si>
    <t>A61K9/1272; A61K9/1271; A61K31/337; A61K31/704; A61K31/7105; A61K31/711; A61K31/713; A61K47/6911; C12N15/88</t>
  </si>
  <si>
    <t>C12N15/88; A61K9/127; A61K47/48; A61K48/00</t>
  </si>
  <si>
    <t>A61K9/00; A61K9/127; A61K9/19; A61K47/26</t>
  </si>
  <si>
    <t>A61K9/19; A61K47/26; A61K9/127; A61K9/0075; A61K9/1271; A61K9/1277; A61K45/06; A61K47/26</t>
  </si>
  <si>
    <t>A61K39/155; C07K14/115; C12N15/86</t>
  </si>
  <si>
    <t>C12N15/86; C07K14/005; C12N2760/18222; C12N2760/18234; C12N2760/20243; A61K39/12; C12N2760/18271</t>
  </si>
  <si>
    <t>C07H19/10; C07H21/04; C12Q1/68; C07H19/10; C07H21/04; C12N15/1075; C12Q1/68</t>
  </si>
  <si>
    <t>C07H19/10; C07H21/04; C12N15/00; C12Q1/686</t>
  </si>
  <si>
    <t>A61K39/12; A61K39/12; A61K39/155; A61K39/155; A61K2039/5256; A61K2039/5256; A61K2039/53; A61K2039/53; A61K2039/545; A61K2039/545; C07K14/005; C07K14/005; C12N2710/10343; C12N2710/10343; C12N2710/24143; C12N2710/24143; C12N2760/18522; C12N2760/18522; C12N2760/18534; C12N2760/18534; C12N2770/36143; C12N2770/36143</t>
  </si>
  <si>
    <t>A61K2039/5254; A61K2039/5254; A61P31/14; A61P37/04; C12N15/86; C12N15/86; C12N7/00; C12N7/00; C12N2770/24143; C12N2770/24143; C12N2770/24161; C12N2770/24161; Y02A50/30; Y02A50/30</t>
  </si>
  <si>
    <t>C12N15/86; A61K39/12; C12N7/04</t>
  </si>
  <si>
    <t>A61K2039/6056; C12N2760/14134; G01N33/56983; G01N2333/08; C07K14/005; A61K2039/55561; A61K2039/55566; A61K2039/55577; C07K2319/30; C07K2319/43; C12N2760/14122; A61K39/12; A61P31/14; G01N33/6854; G01N2469/20; G01N2800/26; A61K2039/55561; A61K2039/55566; A61K2039/55577; A61K2039/6056; C12N2760/14134; G01N33/56983; G01N2333/08; C07K2319/30; C07K2319/43; C12N2760/14122; C07K14/005; A61K39/12</t>
  </si>
  <si>
    <t>A61K39/12; A61K2039/5254; A61K2039/53; C07K14/005; C12N2710/10343; C12N2740/17022; C12N2760/14022; C12N2840/44; A61K2039/5256; C12N2760/14134; C12N15/86; A61P31/12; A61P31/14; A61P37/04; A61K39/12; A61K2039/5254; A61K2039/53; C07K14/005; C12N2710/10343; C12N2740/17022; C12N2760/14022; C12N2840/44; A61K2039/5256; C12N2760/14134; A61K2039/5156; C12N15/86</t>
  </si>
  <si>
    <t>C07K14/08; A61K39/12; C07K16/10; C12N15/861</t>
  </si>
  <si>
    <t>FTOs</t>
  </si>
  <si>
    <r>
      <t xml:space="preserve">MYPI; 2018701577; SG10201914006U; CA3002820; AU2016341311; SG11201803363Y; EP3365008; CN108472354; KR1020180096592; US20180271970; PE2018-1530; ID2018/11367; PH1/2018/500856; BR112018008102; EA201891000; JP2019501208; VN1201802143; </t>
    </r>
    <r>
      <rPr>
        <b/>
        <sz val="12"/>
        <rFont val="Calibri"/>
        <family val="2"/>
        <scheme val="minor"/>
      </rPr>
      <t>TNP/2018/000154;</t>
    </r>
    <r>
      <rPr>
        <sz val="12"/>
        <rFont val="Calibri"/>
        <family val="2"/>
        <scheme val="minor"/>
      </rPr>
      <t xml:space="preserve"> MX2018004917; CL2018001053; CL2018-1053; IL258831; TH1801002410; CO20180005229; NZ742687; UAa201805531; IN201817019127; JP2023015151; AR106464</t>
    </r>
  </si>
  <si>
    <r>
      <t xml:space="preserve">MYPI; 2018701578; PH1/2018/500858; CA3002912; AU2016342371; SG11201803360U; EP3364980; CN108472309; KR1020180094859; PE2018-1529; ID2018/12123; BR112018008051; EA201891001; JP2018536022; VN1201802142; </t>
    </r>
    <r>
      <rPr>
        <b/>
        <sz val="12"/>
        <rFont val="Calibri"/>
        <family val="2"/>
        <scheme val="minor"/>
      </rPr>
      <t>TNP/2018/000152</t>
    </r>
    <r>
      <rPr>
        <sz val="12"/>
        <rFont val="Calibri"/>
        <family val="2"/>
        <scheme val="minor"/>
      </rPr>
      <t>; US11643441; MX2018004915; CL2018001051; CL2018-1051; IL258827; TH1801002409; NZ742686; UAa201805530; CO20180005265; IN201817019140; JP2021121630; AU2023202500; AR106463A1</t>
    </r>
  </si>
  <si>
    <r>
      <t xml:space="preserve">MYPI; 2018701579; CA3002822; AU2016342049; SG11201803365R; EP3365009; CN108472355; KR1020180096593; PE2018-1531; US20180303929; ID2018/11253; PH1/2018/500855; BR112018008090; EA201890999; JP2018536023; VN1201802144; </t>
    </r>
    <r>
      <rPr>
        <b/>
        <sz val="12"/>
        <rFont val="Calibri"/>
        <family val="2"/>
        <scheme val="minor"/>
      </rPr>
      <t>TNP/2018/000155</t>
    </r>
    <r>
      <rPr>
        <sz val="12"/>
        <rFont val="Calibri"/>
        <family val="2"/>
        <scheme val="minor"/>
      </rPr>
      <t>; MX2018004918; CL2018001056; CL2018-1056; IL258833; SA518391415; TH1801002411; NZ742688; UAa201805532; CO20180005258; IN201817019139; JP2022037134</t>
    </r>
  </si>
  <si>
    <t>CA3044884 EP2509636 CA2783372 US20130338210 AU2010328336 EP3296398 AU2017202153 US20180369384 AU2018275020</t>
  </si>
  <si>
    <t>Patentscope accessed on 24.11.2023</t>
  </si>
  <si>
    <t>CA2849476 EP2760477 US20150203446 AU2012315965 EP3456317 JP2015502328 JP2017226853 AU2017235962 AU2019206027 AU2021200742 AU2022268351</t>
  </si>
  <si>
    <t>US20050287539 EP1778854</t>
  </si>
  <si>
    <t>HCoV</t>
  </si>
  <si>
    <t>Coronaviridae/ HcoV</t>
  </si>
  <si>
    <t>US8093367B2 US8344118B2</t>
  </si>
  <si>
    <t>Espacenet accessed on 24.11.2023</t>
  </si>
  <si>
    <t>EP3502258 AU2018391796 CA3086237 KR1020200103750 EP3728602 BR112020012538 US20210069232 CN112673106 JP2021511016 US20230226094 JP2023153794</t>
  </si>
  <si>
    <t>CN115957187</t>
  </si>
  <si>
    <t>Bunyaviridae/Lassa virus</t>
  </si>
  <si>
    <t>Coronaviridae/SARS/SARS-CoV-2</t>
  </si>
  <si>
    <t>Coronaviridae/MERS</t>
  </si>
  <si>
    <t>Coronaviridae/MERS, SARS</t>
  </si>
  <si>
    <t>Coronaviridae/SARS</t>
  </si>
  <si>
    <t>Coronaviridae/SARS/SARS-Cov-2</t>
  </si>
  <si>
    <t>Togoviridae/Chikungunya</t>
  </si>
  <si>
    <t>Togoviridae/Equine encephalitis virus</t>
  </si>
  <si>
    <t>Filoviridae/Ebola virus</t>
  </si>
  <si>
    <t>Filoviridae/Ebola virus, Marburg virus</t>
  </si>
  <si>
    <t>Flaviviridae/Yellow fever virus</t>
  </si>
  <si>
    <t>Paramyxoviridae/Nipah virus</t>
  </si>
  <si>
    <t>Flaviviridae/Powassan virus</t>
  </si>
  <si>
    <t>Flaviviridae/West Nile Virus</t>
  </si>
  <si>
    <t>Flaviviridae/Zika virus</t>
  </si>
  <si>
    <t>Flaviviridae/Dengue virus</t>
  </si>
  <si>
    <t>Flaviviridae/HCV</t>
  </si>
  <si>
    <t>Coronaviridae/SARS; Multiple targets</t>
  </si>
  <si>
    <t>Coronaviridae/MERS, SARS/SARS-Cov-2</t>
  </si>
  <si>
    <t>Coronaviridae/SARS/SARS-Cov-2 variants</t>
  </si>
  <si>
    <t>Human Herpesvirus/CMV</t>
  </si>
  <si>
    <t>Human Herpesvirus/HSV</t>
  </si>
  <si>
    <t>Human Herpesvirus/Varicella Zoster Virus</t>
  </si>
  <si>
    <t>A61K 9/51 2006.1 A61K 9/127 2006.1 A61K 9/00 2006.1 A61K 39/12 2006.1 A61K 47/10 2006.1 A61K 47/24 2006.1</t>
  </si>
  <si>
    <t>A61K 2039/572 A61K 2039/575 A61K 2039/6018 A61K 39/12 A61K 47/10 A61K 47/24</t>
  </si>
  <si>
    <t>B01J 8/00 2006.1 B01J 19/00 2006.1 B01L 1/00 2006.1 C12M 1/00 2006.1 C12N 15/00 2006.1</t>
  </si>
  <si>
    <t>A61K 39/12 A61P 31/14 C07K 14/005 C12N 2770/20022 C12N 2770/20034</t>
  </si>
  <si>
    <t>EP1797113 US20090232841 CA2581840 AU2005289439 JP2008514203 SG2007022999 IL182225 IN2674/DELNP/2007 ZA2007/03260 US20120156239</t>
  </si>
  <si>
    <t>EP1799748 RU0002440380 CN101035835 CA2581632 AU2005294699 DK1799748 CN102250346 JP2008516011 AT458021 MXMX/a/2007/003822 KR1020070059171 IN3201/DELNP/2007 RU2007110736 AU2012200435</t>
  </si>
  <si>
    <t>EP1957528 US20100278904 ES2396437 CN101321781 PT1957528 CN105039372 PL1957528 IN4965/DELNP/2008 IN11083/DELNP/2014 US20150368672 US20210230633</t>
  </si>
  <si>
    <t>EP2099486 US20100247621</t>
  </si>
  <si>
    <t>US20100316670 AR067439</t>
  </si>
  <si>
    <t>EP2219587 US20110177156 CN101909581 CA2705797 KR1020100100875 AU2008321174 ID050.4457 MYPI 2010002257 JP2011503188 MYMYPI2010002257 PH12010501125 IN4228/DELNP/2010 RU2010123882</t>
  </si>
  <si>
    <t>EP2558074 US20130037977 EP3391877</t>
  </si>
  <si>
    <t>EP2567952 US20130129811 JPWO2011136369</t>
  </si>
  <si>
    <t>DKPA 2010 70194 EP2569428 US20130203113 CA2797888</t>
  </si>
  <si>
    <t>EP2394640 EP2571492 SG184794 US20130259922 CA2796806 RU2012155697 KR1020130085368 CN103002876 AU2011254553 BR112012029628 VN32344 ID2013/04236 MYPI 2012004958 TH151356 ES2640563 RU0002641605 KR1020180091102 JP2013526563 PL2571492 IN2685/KOLNP/2012 IL222406 MX353677</t>
  </si>
  <si>
    <t>EP3520813 EP2627351 CN103269713 CA2814386 US20140030292 RU0002597974 KR1020130117781 BR112013008700 RU0002597974 AU2011316707 ES2716243 JP2013544504 KR1020200119880 ES2945135 MX363307 CL2013000984 IN1447/KOLNP/2013 JP2016096827 AU2016238966 JP2017205126 US20190144507 US20220119455 US20220213149</t>
  </si>
  <si>
    <t xml:space="preserve">TW201309621 (A)  </t>
  </si>
  <si>
    <t>Patentscope accessed on 24.11.2023
Espacenet on 23.11.2023</t>
  </si>
  <si>
    <t>US2013102655 (A1)   US2015252373 (A1)   US2016281095 (A1)   US8969545 (B2)   US9388420 (B2)   US9752153 (B2)   less</t>
  </si>
  <si>
    <t>Patentscope &amp; 
Espacenet on 23.11.2023</t>
  </si>
  <si>
    <t>LNP preparation; Device/System</t>
  </si>
  <si>
    <t>LT2773326 EP3485875 PT2773326 EP3673898 CA2853685 CN103906503 EP2773326 KR1020140101748 RU2014122433 AU2012330819 RU0002642640 DK2773326 ES2721325 JP2014534232 RS58562 PL2773326 IN3819/CHENP/2014 JP2017165748</t>
  </si>
  <si>
    <t>CN103930398 EP2781507 JPWO2013073480 US20140335157</t>
  </si>
  <si>
    <t>EP2792368 KR1020140111272 AU2012353463 CN104159615 US20140045913 JPWO2013089152 CA2858694</t>
  </si>
  <si>
    <t>CA2853689 CN103906504 EP2773328 KR1020140097276 RU2014122432 AU2012356239 RU0002647476 JP2015502345 IN4085/CHENP/2014</t>
  </si>
  <si>
    <t>ITRM20120480 (A1)</t>
  </si>
  <si>
    <t>DE102012222675 EP2929019 US20160032257 JP2016501879 DE1120130058944</t>
  </si>
  <si>
    <t>CN107879960 EA201891018 EP3608308 CA2904184 KR1020150126015 CN105164102 EP2964608 US20160106842 EA201591662 AU2014224205 BR112015021791 JP2016514109 ES2887254 AR095077 IN5371/CHENP/2015 MX2015011955 JP2018184402 US20180296677 US20180369386 AU2018279005</t>
  </si>
  <si>
    <t>CA2906732 CN105143456 EP2971013 US20160022580 JP2016515815 US</t>
  </si>
  <si>
    <t>CA2912665 EP2996697 US20160083747 AU2014265608 JP2016521133 ES2746803 US20180080041</t>
  </si>
  <si>
    <t>EP3020701 US20160257951 ES2702374 JPWO2015005253 US20180051285 US20200080086</t>
  </si>
  <si>
    <t>US20160264614 EP3052479</t>
  </si>
  <si>
    <t>EP3542802 CA2925021 EP3062798 ES2806575 US20160235864 US20210187124</t>
  </si>
  <si>
    <t>CN115611757 US20230357132</t>
  </si>
  <si>
    <t>CA2935914 CN105916839 US20160326116 EP3093283 JPWO2015105131 US20180105493</t>
  </si>
  <si>
    <t>CN106458884 AU2015285279 CA2959358 KR1020170023004 US20170224619 EP3162794 JPWO2016002753</t>
  </si>
  <si>
    <t>CA2956554 AU2015300046 CN106573877 KR1020170039722 EP3178807 US20170197903 JPWO2016021683 ES2799409 SG11201700828P PL3178807 IL250236</t>
  </si>
  <si>
    <t>DK3184506 CA2958542 EP3184506 US20170274086 CN107148410 JPWO2016027699 CN201580056539.1</t>
  </si>
  <si>
    <t>US20190060482 AU2018324345 CA3073851 CN111065377 EP3675826 JP2020532546 LT3675826 US20220001023 JP2023138526</t>
  </si>
  <si>
    <t>CA3084657 CN111417621 JPWO2019131580 EP3733647 ES2926075 US20200308111</t>
  </si>
  <si>
    <t>CA3094057 CN111902397 JPWO2019188867 KR1020200136441 US20210023008 EP3778572 IN202017046442 US20220192981</t>
  </si>
  <si>
    <t>CN115710196</t>
  </si>
  <si>
    <t>CN115772089</t>
  </si>
  <si>
    <t>C12N 9/1241 C12P 19/34 C12Q 1/6806 C12Y 207/0705</t>
  </si>
  <si>
    <t>AU2016328645 CA2999274 KR1020180050409 EP3352584 CN108366604 US20180273576 JP2018527015 DK3352584 PT3352584 LT3352584 RS62129 EP3906789 PL3352584 CN113584020 ES2879686 EP3954225 EP3954224 EP4104687 EP4140491 KR1020230026535 CN116590285 CN116751827 EP4276189 LT4140491 IN201847014341 US20190144490 US20190270766 US20210261597 JP2021048864 AU2021206780 US20210371452 JP2022109973 US20220289786 AU2023201915 AU2023229522</t>
  </si>
  <si>
    <t>BE1030203</t>
  </si>
  <si>
    <t>CA2955238 AU2015289656 EP3169335 US20170204422 JP2017522028</t>
  </si>
  <si>
    <t>Flaviviridae/HCV; Multiple targets</t>
  </si>
  <si>
    <t>CA3191243 EP3336192 PT3068888 CA2929203 SG11201603482R CN105849269 EP3068888 US20160279266 AU2014350222 KR1020160090317 DK3068888 ES2666380 BR112016010595 EA201690965 JP2016537978 CN111621524 KR1020210076181 PL3068888 DK3336192 PT3336192 PL3336192 ES2908268 NO3068888 IL245596 MX2016006134 NZ720885 IN201617019858 US20180353625 JP2019146589 US20210060182</t>
  </si>
  <si>
    <t>Patentscope accessed on 27.11.2023</t>
  </si>
  <si>
    <t>CA2927254 EP3090052 EP3415629 JP2017502669 US20160304883</t>
  </si>
  <si>
    <t>Queue for deletion - CRISPR</t>
  </si>
  <si>
    <t>SG11201610456U AU2015286723 EP3166963 PE2017-0291 US20170189519 KR1020170027846 VN52633 MYPI 2017700047 PH1/2016/502468 CN107074912 EA201692467 ID2018/02059 BR112016030577 JP2017521073 NZ765950 CA2953451 IN201617042364 NZ727590 IL249705 MX2017000395 CL2017000064 CL2017-64</t>
  </si>
  <si>
    <t>DK3134506 PT3134506 CN110511927 EP3636742 CA2944800 AU2015249312 CN106164248 SG11201608725Y EP3134506 EA201691696 KR1020160145004 BR112016024632 JP2017518734 ES2750661 KR1020220158867 IL247973 NZ724524 CN201580019400.X MX2016013965 MX2020004603 IN201617039872 JP2019205472 JP2021101735 AU2021204521 JP2023072010</t>
  </si>
  <si>
    <t>EP3169309 CN106794141 US20170196809 JP2017523965 EP4223285 ES2949172 CN201580049636.8 US20190321295 JP2020183411</t>
  </si>
  <si>
    <t>EP3188760 US20170275243 CN107072946 JP2017532302 CN201580060043.1 US20190002393</t>
  </si>
  <si>
    <t>Modified nucleotides/nucleosides</t>
  </si>
  <si>
    <t>Modified nucleotides/nucleosides; mRNA capping</t>
  </si>
  <si>
    <t>EP3041948 EP3461904</t>
  </si>
  <si>
    <t>AU2016238290 CA2979712 EP3273944 US20180078625 BR112017020491 JP2018516847 MX2017012131 AU2019226197 JP2020073568 JP2021181484 US20220040276 AU2022221504 JP2023071864</t>
  </si>
  <si>
    <t>AU2016281685 CA2990668 CN107708739 KR1020180021115 EP3313449 RU0002776478 JP2018524330 EP3686184 PT3313449 ES2828717 BR112017027458 IN201717046890</t>
  </si>
  <si>
    <t>Queue for deletion : Virus Particle, not LNP + mRNA</t>
  </si>
  <si>
    <t>EP3402881 CN108779446 US20190024061 EP3882343 CN116144626</t>
  </si>
  <si>
    <r>
      <t>Protein vaccine?(</t>
    </r>
    <r>
      <rPr>
        <sz val="12"/>
        <color rgb="FFFF0000"/>
        <rFont val="Calibri"/>
        <family val="2"/>
        <scheme val="minor"/>
      </rPr>
      <t>Queue for deletion</t>
    </r>
    <r>
      <rPr>
        <sz val="12"/>
        <color theme="1"/>
        <rFont val="Calibri"/>
        <family val="2"/>
        <scheme val="minor"/>
      </rPr>
      <t>) - virus-like particle (VLP)</t>
    </r>
  </si>
  <si>
    <t>AU2017268175 CA3023672 KR1020190025822 EP3458028 CN109562057 BR112018073676 JP2019518739 US20200138715 RU2018137866 MX2018013640 IN201817042497 IL263030 IN202118057586 US20220160632 JP2022177112 AU2023200515</t>
  </si>
  <si>
    <t>JP2018542873</t>
  </si>
  <si>
    <t>US20200318097 US20220290123</t>
  </si>
  <si>
    <t>EP3562510 US20200078313</t>
  </si>
  <si>
    <t>US20200069793 US20220409720</t>
  </si>
  <si>
    <t>AU2017423053 CA3069019 CN111093623 EP3651733 US20200230057 JP2020526530 IN202017003925</t>
  </si>
  <si>
    <t>EP3668979 US20210163919</t>
  </si>
  <si>
    <t>US2920040 AU2018328289 CA3074293 CN111212650 EP3678673 KR1020200104282 JP2020533411 RU2020112990 PT3678673 ES2942890 EP4218770 PL3678673 MX2020002568 US20200255863 US20220220506 JP2023159160</t>
  </si>
  <si>
    <t>AU2018330165 CA3078223 KR1020200066309 CN111315406 EP3678695 US20200276299 JP2020533340 IN202017015390 JP2023116652</t>
  </si>
  <si>
    <t>LT6615 EP3681897 US20200270295</t>
  </si>
  <si>
    <t>US20190133948 CA3081758 AU2018359904 CN111386105 KR1020200084338 EP3706729 BR112020008451 JP2021502346 RU2020117606 BR122022022091 IN202017020619 US20220233445 AU2023202793</t>
  </si>
  <si>
    <t>US20200325532 EP3724355</t>
  </si>
  <si>
    <t>AU2019215157 CA3089826 KR1020200115591 US20200368254 CN111954542 EP3746129 BR112020015796 JP2021512865 IL276322 MX2020007944 IN202017036795</t>
  </si>
  <si>
    <t>CA3091543 AU2019221826 KR1020200123139 US20200376142 CN111954535 EP3755344 JP2021514190 RU2020130763 EP4008333 MX2020008606</t>
  </si>
  <si>
    <t>Queue for  - delivery of IL-12 + miRNAs</t>
  </si>
  <si>
    <t>A61K 31/16 A61K 31/713 A61K 9/127 A61K 9/5123 C07C 233/57 C07C 233/62</t>
  </si>
  <si>
    <t>Other Lipids</t>
  </si>
  <si>
    <t>too broad</t>
  </si>
  <si>
    <t>Not mRNA</t>
  </si>
  <si>
    <t>CN114150004</t>
  </si>
  <si>
    <t>KR1020230095025</t>
  </si>
  <si>
    <t>Boost; Dosing regimen</t>
  </si>
  <si>
    <t>CN116549626</t>
  </si>
  <si>
    <t>LNP Preparation</t>
  </si>
  <si>
    <t>Viral Vector</t>
  </si>
  <si>
    <t>K BIOSCIENCE CO., LTD</t>
  </si>
  <si>
    <r>
      <t>Gene therapy (</t>
    </r>
    <r>
      <rPr>
        <sz val="12"/>
        <color rgb="FFFF0000"/>
        <rFont val="Calibri"/>
        <family val="2"/>
        <scheme val="minor"/>
      </rPr>
      <t>Queue for deletion</t>
    </r>
    <r>
      <rPr>
        <sz val="12"/>
        <color theme="1"/>
        <rFont val="Calibri"/>
        <family val="2"/>
        <scheme val="minor"/>
      </rPr>
      <t>) - miRNA</t>
    </r>
  </si>
  <si>
    <t>Lyme disease</t>
  </si>
  <si>
    <r>
      <t>Bacterial vaccine (</t>
    </r>
    <r>
      <rPr>
        <sz val="12"/>
        <color rgb="FFFF0000"/>
        <rFont val="Calibri"/>
        <family val="2"/>
        <scheme val="minor"/>
      </rPr>
      <t>Queue for deletion?</t>
    </r>
    <r>
      <rPr>
        <sz val="12"/>
        <color theme="1"/>
        <rFont val="Calibri"/>
        <family val="2"/>
        <scheme val="minor"/>
      </rPr>
      <t>) - Not in list yet</t>
    </r>
  </si>
  <si>
    <t>CN113461577</t>
  </si>
  <si>
    <t>Not yet in list of interest</t>
  </si>
  <si>
    <t>A61K 39/00 A61K 39/215 A61P 31/14 C07K 14/005 C12N 15/86 C12N 2710/10343</t>
  </si>
  <si>
    <t>A61K 31/7105 A61K 9/5068 A61K 9/5146 C07K 14/005 C12N 15/85 C12N 15/86</t>
  </si>
  <si>
    <t>C07C 229/12 2006.1 C07C 229/16 2006.1 A61K 47/08 2006.1</t>
  </si>
  <si>
    <t>A61K 9/0019 A61K 9/127 C07C 217/08 C07C 219/06 C07C 225/20 C07C 229/12</t>
  </si>
  <si>
    <t>A61K 2039/51 A61K 2039/55555 A61K 2039/57 A61K 2039/575 A61K 31/4745 A61K 35/14</t>
  </si>
  <si>
    <t>A61K 9/51 2006.1 A61K 31/685 2006.1 A61K 31/4745 2006.1 A61K 39/39 2006.1 A61P 31/00 2006.1 A61P 35/00 2006.1</t>
  </si>
  <si>
    <t>A61K 31/7105 2006.1 C12N 15/113 2010.1 C12N 15/63 2006.1 C12N 15/67 2006.1</t>
  </si>
  <si>
    <t>C12N 15/85 C12N 15/88 C12N 15/90 C12N 15/907 C12N 2740/16043 C12N 2840/203</t>
  </si>
  <si>
    <t>A61K 2039/53 A61K 39/12 A61K 39/145 A61K 39/215 C12N 2770/20034 C12N 2770/24043</t>
  </si>
  <si>
    <t>A61K 2039/5256 A61K 2039/53 A61K 2039/585 A61K 2039/605 A61K 39/00 A61K 39/12</t>
  </si>
  <si>
    <t>A61K 31/7088 A61K 47/18 A61K 47/24 A61K 47/28 A61K 48/00 A61K 9/107</t>
  </si>
  <si>
    <t>A61K 47/54 2017.1 A61K 9/127 2006.1 A61K 31/702 2006.1 C07C 219/04 2006.1</t>
  </si>
  <si>
    <t>JANSSEN VACCINES &amp; PREVENTION B.V.</t>
  </si>
  <si>
    <t>IMPAGLIAZZO, Antonietta
MEIJBERG, Jan, Wilem
RADOSEVIC, Katarina
WAGNER, Michelle
DING, Zhaoqing</t>
  </si>
  <si>
    <t>YING, Wenbin
ADAMI, Roger
BAI, Hao
GAUDETTE, John
MAJETI, Bharat
NUKUI, Seiji
TSANG, Kwok Yin
WANG, Hai
YIN, Haiqing</t>
  </si>
  <si>
    <t>MISHRA, Shikha
DE MOLLERAT DU JEU, Xavier</t>
  </si>
  <si>
    <t>GRABUSCHNIG, Stefan</t>
  </si>
  <si>
    <t>WO2023121483</t>
  </si>
  <si>
    <t>IMMUNOSTIMULATORY COMPOSITIONS</t>
  </si>
  <si>
    <t>The present application is directed to immunomodulatory compositions comprising invariant NKT cell (iNKT cell) agonist compounds that induce expansion of tissue resident memory T-cells (Trm Cells) in combination with an immune stimulator agent that enhances an immune response to a target antigen or a polynucleotide encoding the immune stimulator. The iNKT agonists are a-GalCer analogue compounds modified at the 6 position of the galactose ring. The immune stimulator is an antigen or an mRNA encoding an antigen to create a vaccine formulation. These combinations are used in the treatment of infection or cancer in a subject, or to enrich the number of Trm cells in the liver of a subject.</t>
  </si>
  <si>
    <t>PAINTER, Gavin Frank
HERMANS, Ian Francis
GANLEY, Mitch
HEATH, William
HOLZ, Lauren
ANDERSON, Regan James
COMPTON, Benjamin Jason
MARSHALL, Andrew</t>
  </si>
  <si>
    <t>A61K 2039/53 A61K 2039/55555 A61K 2039/572 A61K 31/7032 A61K 31/7052 A61K 39/015</t>
  </si>
  <si>
    <t>A61K 39/39 2006.1 A61K 9/127 2006.1 A61K 31/7008 2006.1 A61K 31/7115 2006.1 A61K 39/00 2006.1 A61K 39/015 2006.1</t>
  </si>
  <si>
    <t>EP 2567952 A1</t>
  </si>
  <si>
    <t xml:space="preserve"> Composition</t>
  </si>
  <si>
    <t>WO 2012094574 A2</t>
  </si>
  <si>
    <t>WO 2023068928 A1</t>
  </si>
  <si>
    <t>WO 2023161378 A1</t>
  </si>
  <si>
    <t>EP 3651733 A1</t>
  </si>
  <si>
    <t>EP 1778854 A1</t>
  </si>
  <si>
    <t>EP 1797113 A1</t>
  </si>
  <si>
    <t>EP 1799748 A1</t>
  </si>
  <si>
    <t>EP 1957528 A2</t>
  </si>
  <si>
    <t>EP 2099486 A2</t>
  </si>
  <si>
    <t>EP 2219587 A1</t>
  </si>
  <si>
    <t>US 2010316670 A1</t>
  </si>
  <si>
    <t>WO 2023118450 A1</t>
  </si>
  <si>
    <t>US 2023202966 A1</t>
  </si>
  <si>
    <t>US 2023202977 A1</t>
  </si>
  <si>
    <t>US 2009263407 A1</t>
  </si>
  <si>
    <t>US 2022409720 A1</t>
  </si>
  <si>
    <t>US 2023183769 A1</t>
  </si>
  <si>
    <t>US 2022290123 A1</t>
  </si>
  <si>
    <t>WO 2023133684 A1</t>
  </si>
  <si>
    <t>WO 2023144779 A1</t>
  </si>
  <si>
    <t>WO 2023067121 A1</t>
  </si>
  <si>
    <t>WO 2023067123 A1</t>
  </si>
  <si>
    <t>WO 2023067124 A1</t>
  </si>
  <si>
    <t>WO 2023067125 A1</t>
  </si>
  <si>
    <t>WO 2023067126 A1</t>
  </si>
  <si>
    <t>EP 3728602 A1</t>
  </si>
  <si>
    <t>WO 2009058911 A2</t>
  </si>
  <si>
    <t>US 2010055168 A1</t>
  </si>
  <si>
    <t>WO 2023150758 A1</t>
  </si>
  <si>
    <t>WO 2023134611 A1</t>
  </si>
  <si>
    <t>EP 3296398 A1</t>
  </si>
  <si>
    <t>EP 2394640 A1</t>
  </si>
  <si>
    <t>EP 2569428 A1</t>
  </si>
  <si>
    <t>EP 3391877 A1</t>
  </si>
  <si>
    <t>EP 4098324 A1</t>
  </si>
  <si>
    <t>US 2013156845 A1</t>
  </si>
  <si>
    <t>EP 2792368 A1</t>
  </si>
  <si>
    <t>EP 2929019 A1</t>
  </si>
  <si>
    <t>EP 2964608 A1</t>
  </si>
  <si>
    <t>EP 2971013 A1</t>
  </si>
  <si>
    <t>EP 3456317 A1</t>
  </si>
  <si>
    <t>EP 2996697 A1</t>
  </si>
  <si>
    <t>EP 3020701 A1</t>
  </si>
  <si>
    <t>EP 3052479 A2</t>
  </si>
  <si>
    <t>EP 3542802 A1</t>
  </si>
  <si>
    <t>EP 3068888 A1</t>
  </si>
  <si>
    <t>EP 3415629 A1</t>
  </si>
  <si>
    <t>EP 3166963 A1</t>
  </si>
  <si>
    <t>EP 3169335 A2</t>
  </si>
  <si>
    <t>EP 3636742 A1</t>
  </si>
  <si>
    <t>EP 4223285 A2</t>
  </si>
  <si>
    <t>EP 3461904 A1</t>
  </si>
  <si>
    <t>EP 4115900 A1</t>
  </si>
  <si>
    <t>US 2023183168 A1</t>
  </si>
  <si>
    <t>US 2023201817 A1</t>
  </si>
  <si>
    <t>US 2023295075 A1</t>
  </si>
  <si>
    <t>EP 2773328 A2</t>
  </si>
  <si>
    <t>EP 3188760 A1</t>
  </si>
  <si>
    <t>EP 3178807 A1</t>
  </si>
  <si>
    <t>EP 3273944 A1</t>
  </si>
  <si>
    <t>WO 2023015332 A1</t>
  </si>
  <si>
    <t>EP 3162794 A1</t>
  </si>
  <si>
    <t>EP 3458028 A1</t>
  </si>
  <si>
    <t>EP 3562510 A1</t>
  </si>
  <si>
    <t>EP 3668979 A1</t>
  </si>
  <si>
    <t>EP 3675826 A1</t>
  </si>
  <si>
    <t>EP 3678695 A1</t>
  </si>
  <si>
    <t>EP 3681897 A1</t>
  </si>
  <si>
    <t>EP 3706729 A1</t>
  </si>
  <si>
    <t>EP 3733647 A1</t>
  </si>
  <si>
    <t>EP 3724355 A1</t>
  </si>
  <si>
    <t>EP 3746129 A1</t>
  </si>
  <si>
    <t>EP 3778572 A1</t>
  </si>
  <si>
    <t>EP 4183409 A1</t>
  </si>
  <si>
    <t xml:space="preserve">
EP 4144751 A1</t>
  </si>
  <si>
    <t>EP 3954224 A1</t>
  </si>
  <si>
    <t>US 2023101362 A1</t>
  </si>
  <si>
    <t>US 2023118665 A1</t>
  </si>
  <si>
    <t>US 2023159449 A1</t>
  </si>
  <si>
    <t>US 2023172870 A1</t>
  </si>
  <si>
    <t>US 2023181482 A1</t>
  </si>
  <si>
    <t>US 2023183770 A1</t>
  </si>
  <si>
    <t>US 2023190921 A1</t>
  </si>
  <si>
    <t>US 2023201333 A1</t>
  </si>
  <si>
    <t>US 2023233671 A1</t>
  </si>
  <si>
    <t>US 2023295081 A1</t>
  </si>
  <si>
    <t>WO 2023126053 A1</t>
  </si>
  <si>
    <t>EP 3882343 A2</t>
  </si>
  <si>
    <t>US 2013102655 A1</t>
  </si>
  <si>
    <t>EP 3093283 A1</t>
  </si>
  <si>
    <t>WO 2012108397 A1</t>
  </si>
  <si>
    <t>WO 2014057432 A2</t>
  </si>
  <si>
    <t>EP 3686184 A2</t>
  </si>
  <si>
    <t>EP 3184506 A1</t>
  </si>
  <si>
    <t>EP 2781507 A1</t>
  </si>
  <si>
    <t>EP 3755344 A1</t>
  </si>
  <si>
    <t>BIONTECH; 
CSIC - CONSEJO SUPERIOR DE INVESTIGACIONES CIENTIFICAS; 
UNIVERSIDAD DE SEVILLA</t>
  </si>
  <si>
    <t>BIONTECH;
CSIC - CONSEJO SUPERIOR DE INVESTIGACIONES CIENTIFICAS</t>
  </si>
  <si>
    <t>BIONTECH; 
PFIZER</t>
  </si>
  <si>
    <t>VICTORIA LINK; UNIVERSITY OF MELBOURNE; MALCORP BIODISCOVERIES LIMITED</t>
  </si>
  <si>
    <t>ALNYLAM PHARMACEUTICALS;
TAKEDA PHARMACEUTICAL COMPANY LIMITED</t>
  </si>
  <si>
    <t>TAKEDA VACCINES; 
US DEPARTMENT OF HEALTH AND HUMAN SERVICES</t>
  </si>
  <si>
    <t>US DEPARTMENT OF HEALTH AND HUMAN SERVICES</t>
  </si>
  <si>
    <t>US DEPARTMENT OF HEALTH AND HUMAN SERVICES; 
CRUCELL HOLLAND B.V.</t>
  </si>
  <si>
    <t>US DEPARTMENT OF HEALTH AND HUMAN SERVICES; 
UNIVERSITY OF WASHINGTON</t>
  </si>
  <si>
    <t>DAIICHI SANKYO; UNIV TOKYO</t>
  </si>
  <si>
    <t>UNIV DUKE; UNIV JOHNS HOPKINS</t>
  </si>
  <si>
    <t>UNIV PENNSYLVANIA; ACUITAS THERAPEUTICS</t>
  </si>
  <si>
    <t>UNIV PENNSYLVANIA; 
WISTAR INSTITUTE</t>
  </si>
  <si>
    <t>WISTAR INSTITUTE; 
UNIV PENNSYLVANIA; 
INOVIO PHARMACEUTICALS</t>
  </si>
  <si>
    <t>JOHNS HOPKINS UNIVERSITY; 
VANDERBILT UNIVERSITY; 
UNIV PENNSYLVANIA</t>
  </si>
  <si>
    <t>UNIVERSITY OF TEXAS; 
UNIV PENNSYLVANIA</t>
  </si>
  <si>
    <t>GEORGE WASHINGTON UNIVERSITY; 
UNIV PENNSYLVANIA</t>
  </si>
  <si>
    <t>29.11.2023</t>
  </si>
  <si>
    <t>Additions of applications published between May and August 2023  and further analysis of patent applications in Q2-2023 to increase the coverage of patent filings that claim mRNA vaccines intended for viruses other than Coronaviruses leading to a further selection of almost 269 patent documents. The further analysis consisted in researching citing/cited PCT refs of international applications already identified as well as searches in Espacenet and Patentscope for the period 2020-2023.</t>
  </si>
  <si>
    <t>Last date patentscope and or espacenet accessed</t>
  </si>
  <si>
    <t xml:space="preserve">Monitoring update Aug 2023
New sub-categories : 
 - OTHER DELIVERY VEHICLES/Oligosaccharides
New column providing the last date patentscope and or espacenet were accessed to check  the related patent documents
</t>
  </si>
  <si>
    <t>Related patent documents
(Patentscope &amp; Espacenet)</t>
  </si>
  <si>
    <t>Subject Matter/comment</t>
  </si>
  <si>
    <t>Related documents last update date</t>
  </si>
  <si>
    <t>Promosome  assigned its priority app USSN 61/155,049 to Scripps and Scripps granted exclusive WW licence to Protosome. On  06.06.2023 Protosome filed a complaint for patent infringement of issued patent US8853179B2 with the US district court of California againt Moderna and Biontech (case number 23CV1047 JES DDL). In october 2023, Protosome dismissed its cases with prejudice (meaning they cannot  be refiled)</t>
  </si>
  <si>
    <t>Mar-2024</t>
  </si>
  <si>
    <t>RNA vaccine</t>
  </si>
  <si>
    <t>WO2024064886</t>
  </si>
  <si>
    <t>USING N-TERMINAL DEGRONS TO ENHANCE RNA T CELL VACCINE IMMUNOGENICITY</t>
  </si>
  <si>
    <t>The present invention relates to a nucleic acid molecule for eliciting an antigen-specific CD8&lt;sup&gt;+&lt;/sup&gt; T-cell response in a subject comprising a coding sequence encoding a polypeptide comprising an N-terminal degron and an antigenic peptide and medical use applications for the nucleic acid molecule of the invention.</t>
  </si>
  <si>
    <t>ROTHENBERG, Daniel Abram</t>
  </si>
  <si>
    <t>A61K39/00;A61P33/06</t>
  </si>
  <si>
    <t>Other Vaccines</t>
  </si>
  <si>
    <t>WO2024064934</t>
  </si>
  <si>
    <t>COMPOSITIONS FOR DELIVERY OF PLASMODIUM CSP ANTIGENS AND RELATED METHODS</t>
  </si>
  <si>
    <t>The present disclosure provides compositions (e.g., pharmaceutical compositions) for delivery of malarial protein antigens and related technologies (e.g., components thereof and/or methods relating thereto). Among other things, the present disclosure provides polyribonucleotides encoding malarial protein antigens.</t>
  </si>
  <si>
    <t>SAHIN, Ugur; PORAN, Asaf; ROTHENBERG, Daniel Abram; ERBAR, Stephanie; VOGEL, Annette; DOS SANTOS MEIRELES, Patricia; SROUJI, John; DOKIC, Anja; KLAMP, Thorsten</t>
  </si>
  <si>
    <t>A61K39/015;A61P33/06</t>
  </si>
  <si>
    <t>WO2024063788</t>
  </si>
  <si>
    <t>COMPOSITIONS FOR DELIVERY OF MALARIA ANTIGENS AND RELATED METHODS</t>
  </si>
  <si>
    <t>PORAN, Asaf; ROTHENBERG, Daniel Abram; ADDONA, Theresa; FURTADO, Raquel Mariska; SAHIN, Ugur; ZIEGENHALS, Thomas</t>
  </si>
  <si>
    <t>WO2024063789</t>
  </si>
  <si>
    <t>VOGEL, Annette; MEIRELES, Patricia; SAHIN, Ugur; PORAN, Asaf; ROTHENBERG, Daniel Abram; ERBAR, Stephanie; SROUJI, John; DOKIC, Anja; KLAMP, Thorsten</t>
  </si>
  <si>
    <t>WO2024064931</t>
  </si>
  <si>
    <t>COMPOSITIONS FOR DELIVERY OF LIVER STAGE ANTIGENS AND RELATED METHODS</t>
  </si>
  <si>
    <t>The present disclosure provides compositions (e.g., pharmaceutical compositions) for delivery of Plasmodium protein antigens and related technologies (e.g., components thereof and/or methods relating thereto). Among other things, the present disclosure provides polyribonucleotides encoding Plasmodium protein antigens.</t>
  </si>
  <si>
    <t>PORAN, Asaf; ROTHENBERG, Daniel Abram; ADDONA, Theresa; FURTADO, Raquel; SAHIN, Ugur; ZIEGENHALS, Thomas</t>
  </si>
  <si>
    <t>A61K39/015;A61P33/06;C07K14/445</t>
  </si>
  <si>
    <t>WO2024062106</t>
  </si>
  <si>
    <t>MULTIEPITOPE UNIVERSAL INFLUENZA VACCINE</t>
  </si>
  <si>
    <t>The invention discloses polyepitope vaccine formulations relating to at least 5 of influenza A virus (IAV) derived peptides capable of inducing IFNγ by CD8+ T cells selected from the group of peptides with amino acid sequences SEQ ID NO: 1 (ILRGSVAHK), SEQ ID NO: 2 (ELRSRYWAI), SEQ ID NO: 3 (SRYWAIRTR), SEQ ID NO: 4 (CTELKLSDY), SEQ ID NO: 5 (GILGFVFTL), SEQ ID NO: 6 (SIIPSGPLK), SEQ ID NO: 7 (ASCMGLIY), SEQ ID NO: 8 (FMYSDFHFI), SEQ ID NO: 9 (FVRQCFNPM), SEQ ID NO: 10 (VSDGGPNLY), SEQ ID NO: 11 (FLKDVMESM), SEQ ID NO: 12 (NMLSTVLGV), SEQ ID NO: 13 (MMMGMFNML), SEQ ID NO: 14 (YSHGTGTGY), SEQ ID NO: 15 (HSNLNDATY), SEQ ID NO: 16 (RRSGAAGAAVK), SEQ ID NO: 17 (LLTEVETYV), SEQ ID NO: 18 (MVLASTTAK), SEQ ID NO: 19 (RGINDRNFW) and SEQ ID NO: 20 (FLLMDALKL).</t>
  </si>
  <si>
    <t>UNIV VETERINARY MEDICINE HANNOVER</t>
  </si>
  <si>
    <t>DAM, Sharmistha; RIMMELZWAAN, Gustaaf Frank; OSTERHAUS, Albertus Dominicus Marcellinus Erasmus</t>
  </si>
  <si>
    <t>A61K39/12;A61P31/16</t>
  </si>
  <si>
    <t>WO2024064965</t>
  </si>
  <si>
    <t>NUCLEIC ACID-BASED UNIVERSAL VACCINE AND METHODS OF USE THEREOF</t>
  </si>
  <si>
    <t>Described herein are compositions including a nucleic acid sequence (e.g., mRNA) encoding an infection agent antigenic polypeptide and a nucleic acid sequence (e.g., mRNA) encoding at least one universal T-cell epitope (UTE), as well as compositions including a nucleic acid sequence (e.g., mRNA) encoding an infection agent antigenic polypeptide and at least one universal T-cell epitope, and methods for using the compositions.</t>
  </si>
  <si>
    <t>ADVANCED RNA VACCINE (ARV) TECHNOLOGIES</t>
  </si>
  <si>
    <t>ZHU, Huabin; QIN, Yangjun; XU, Renhuan</t>
  </si>
  <si>
    <t>A61K39/215;A61K39/275</t>
  </si>
  <si>
    <t>LNP Tech</t>
  </si>
  <si>
    <t>WO2024062001</t>
  </si>
  <si>
    <t>LIPID NANOPARTICLE WITH NUCLEIC ACID CARGO</t>
  </si>
  <si>
    <t>Disclosed is a lipid nanoparticle (LNP) encapsulating a nucleic acid cargo preferably comprising messenger ribonucleic acid (mRNA). The LNP comprises at least a cationic lipid fraction, and a stabilizer fraction. The stabilizer fraction preferably comprises at least one polyethylenglycol (PEG) lipid. Furthermore, the LNP comprises at least one glycerol dialkyl glycerol tetraether (GDGT) lipid, as obtained e.g. from archaea of the genus Sulfolobus, optionally among other ether lipids. Also disclosed is a pharmaceutical composition comprising the LNP, such as an mRNA vaccine.</t>
  </si>
  <si>
    <t>NOVOARC GMBH</t>
  </si>
  <si>
    <t>WURM, David; QUEHENBERGER, Julian; SPADIUT, Oliver; SEDLMAYR, Viktor</t>
  </si>
  <si>
    <t>WO2024064661</t>
  </si>
  <si>
    <t>AMINO ACID-MODIFIED LIPIDS FOR RNA DELIVERY</t>
  </si>
  <si>
    <t>Described herein is the preparation and use of amino acid-modified lipids for delivery of a small interfering RNA (siRNA), mRNA, miRNA, shRNA, or oligonucleotide via formation of lipid nanoparticles (LNPs) comprising the siRNA, mRNA, miRNA, shRNA, or oligonucleotide and the amino acid-modified lipid. Use of the described lipid nanoparticles to silence overexpression of oncogenes is described.</t>
  </si>
  <si>
    <t>UNIV MISSOURI</t>
  </si>
  <si>
    <t>CHENG, Kun; PATEL, Pratikkumar, Vinodchandra</t>
  </si>
  <si>
    <t>A61K9/51;C07K5/11;A61K38/05;A61K38/06;A61K38/07;A61K47/18;A61K47/54;A61K47/65</t>
  </si>
  <si>
    <t>WO2024057237</t>
  </si>
  <si>
    <t>The present disclosure relates to lipids, lipid nanoparticles and formulations thereof, and to methods involving the lipids and lipid nanoparticles to deliver one or more therapeutics and/or prophylactics to and/or produce polypeptides in mammalian cells or organs.</t>
  </si>
  <si>
    <t>SOO, Patrick Lim; THORN, Chelsea Renee</t>
  </si>
  <si>
    <t>A61K9/00;A61K9/51;A61K47/10</t>
  </si>
  <si>
    <t>A61K47/10;A61K9/0019;A61K9/5123;A61K9/5146</t>
  </si>
  <si>
    <t>WO2024057209</t>
  </si>
  <si>
    <t>COAXIAL FLOW DEVICE FOR NANOPARTICLE PREPARATION AND MANUFACTURING EQUIPMENT INCLUDING SUCH DEVICE</t>
  </si>
  <si>
    <t>The invention relates to a coaxial flow device 1 capable of creating comparable microenvironments at various operation scales through the continuous introduction and mixing of nanoparticle precursor solutions for the manufacturing of a dispersion comprising nanoparticles. According to the invention, the device includes first and second coaxial tubes 3, 5 for controlled flows of nanoparticle precursor solutions and a mixing portion 7, wherein a disrupting physical element 21 is arranged to cause formation of the microenvironments. Application to the production of mRNA vaccines.</t>
  </si>
  <si>
    <t>DARVARI, Ramin; DUDA, Mark; GRDEN, Paul Francis; HOMER, Arthur Louis Jr.; KIBBLE, Jack Leonard; RENARD, Piet Jozef Luc; SARISOZEN, Can</t>
  </si>
  <si>
    <t>B01F25/313;B01F25/4314;B01F25/452;B01F25/441;B01F25/442;B01F25/00;B01F101/22</t>
  </si>
  <si>
    <t>B01F2025/9171;B01F2101/22;B01F25/3131;B01F25/31324;B01F25/31331;B01F25/43141;B01F25/4414;B01F25/4421;B01F25/45241</t>
  </si>
  <si>
    <t>WO2024055681</t>
  </si>
  <si>
    <t>SYNTHESIS AND USE OF LIPID-COUPLED COMPLETELY-DEGRADABLE WATER-SOLUBLE POLYMER</t>
  </si>
  <si>
    <t>Disclosed in the present invention are the synthesis of a lipid-coupled completely-degradable water-soluble polymer, and the use of the lipid-coupled completely-degradable water-soluble polymer in drug delivery. The structural formula is as shown in formula (I). The lipid-PPE molecule designed in the present invention has a hydrophobic lipid tail and a hydrophilic head, and can be used together with other existing lipid molecules to prepare RNA-encapsulated LNPs so as to efficiently complete the delivery of RNA. Repeating units of phosphoester bonds are introduced into the lipid-PPE molecule, so that the lipid-PPE molecule is easily degraded into small molecular monomers when entering organisms, thereby reducing inflammatory reactions. Liposomes or LNPs formed by combining degradable lipid-PPE and other lipid molecules can alleviate the antibody reaction and hepatotoxicity caused by traditional liposomes containing polyethylene glycol (PEG) after multiple injections.</t>
  </si>
  <si>
    <t>YU, Guocan; 喻国灿; LIN, Xin; 林欣; YU, Xinyang; 于馨洋; LI, Hongjian; 李泓健</t>
  </si>
  <si>
    <t>C08G79/04;A61K47/34;A61K48/00;A61K9/127</t>
  </si>
  <si>
    <t>A61K47/34;A61K48/0041;A61K48/005;A61K9/0019;A61K9/1271;C08G79/04</t>
  </si>
  <si>
    <t>RNA tech</t>
  </si>
  <si>
    <t>WO2024055272</t>
  </si>
  <si>
    <t>MRNA VECTOR SYSTEM CAPABLE OF EFFICIENTLY EXPRESSING TARGET GENE AND CONSTRUCTION AND USE THEREOF</t>
  </si>
  <si>
    <t>Provided is an mRNA expression vector capable of efficiently expressing a target protein, the mRNA expression vector, sequentially from the 5' end to the 3' end, comprising: (a) a 5'-UTR element; (b) an open reading frame element encoding the target protein; (c) a 3'-UTR element; and (d) a polyadenylate tail element having a total length of 120 nt or more. Also provided is a construction of the mRNA expression vector, a related product, and use thereof, for example, as an mRNA vaccine.</t>
  </si>
  <si>
    <t>XU, Jianqing; 徐建青; ZHANG, Xiaoyan; 张晓燕; BAI, Shimeng; 白诗梦</t>
  </si>
  <si>
    <t>C12N15/11;C12N15/67;A61K31/7105;A61P31/12;A61P35/00</t>
  </si>
  <si>
    <t>WO2024055273</t>
  </si>
  <si>
    <t>RABIES MRNA VACCINE AND PREPARATION AND USE THEREOF</t>
  </si>
  <si>
    <t>Provided herein are a rabies mRNA vaccine and preparation and use thereof. Specifically provided herein is a rabies immunogen nucleic acid expression vector, which comprises sequentially from the 5' end to the 3' end: (a) a 5'-UTR element; (b) an open reading frame element encoding rabies virus glycoprotein (RABV-G); (c) a 3'-UTR element; and (d) a polyadenylic acid tail element of a total length of no less than 120 nt. Also provided is a rabies vaccine containing the rabies immunogen nucleic acid expression vector and preparation and use of the expression vector and the vaccine.</t>
  </si>
  <si>
    <t>C12N15/47;A61K39/20</t>
  </si>
  <si>
    <t>WO2024055941</t>
  </si>
  <si>
    <t>ONE-STEP METHOD FOR SYNTHESIS OF CIRCULAR RNA</t>
  </si>
  <si>
    <t>Provided are methods of preparing a circular RNA, comprising providing a template DNA, wherein the template DNA comprises a sequence encoding a precursor RNA, in a reaction solution to allow synthesis of precursor RNA by in vitro transcription of the template DNA and allowing the precursor RNA to self-splice, thereby producing a circular RNA, wherein the in vitro transcription of the template DNA and the self-splicing (i.e., circularization) of the precursor RNA are carried out in the same reaction solution under the same reaction conditions (e.g., the same reaction temperature). The method can be carried out in a single reaction vessel and does not require a step of purifying the precursor RNA before allowing the precursor RNA to self-splice.</t>
  </si>
  <si>
    <t>QI, Shaojun; YAN, Huayuan; GAO, Peng</t>
  </si>
  <si>
    <t>C12N15/63;C12N15/113;C12P19/34;C12N15/10</t>
  </si>
  <si>
    <t>WO2024055011</t>
  </si>
  <si>
    <t>MATERIAL COMPOSITIONS AND METHODS OF USE IMPROVING RNA STABILITY</t>
  </si>
  <si>
    <t>Formulations of substances comprising at least one RNA stabilizing substance and at least one substance comprising extracellular RNA or based on RNA and methods of using the formulations to improve the storage and use stability of substances comprising extracellular RNA or based on RNA at temperatures of 4°C and above in solution without lyophilization.</t>
  </si>
  <si>
    <t>HEIM, Kyle P.; HEIM, Warren P.</t>
  </si>
  <si>
    <t>A61K31/7105;A61K47/40</t>
  </si>
  <si>
    <t>WO2024054020</t>
  </si>
  <si>
    <t>COMPOSITION FOR DELIVERING MODIFIED NUCLEIC ACID-CONTAINING MRNA</t>
  </si>
  <si>
    <t>The present invention relates to a composition for delivering a modified nucleic acid-containing mRNA, the composition comprising a cationic lipid-based liposome. The composition for delivering a modified nucleic acid-containing mRNA according to the present invention has excellent storage stability and &lt;i&gt;in vivo&lt;/i&gt; expression, and thus can improve the stability and efficiency of mRNA vaccines for treating cancer or mRNA vaccines for preventing viral infection, and other mRNA vaccines or treatments.</t>
  </si>
  <si>
    <t>EYEGENE</t>
  </si>
  <si>
    <t>CHO, Yang Je; 조양제; KIM, Seok Hyun; 김석현; KIM, Kwangsung; 김광성</t>
  </si>
  <si>
    <t>A61K48/00;A61K8/14;A61K8/60;A61K9/127;A61K39/00;A61P29/00;A61P31/04;A61P31/12;A61P35/00;A61P37/00</t>
  </si>
  <si>
    <t>WO2024052882</t>
  </si>
  <si>
    <t>IMMUNOGENIC VACCINE COMPOSITION INCORPORATING A SAPONIN</t>
  </si>
  <si>
    <t>Provided herein are lipid-based nanoparticle compositions, and methods of making and using thereof. The compositions include nanostructured lipid carriers (NLC), liposomes, lipid nanoparticles (LNPs), solid lipid nanoparticles (SLNs), oil-in-water emulsions, cationic lipid–nucleic acid complexes, cationic nanoemulsions (CNE), charge-altering releasable transporters (CARTs), or polymeric nanoparticles, and further comprise a saponin adjuvant, and optionally a sterol and/or a bioactive agent. The bioactive agent can be self-amplifying RNA. The compositions are capable of delivery of a biomolecule to a cell for the generation of an immune response, for example, for vaccine, therapeutic, allergy desensitization, or diagnostic uses. Compositions and methods related to making the compositions and using the compositions for stimulating an immune response are also provided.</t>
  </si>
  <si>
    <t>ACCESS TO ADVANCED HEALTH INST</t>
  </si>
  <si>
    <t>FOX, Christopher Bradford; VOIGT, Emily</t>
  </si>
  <si>
    <t>A61K9/00;A61K9/107;A61K9/51;A61K39/00;A61P31/00</t>
  </si>
  <si>
    <t>WO2024055000</t>
  </si>
  <si>
    <t>COMPOSITIONS AND METHODS COMPRISING LIPID NANOPARTICLE VACCINES THAT ELICIT A MODULATED IMMUNE RESPONSE</t>
  </si>
  <si>
    <t>The invention includes lipid nanoparticles (LNP) capable of eliciting a modulated immune response against an antigen in a subject. The LNPs comprise: (a) at least one first nucleoside-modified ribonucleic acid (RNA) encoding an antigen; (b) at least one second nucleoside-modified RNA encoding a cytokine or immune receptor (such as but not limited to a cytokine receptor); and (c) at least one ionizable lipid. The invention also includes pharmaceutical compositions comprising the LNP of the invention, as well as a method of eliciting a modulated immune response against an antigen in a subject, the method comprising administering an effective amount of a pharmaceutical compositions comprising the LNP of the invention.</t>
  </si>
  <si>
    <t>HUNTER, Christopher A.; PHAN, Anthony T.; ALAMEH, Mohamad-Gabriel; WEISSMAN, Drew; AUNINS, Emily Anne</t>
  </si>
  <si>
    <t>A61K9/127;A61K31/7105;A61K31/7115;A61K31/712;A61K31/7125;A61K39/215</t>
  </si>
  <si>
    <t>WO2024051825</t>
  </si>
  <si>
    <t>CARBON NUCLEUS CATIONIC LIPID</t>
  </si>
  <si>
    <t>Provided are a cationic lipid and a preparation method therefor, a lipid composition containing the cationic lipid, and an LNP-pharmaceutical composition containing the lipid composition and a preparation of the LNP-pharmaceutical composition, in particular, an LNP-pharmaceutical composition containing the cationic lipid and a preparation thereof. The cationic lipid has the characteristics of high delivery efficiency and high biocompatibility, thereby improving a therapeutic effect and a preventive effect of a drug. The structure of the cationic lipid is as shown in general formula (1), and the definition of each symbol in the formula is as described herein.</t>
  </si>
  <si>
    <t>WENG, Wengui; 翁文桂; LIU, Chao; 刘超; LIN, Sheng; 林昇; WANG, Linlin; 王琳琳; LIN, Minggui; 林铭贵; WANG, Ailan; 王爱兰; WEI, Guohua; 魏国华</t>
  </si>
  <si>
    <t>C07C219/06;A61K9/127;A61P35/00;C07C229/06</t>
  </si>
  <si>
    <t>WO2024052923</t>
  </si>
  <si>
    <t>IONIZABLE LIPIDS AND COMPOSITIONS COMPRISING SAME</t>
  </si>
  <si>
    <t>One or more ionizable lipid(s) and lipid nanoparticles comprising same are provided. Pharmaceutical compositions comprising the lipid nanoparticles encapsulating an active agent are also provided.</t>
  </si>
  <si>
    <t>BARCODE NANOTECH LTD</t>
  </si>
  <si>
    <t>EAVRI, Ronen; SABBAH, Annie; BADINTER, Felix; ROSENBLOOM, Aaron; ROZEN, Or; EYDLIN, Eli</t>
  </si>
  <si>
    <t>C07D295/00;A61K31/40;C07C211/08;C07C219/00;C07D207/00;C07D207/06</t>
  </si>
  <si>
    <t>WO2024051696</t>
  </si>
  <si>
    <t>COMPOUND FOR RNA CAPPING AND USE THEREOF</t>
  </si>
  <si>
    <t>The present invention relates to a compound for RNA capping and use thereof and belongs to the technical field of genetic engineering. The compound has a structure represented by formula I. The compound is used for capping an mRNA5' end, and the capping efficiency is good. The capped mRNA can stably express a protein with a high yield. By using the compound of the present invention as a cap structure to prepare an RNA vaccine or an RNA medicament, the cost can be greatly reduced. The compound of the present invention has wide application prospects in preparing RNA vaccines or RNA medicaments.</t>
  </si>
  <si>
    <t>GUANGZHOU HENOVCOM BIOSCIENCE</t>
  </si>
  <si>
    <t>ZHANG, Jiancun; 张健存; ZHANG, Lijun; 张礼军; ZHOU, Yiqian; 周溢谦; CHEN, Jiafeng; 陈家锋; ZHANG, Jufu; 张菊福; LI, Suyong; 李苏泳; LIU, Yanhui; 刘艳卉; GUO, Chen; 郭琛; TANG, Wanjun; 唐万军; WU, Feng; 吴烽; HE, Xiaoxi; 何小溪; GUO, Qi; 郭旗; CHEN, Huixuan; 陈晖旋; WANG, Kun; 王坤; LI, Deyao; 李德耀</t>
  </si>
  <si>
    <t>C07H19/20;A61K31/7125;C07H1/00;C12N15/10;C12P19/34</t>
  </si>
  <si>
    <t>WO2024053933</t>
  </si>
  <si>
    <t>CONSTRUCT COMPRISING UTR SEQUENCE THAT IMPROVES INTRACELLULAR STABILITY AND BIOSYNTHESIS OF MRNA AND USE THEREOF</t>
  </si>
  <si>
    <t>Unlike DNA, mRNA has the advantage of enabling transient expression of a desired protein directly in the cytoplasm without having to enter the nucleus, and thus, attempts to use mRNA vaccines are actively underway. However, mRNA has lower structural stability than DNA, and thus has limitations in industrial application. Therefore, the present invention relates to a UTR sequence that improves the intracellular stability and biosynthesis of mRNA, and a composition for stabilizing nucleic acids, comprising the UTR sequence. The UTR sequence of the present invention has excellent effects of stabilizing nucleic acids and promoting the expression of a target protein, and thus is expected to be greatly used in the health/medical field.</t>
  </si>
  <si>
    <t>THERAGEN BIO</t>
  </si>
  <si>
    <t>HWANG, Taesoon; 황태순; PAIK, Soon Myung; 백순명; KIM, Hae Suk; 김해숙; HONG, Seong Eui; 홍성의; KIM, Seong Gwang; 김성광; HEO, Dong Hyuk; 허동혁; JO, Eun Bi; 조은비</t>
  </si>
  <si>
    <t>C12N15/11;A61K39/00;C12N15/63;C12Q1/6809</t>
  </si>
  <si>
    <t>WO2024051266</t>
  </si>
  <si>
    <t>MRNA FOR EXPRESSING VARICELLA-ZOSTER VIRUS ANTIGEN PROTEIN AND USE THEREOF</t>
  </si>
  <si>
    <t>Disclosed are an mRNA for expressing the varicella-zoster virus antigen protein and use thereof. The mRNA comprises a 5' untranslated region, an open reading frame, a 3' untranslated region, and a polyadenylic acid tail in sequence in the direction from 5' to 3', wherein the nucleotide sequence of the 5' untranslated region is represented by any of SEQ ID NOs. 23, 24, 25, 26 and 27; the nucleotide sequence of the 3' untranslated region is represented by any of SEQ ID NOs. 28 and 29; and the open reading frame encodes the varicella-zoster virus antigen protein. The average protein expression level of the mRNA with optimized sequences obtained by the present invention is relatively high. Pharmacodynamic verification experiments have shown that the mRNA has an immunostimulation effect; when the mRNA is wrapped with LNP to form mRNA-vector particles, the immune effect can be equivalent to that of a recombinant protein antigen. The mRNA can be used for preparing an mRNA vaccine.</t>
  </si>
  <si>
    <t>GRAND THERAVAC LIFE SCIENCES NANJING</t>
  </si>
  <si>
    <t>GE, Jun; 葛君; LI, Jianqiang; 李建强; SHI, Yinghui; 石应辉; LI, Ling; 李玲; LIU, Min; 刘敏; SUN, Jiaojiao; 孙娇娇</t>
  </si>
  <si>
    <t>C12N15/38;A61K39/25;A61P31/22;C12N15/63</t>
  </si>
  <si>
    <t>WO2024049400</t>
  </si>
  <si>
    <t>ACID DEGRADABLE SOLID LIPID NANOPARTICLES</t>
  </si>
  <si>
    <t>Acid degradable solid lipid nanoparticles comprise PEG conjugated to cholesterol via an acid degradable linkage comprising an azide-benzaldehyde acetal.</t>
  </si>
  <si>
    <t>STENTZEL, Michael R.; LI, Jie; HAN, Hesong; NURTHY, Niren</t>
  </si>
  <si>
    <t>A61K31/575;A61K47/28</t>
  </si>
  <si>
    <t>WO2024049878</t>
  </si>
  <si>
    <t>BIOREDUCIBLE POLYMER AND USE THEREOF</t>
  </si>
  <si>
    <t>Provided herein, inter alia, a composition or an engineered gene delivery composition including nanoparticles and polymers (e.g., poly(disulfide amine) or PDSA polymers) containing chemically distinct functional side chain groups and different amounts of bioreducible moi eties. Also provided is an engineered PEGylated nanoparticles including polymers (e.g., PDSA polymers).</t>
  </si>
  <si>
    <t>UNIV JOHNS HOPKINS</t>
  </si>
  <si>
    <t>SUK, Jung Soo; KWAK, Gijung; ZHANG, Kai</t>
  </si>
  <si>
    <t>A61K31/795</t>
  </si>
  <si>
    <t>WO2024050483</t>
  </si>
  <si>
    <t>VARIANT STRAIN-BASED CORONAVIRUS VACCINES AND USES THEREOF</t>
  </si>
  <si>
    <t>METKAR, Mihir; STEWART-JONES, Guillaume; CHUANG, Gwo-Yu</t>
  </si>
  <si>
    <t>A61K39/12;A61P31/14</t>
  </si>
  <si>
    <t>A61K2039/53;A61K39/12;A61P31/14;C12N2770/20034</t>
  </si>
  <si>
    <t>WO2024050372</t>
  </si>
  <si>
    <t>The present invention relates to lipid nanoparticle (LNP) compositions, and therapeutic polynucleotides, e.g. TERT mRNA, which may be delivered with the LNP compositions in formulations for the prevention or treatment of lung disease and/or fibrosis.</t>
  </si>
  <si>
    <t>REJUVENATION TECHNOLOGIES</t>
  </si>
  <si>
    <t>RAMUNAS, John; MARKOV, Glenn, Jeremy</t>
  </si>
  <si>
    <t>A61K47/69;A61K31/711</t>
  </si>
  <si>
    <t>WO2024050310</t>
  </si>
  <si>
    <t>LIPID-COATED NANOPARTICLES</t>
  </si>
  <si>
    <t>Provided herein, inter alia , lipid-coated nanoparticles, lipid-coated lipid nanoparticles (LNPs), and methods of making lipid-coated lipid nanoparticles.</t>
  </si>
  <si>
    <t>XIE, Hui; WANG, Hua; HE, Yan; SUN, Haotian; LIM, Wan-Lin; WANG, Jonathan, D.; LIU, Chonling; JIANG, Dahai</t>
  </si>
  <si>
    <t>A61K9/00;A61K9/127;A61K39/00;A61K48/00</t>
  </si>
  <si>
    <t>WO2024046448</t>
  </si>
  <si>
    <t>LYOPHILIZED FORMULATIONS AND LIQUID FORMULATIONS OF LIPID NANOPARTICLES</t>
  </si>
  <si>
    <t>Lyophilized formulations and liquid formulations of lipid nanoparticles comprising a cryoprotectant combination which contains certain amounts of sucrose and polyethylene glycol are provided.</t>
  </si>
  <si>
    <t>LING, Dandan; WEN, Yi; ZHANG, Zhiyi; YING, Bo</t>
  </si>
  <si>
    <t>A61K9/19;A61K9/51;A61K47/26;A61K47/10</t>
  </si>
  <si>
    <t>A61K47/10;A61K47/26;A61K9/0019;A61K9/19;A61K9/5123</t>
  </si>
  <si>
    <t>WO2024049979</t>
  </si>
  <si>
    <t>BARTOLOZZI, Alessandra; PROUDFOOT, John; ADHIKARI, Arijit; ERDMANN, Roman; SALERNO, Dominick; HOWE, Alaina; PATEL, Siddharth; OLATUNJI, Feyisola</t>
  </si>
  <si>
    <t>C07D207/416;A61K9/127;A61K47/18;C07C229/12;C07D295/067</t>
  </si>
  <si>
    <t>WO2024044108</t>
  </si>
  <si>
    <t>VACCINES AGAINST CORONAVIRUSES</t>
  </si>
  <si>
    <t>The present disclosure relates to the field of vaccines and binding molecules, as well as preparations and methods of their use in the treatment and/or prevention of disease. Described are vaccines and binding molecules, compositions containing the same, and uses thereof for treating or preventing coronavirus infections, including multivalent mRNA and nanoparticle vaccines.</t>
  </si>
  <si>
    <t>HENRY M JACKSON FOUND ADVANCEMENT MILITARY MEDICINE, US GOV SEC ARMY, SANOFI SA, US HEALTH (NIH)</t>
  </si>
  <si>
    <t>JOYCE, Michael Gordon; MODJARRAD, Kayvon; THOMAS, Paul; CHEN, Wei-Hung; HAJDUCZKI, Agnes; ROLLAND, Morgane; LEWITUS, Eric; ANOSOVA, Natalie; CLARK, Nicholas; DAVIDSON, Philip; LECOUTURIER, Valerie; USTYUGOVA, Irina, V.; WARREN, William; WU, Monica, Z.; DOUEK, Daniel; KOUP, Richard</t>
  </si>
  <si>
    <t>A61K39/12;A61K47/00;C12N7/00</t>
  </si>
  <si>
    <t>WO2024041612</t>
  </si>
  <si>
    <t>ORTHOPOXVIRUS MRNA VACCINE, PREPARATION METHOD THEREFOR, AND USE THEREOF</t>
  </si>
  <si>
    <t>Provided is an orthopoxvirus mRNA vaccine which can induce a strong body fluid immune response specific for the monkey poxvirus, induce a strong body fluid and/or T cell immune response specific to the orthopoxvirus, and induce generation of neutralizing antibodies capable of widely neutralizing various variant strains. A delivery vector of the orthopoxvirus mRNA vaccine has good stability and is efficient in delivery, safe and effective, and controllable in quality.</t>
  </si>
  <si>
    <t>LI, Jin; 李荩; WU, Han; 吴汉; WU, Yunhui; 武云晖; HU, Chenlong; 胡晨龙; WANG, Haomeng; 王浩猛; SUI, Xiuwen; 隋秀文; LIU, Jian; 刘健; ZHU, Tao; 朱涛; QIU, Dongxu; 邱东旭</t>
  </si>
  <si>
    <t>A61K39/275;A61P31/20;C07K14/065;C12R1/19</t>
  </si>
  <si>
    <t>A61K39/275;A61P31/20;C07K14/065;C12R2001/19</t>
  </si>
  <si>
    <t>WO2024042236</t>
  </si>
  <si>
    <t>STABLE LIPID OR LIPIDOID NANOPARTICLE SUSPENSIONS</t>
  </si>
  <si>
    <t>Provided are stabilized lipid nanoparticle (LNP)/lipidoid nanoparticle (LiNP) formulations and LNP/LiNP suspensions, uses thereof and uses in method of treatment based on the findings that the addition of the surfactant to the formulations or suspensions avoids aggregation, allowing a surprisingly long shelf life and extended stability to shaking. Said reduction of aggregation according to the invention results in a reduction of side effects of the formulations and suspension of the invention, specifically a reduction of side effects caused by vaccines formulations and anticancer formulations comprising LNPs and/or LiNPs.</t>
  </si>
  <si>
    <t>DOHMEN, Christian; RUDOLPH, Carsten; SOHR, Katharina; WEICHSELBAUM, Andrea; DAUBERT, Daniela</t>
  </si>
  <si>
    <t>A61K47/10;A61K9/51;A61K47/22;A61K47/26;A61K47/44;C12N15/00;C12N15/88</t>
  </si>
  <si>
    <t>WO2024044178</t>
  </si>
  <si>
    <t>LIPID NANOPARTICLE (LNP) COMPOSITION OR FORMULATION FOR NUCLEIC ACID THERAPEUTICS</t>
  </si>
  <si>
    <t>The present disclosure relates generally to lipid nanoparticle compositions comprising a nucleic acid, an ionizable polymer, a cationic lipid, a phospholipid, a sterol, and a PEG-lipid. Further, the present disclosure relates generally to methods of treating or preventing a disease, comprising administering to a subject in need thereof a lipid nanoparticle composition described herein.</t>
  </si>
  <si>
    <t>POPVAX PRIVATE</t>
  </si>
  <si>
    <t>CHATTOPADHYAY, Sourav</t>
  </si>
  <si>
    <t>A61K9/127;A61K9/51;C12N15/11</t>
  </si>
  <si>
    <t>A61K9/127;A61K9/51;C12N15/88</t>
  </si>
  <si>
    <t>WO2024044147</t>
  </si>
  <si>
    <t>METHODS FOR PURIFICATION OF IONIZABLE LIPIDS</t>
  </si>
  <si>
    <t>Provided herein are methods for purifying an ionizable amino lipid (IAL) composition comprising impurities that may react with polynucleotides, such as mRNA. Methods for purifying IAL compositions comprise one or more scavenging-removal steps to selectively remove reactive impurities.</t>
  </si>
  <si>
    <t>BUTORA, Gabor; VOLKERT, Alison; GYAWALI, Dipendra; ENDO, Atsushi; YANG, Zhong; LIM, Jin</t>
  </si>
  <si>
    <t>C07C227/40;A61K9/50;A61K47/18;C07C229/16;C07D295/185</t>
  </si>
  <si>
    <t>WO2024044728</t>
  </si>
  <si>
    <t>PEGYLATED LIPID COMPOUNDS AND METHODS OF USE THEREOF</t>
  </si>
  <si>
    <t>The present disclosure relates to PEGylated lipid compounds and pharmaceutically acceptable salts thereof. Such compounds are useful, for example, as constituent parts of lipid nanoparticle (LNP) formulations for delivery of various active agents. The present disclosure further provides LNPs comprising a disclosed compound. Also provided herein are methods of preparing such PEGylated lipid compounds, as well as pharmaceutical compositions comprising an LNP and an active agent; and methods of use thereof.</t>
  </si>
  <si>
    <t>RENAGADE THERAPEUTICS</t>
  </si>
  <si>
    <t>JAYARAMAN, Muthusamy; SANKARAN, Ganapathy Subramanian</t>
  </si>
  <si>
    <t>C07C233/47;A61K9/51;A61K31/7105;A61K48/00;C07C233/18;C07C233/52;C07C271/22;C07D207/12</t>
  </si>
  <si>
    <t>A61K31/7105;A61K48/0041;A61K48/0075;A61K9/0019;A61K9/5123;C07C233/18;C07C233/47;C07C233/52;C07C271/22;C07D207/12;C12N15/88</t>
  </si>
  <si>
    <t>WO2024044741</t>
  </si>
  <si>
    <t>EFFICIENT METHOD FOR MAKING HIGHLY PURIFIED 5'-CAPPED OLIGONUCLEOTIDES</t>
  </si>
  <si>
    <t>Described herein are highly pure, chemically synthesized, stabilized, 5'-capped oligonucleotides. Additionally, described herein are methods for making and using said oligonucleotides.</t>
  </si>
  <si>
    <t>ZHAO, Chanfeng; JIANG, Tao Tom; LANG, Hengyuan; LUDFORD III, Paul Theodore; XU, Chunping</t>
  </si>
  <si>
    <t>C07H1/04;C07H21/02;C12N15/11</t>
  </si>
  <si>
    <t>WO2024041641</t>
  </si>
  <si>
    <t>MULTI-FRAGMENTED POLYA POLYNUCLEOTIDE STABLY EXISTING IN HOST CELL AND USE THEREOF</t>
  </si>
  <si>
    <t>A multi-fragmented PolyA polynucleotide stably existing in a host cell and use thereof. Provided first is a multi-fragmented PolyA polynucleotide comprising no less than two PolyA sequence fragments. Adjacent PolyA sequence fragments are connected via a linker, wherein each PolyA sequence fragment is composed of a plurality of continuous A, and each linker is composed of 1-24 nt nucleotide residues that are not all A. The multi-fragmented PolyA polynucleotide can stably exist in a host cell, such as an Escherichia coli, during the passage process, so that the mRNA stability and protein output can be improved. Compared with a PolyA sequence in a traditional unit form, the multi-fragmented PolyA polynucleotide shows a greatly reduced recombination rate during fermentation in Escherichia coli and thereby is more advantageous for optimization of the amplification process, and therefore can be better applied to plasmid fermentation involved in transcription template preparation in production of mRNA vaccines or medicaments.</t>
  </si>
  <si>
    <t>HU, Yong; 胡勇; XU, Pan; 徐盼</t>
  </si>
  <si>
    <t>C12N15/68;A61K48/00;C12N15/11;C12N15/85;C12P19/34</t>
  </si>
  <si>
    <t>A61K48/00;C12N15/11;C12N15/62;C12N15/68;C12N15/70;C12N15/74;C12N15/85;C12P19/34;C12Q1/689;C12R2001/19</t>
  </si>
  <si>
    <t>WO2024037577</t>
  </si>
  <si>
    <t>COMPOSITION OF LIPID NANOPARTICLES</t>
  </si>
  <si>
    <t>Provided herein are lipid nanoparticle compositions comprising a cationic lipid, a steroid, a polymer conjugated lipid, and no more than 0.5 mole percent phospholipid, that can be used for delivery of therapeutic payloads (e.g., mRNA, siRNA, DNA) for therapeutic or prophylactic purposes.</t>
  </si>
  <si>
    <t>JIANG, Yuhang; YING, Bo</t>
  </si>
  <si>
    <t>A61K9/127;A61K47/00;A61K48/00;C12N15/11</t>
  </si>
  <si>
    <t>A61K48/0041;A61K9/5123;C12N15/88</t>
  </si>
  <si>
    <t>WO2024037578</t>
  </si>
  <si>
    <t>A61K9/51;A61K9/00;A61K31/7105;A61K39/12;A61K47/34;A61K47/69;A61K48/00;A61P31/14;A61P37/02;A61P37/04;C12N15/11</t>
  </si>
  <si>
    <t>WO2024036221</t>
  </si>
  <si>
    <t>COMPOSITIONS AND METHODS FOR PREPARING CAPPED MRNA</t>
  </si>
  <si>
    <t>A method for in vitro transcription of a DNA template into RNA includes providing a mixture containing a buffer substance, ribonucleoside triphosphates (NTPs), one or more magnesium salts in a concentration of from about 2 mM to about 60 mM, the DNA template, and a recombinant RNA polymerase, and incubating the reaction mixture at from about 25°C to about 40°C for from about 1 hour to about 12 hours thereby producing the RNA. A method for in vitro transcription includes providing a DNA template and a cap analogue that binds to -1 and/or +1 nucleotides of promoter for in vitro transcription, thus producing more full length mRNAs, allowing for more flexibility on the choice of first mRNA base, and providing +2 position open for custom sequence.</t>
  </si>
  <si>
    <t>GENSCRIPT USA, NANJING GENSCRIPT BIOTECH</t>
  </si>
  <si>
    <t>WU, Cheng-Hsien; PI, Fengmei; DEMPCY, Robert; SHUBHAM, Shambhavi; BIELECKI, Kristine; BALL, Aaron; LIU, Dan; CHEN, Kangming; ZUO, Wenlu</t>
  </si>
  <si>
    <t>A01N3/00;C12N15/82;C12P21/02</t>
  </si>
  <si>
    <t>WO2024035932</t>
  </si>
  <si>
    <t>LYOPHILIZED NANOPARTICLE COMPOSITIONS AND METHODS OF USE THEREOF</t>
  </si>
  <si>
    <t>A method of making a nanoparticle composition, comprising: (a) freezing a solution comprising a lipid nanoparticle (LNP) composition and a nucleic acid at a temperature that is 2°C to 10°C below a eutectic point of the solution to produce a frozen solution, wherein the LNP composition comprises a cationic or ionizable lipid-containing component, a steroidal or structural lipid-containing component, and a Stabilizing lipid-containing component; (b) placing the frozen solution from (a) under vacuum to produce a sample; (c) warming the sample from (b) to a temperature from 20°C to 35°C; and (d) placing the warmed sample from (c) under vacuum.</t>
  </si>
  <si>
    <t>RNAIMMUNE</t>
  </si>
  <si>
    <t>LEWOCZKO, Evan Michael; SHEN, Dong</t>
  </si>
  <si>
    <t>A61K39/145;A61K38/00;A61K39/12;A61P31/16;C07K7/08;C07K14/005;C07K19/00</t>
  </si>
  <si>
    <t>WO2024036135</t>
  </si>
  <si>
    <t>VACCINES FOR THE TREATMENT AND PREVENTION OF SEASONAL AND EMERGING INFECTIONS</t>
  </si>
  <si>
    <t>The invention is directed to immunogenic compositions and method of treatment comprising a peptide or nucleic acid that encodes the peptide that induces an immune response in a mammal that is protective against infection by one or more pathogens. The peptide sequence contains multiple epitopes, wherein at least one epitope is a composite epitope which is a combination of two or more conserved epitopes of the pathogen wherein the amino acid sequence of the composite is not an amino acid sequence of the pathogen. In addition, the invention is directed to vaccines comprising the peptide or nucleic acid that encodes the peptide for treating and preventing an infection in mammals such as animals and humans.</t>
  </si>
  <si>
    <t>LONGHORN VACCINES AND DIAGNOSTICS, LLC</t>
  </si>
  <si>
    <t>FISCHER, Jeffrey, D.; SEI, Clara, J.; FISCHER, Gerald, W.</t>
  </si>
  <si>
    <t>A61K39/145;C07K14/11</t>
  </si>
  <si>
    <t>WO2024032613</t>
  </si>
  <si>
    <t>Provided is a drug delivery system suitable for tumor administration, which particularly relates to a lipid composition suitable for intratumoral administration. A therapeutic agent and/or a preventive the lipid composition comprises is RNA and suitable for intratumoral administration, and the lipid composition can be used to deliver the therapeutic agent and/or the preventive to a mammalian tumor so as to regulate and control the expression of a polypeptide, a protein or a gene.</t>
  </si>
  <si>
    <t>HANG, Yu; 杭宇; HUANG, Lei; 黄雷; SHEN, Haifa; 沈海法; LI, Hangwen; 李航文</t>
  </si>
  <si>
    <t>A61K9/00;A61K47/18;A61K9/127;A61P35/00;C07C227/08;C12N15/11</t>
  </si>
  <si>
    <t>WO2024032611</t>
  </si>
  <si>
    <t>Provided is a drug delivery system, which in particular relates to a lipid composition. The shown lipid composition comprising a therapeutic agent and/or a prophylactic agent such as RNA can be used for delivering the therapeutic agent and/or the prophylactic agent to mammalian cells or organs, so as to, for example, regulate polypeptide, protein, or gene expression.</t>
  </si>
  <si>
    <t>HUANG, Lei; 黄雷; SHEN, Mingyun; 沈明云; LI, Hangwen; 李航文; SHEN, Haifa; 沈海法</t>
  </si>
  <si>
    <t>A61K9/127;A61K39/00;C07C219/16;C07C229/10</t>
  </si>
  <si>
    <t>WO2024035710</t>
  </si>
  <si>
    <t>STEROL BASED IONIZABLE LIPIDS AND LIPID NANOPARTICLES COMPRISING THE SAME</t>
  </si>
  <si>
    <t>Described are compounds, compositions, and methods for delivery of therapeutic, diagnostic, or prophylactic agents (for example, a nucleic acid).</t>
  </si>
  <si>
    <t>XU, Jiangsheng; ZHENG, Jiayi; JEON, Ju Hyeong; XU, Renhuan</t>
  </si>
  <si>
    <t>C07J41/00;C07J43/00</t>
  </si>
  <si>
    <t>WO2024033448</t>
  </si>
  <si>
    <t>TRANSIENT EXPRESSION SYSTEM FOR RNA, FOR VACCINATION</t>
  </si>
  <si>
    <t>The present invention relates to means and methods for robust transient RNA expression, in particular in the field of vaccination.</t>
  </si>
  <si>
    <t>GEG TECH</t>
  </si>
  <si>
    <t>GRANDCHAMP, Nicolas</t>
  </si>
  <si>
    <t>C12N15/11;A61K39/00;C12N15/63;C12N15/86</t>
  </si>
  <si>
    <t>WO2024035185</t>
  </si>
  <si>
    <t>PLATFORM FOR PREPARING NUCLEIC ACID VACCINE</t>
  </si>
  <si>
    <t>The present invention relates to a platform for preparing a nucleic acid vaccine and, specifically, to a nucleic acid molecule comprising a polynucleotide encoding a signal peptide, a polynucleotide encoding a Th cell epitope, a polynucleotide encoding a membrane protein and/or a polynucleotide encoding an antigenic protein. In addition, the present invention relates to a vaccine composition for preventing or treating viral infections, containing the nucleic acid molecule. The platform for preparing an mRNA vaccine, according to the present invention, enables rapid preparation of an mRNA vaccine for a new mutant virus. In addition, a nucleic acid molecule prepared by the platform has excellent intracellular antigen protein expression and extracellular secretion of an antigen protein, and allows an individual to acquire immunity to a virus, and thus can be effectively used for preventing and treating viral infections.</t>
  </si>
  <si>
    <t>ST PHARM</t>
  </si>
  <si>
    <t>KIM, Kyungjin; 김경진; YANG, Joo-Sung; 양주성; CHOI, Kanghyun; 최강현; PARK, Suhyun; 박수현; KWON, Minju; 권민주; WOO, Dayeon; 우다연; KIM, Jisu; 김지수; UHM, Tae Gi; 엄태기</t>
  </si>
  <si>
    <t>C12N15/62;A61K39/00;A61K39/215;A61P31/14;C07K14/005</t>
  </si>
  <si>
    <t>WO2024033790</t>
  </si>
  <si>
    <t>mRNA ANALYSIS USING RESTRICTION ENZYMES</t>
  </si>
  <si>
    <t>The present disclosure describes methods, kits, and systems for digesting polyribonucleotides. The method involves selectively forming oligonucleotide (e.g., DNA:RNA or RNA:RNA) duplexes with single-stranded target RNA and then using sequence-specific nucleases that only act on RNA within duplexes to selectively cleave the target RNA into smaller fragments. Additional sequence-specific ribonucleases may be used to provide additional cuts of the target RNA at predetermined sites. By forming duplexes to increase the availability of nucleases that may be applied to cleave the single-stranded target RNA and selectively control where the target RNA is cleaved, the target RNA may be digested into fragments within controllable size ranges that are optimal for polynucletide analysis, such as by liquid chromatography and mass spectrometry.</t>
  </si>
  <si>
    <t>WATERS TECHNOLOGIES</t>
  </si>
  <si>
    <t>GILAR, Martin; DONEANU, Catalin; LAUBER, Matthew A.; GAYE, Mame Maissa</t>
  </si>
  <si>
    <t>C12Q1/683</t>
  </si>
  <si>
    <t>C12Q1/6806;C12Q1/683;G16B30/00</t>
  </si>
  <si>
    <t>WO2024030437</t>
  </si>
  <si>
    <t>FUNCTIONALIZED AND CROSSLINKED POLYMER METHODS AND COMPOSITIONS</t>
  </si>
  <si>
    <t>Hyaluronic acid polymers may be converted to derivatives thereof by reaction with divinyl sulfone to provide vinyl sulfone substituted polymers, where the polymers may additionally be further derivatized, including crosslinked, and the crosslinked and non-crosslinked derivatives may be used in biomedical and other applications.</t>
  </si>
  <si>
    <t>PMIDG</t>
  </si>
  <si>
    <t>GRAVETT, David</t>
  </si>
  <si>
    <t>A61K31/728;A61K47/36;A61K8/73;A61K9/127</t>
  </si>
  <si>
    <t>A61K2800/413;A61K31/713;A61K31/728;A61K38/00;A61K45/06;A61K47/36;A61K8/14;A61K8/735;A61K9/0014;A61K9/06;A61K9/1271;A61K9/5123;A61Q19/08</t>
  </si>
  <si>
    <t>WO2024028445</t>
  </si>
  <si>
    <t>RNA FOR PREVENTING OR TREATING TUBERCULOSIS</t>
  </si>
  <si>
    <t>The disclosure provides agents and methods for preventing or treating tuberculosis using RNA. The RNA encoding antigens of Mycobacterium tuberculosis, immunogenic variants or fragments thereof is formulated and administered in a way that the antigens, variants or fragments are produced by cells of a subject, in particular after intramuscular or intravenous administration of the RNA.</t>
  </si>
  <si>
    <t>AGRAWAL, Neha; SCHILLE, Stefan Albrecht; DIKEN, Mustafa; VOGEL, Annette; SAHIN, Ugur</t>
  </si>
  <si>
    <t>A61K39/04;A61K47/00;A61K48/00;A61P31/06;A61P37/04</t>
  </si>
  <si>
    <t>WO2024027910</t>
  </si>
  <si>
    <t>WO2024026553</t>
  </si>
  <si>
    <t>NOVEL ANTIGENIC EPITOPE AGAINST SARS-COV-2 AND USES THEREOF</t>
  </si>
  <si>
    <t>The present application discloses antigenic peptides that are recognized by neutralizing anti-SARS-CoV-2 antibodies. Neutralizing antibodies targeting these antigenic peptides are effective against several SARS-CoV-2 variants. Conjugates, vesicles, pharmaceutical compositions and vaccines comprising the antigenic peptides, as well as antibodies recognizing these antigenic peptides, are also disclosed. The antigenic peptides and encoding nucleic acids, conjugates, antibodies or antigen-binding fragments thereof, vesicles, pharmaceutical compositions or vaccines described herein may be used for the prevention and/or treatment of coronavirus infection and/or associated diseases and symptoms, such as SARS-CoV-2 infection and/or COVID-19.</t>
  </si>
  <si>
    <t>UNIV MONTRÉAL</t>
  </si>
  <si>
    <t>FINZI, Andrés; PRÉVOST, Jérémie; GOYETTE, Guillaume</t>
  </si>
  <si>
    <t>A61K39/215;C07K14/165;A61K39/385;A61K39/42;A61P31/14;A61P37/04;C07K7/06;C07K16/10;C12N15/50</t>
  </si>
  <si>
    <t>WO2024028325</t>
  </si>
  <si>
    <t>NUCLEIC ACID COMPOSITIONS COMPRISING AMPHIPHILIC OLIGO ETHYLENE GLYCOL (OEG)-CONJUGATED COMPOUNDS AND METHODS OF USING SUCH COMPOUNDS AND COMPOSITIONS</t>
  </si>
  <si>
    <t>The present disclosure relates generally to the field of nucleic acid (such as DNA or RNA, in particular mRNA) compositions comprising an amphiphilic oligo ethylene glycol (OEG)-conjugated compound (as alternative to PEG lipids), to the use of such compositions, in particular for delivering nucleic acids to cells of a subject or in therapy, to such amphiphilic OEG-conjugated compounds, and to conjugates of such amphiphilic OEG-conjugated compounds.</t>
  </si>
  <si>
    <t>DONG, Zhengxin; MCGEE, Jonathan; GILDERSLEEVE, Griffin; KALLIN, Daniel; GANGLUFF, Meike; HEFESHA, Hossam; MEHRAVAR, Ehsan; OTHERSEN, Olaf; APRICENO, Azzurra</t>
  </si>
  <si>
    <t>A61K47/34;A61K9/51;A61K39/12;A61P31/14;C08G69/00;C12N15/88</t>
  </si>
  <si>
    <t>WO2024030865</t>
  </si>
  <si>
    <t>LIPID NANOPARTICLES FOR DRUG DELIVERY AND METHODS OF USE THEREOF</t>
  </si>
  <si>
    <t>Disclosed are compositions, systems, and methods involving lipid nanoparticle primarily composed of phosphatidic acid (PA), monogalactosyldiacylglycerol (MGDG), and digalactosyldiacylglycerol (DGDG). In particular, the PA, MGDG, and DGDG are present in the nanoparticles in useful ratios, preferably falling in a ratio of 3 to 7, 1 to 3, and 2 to 4, respectively. Further, it is useful for the PA, MGDG, and DGDG to make up 90% or more of the total lipid in the nanoparticles. The disclosed lipid nanoparticles are useful as drug delivery systems for delivery of a drug, such as oral delivery, intravascular delivery, or intramuscular delivery. The disclosed lipid nanoparticles can be used in methods involving administration or delivery of the nanoparticles to a subject. In some forms, the subject can be a disease or condition, such as inflammatory bowel disease, ulcerative colitis, Crohn's disease, cancer, colon cancer, or a coronavirus infection.</t>
  </si>
  <si>
    <t>UNIV GEORGIA STATE RES FOUND</t>
  </si>
  <si>
    <t>MERLIN, Didier; YANG, Chunhua</t>
  </si>
  <si>
    <t>A61K9/00;;A61K9/51;;A61K31/00;;A61K31/7105;;A61K47/14;;A61K47/24;;A61P1/00;;A61P1/04;;A61P35/00</t>
  </si>
  <si>
    <t>A61K9/5123;;A61K9/0019;;A61K31/7105;;A61P1/00;;A61P1/04;;A61P35/00;;A61K47/14;;A61K47/24;;A61K31/711</t>
  </si>
  <si>
    <t>WO2024028218</t>
  </si>
  <si>
    <t>VISCOSITY REDUCING EXCIPIENTS AND COMBINATIONS THEREOF FOR HIGHLY CONCENTRATED NUCLEIC ACID COMPOSITIONS</t>
  </si>
  <si>
    <t>The present invention relates to liquid compositions comprising a nucleic acid having a reduced viscosity. Furthermore, the invention relates to methods for reducing the viscosity of a liquid compositions comprising a nucleic acid.</t>
  </si>
  <si>
    <t>MERCK PATENT GMBH</t>
  </si>
  <si>
    <t>ROSENKRANZ, Tobias; HENZLER, Tanja; KIESEWETTER, Andre</t>
  </si>
  <si>
    <t>A61K9/08;A61K48/00</t>
  </si>
  <si>
    <t>A61K47/18;A61K47/183;A61K47/20;A61K48/0016;A61K9/0019;A61K9/08;C12N15/87</t>
  </si>
  <si>
    <t>WO2024028492</t>
  </si>
  <si>
    <t>QUANTITATIVE ASSESSMENT OF RNA ENCAPSULATION</t>
  </si>
  <si>
    <t>The present invention relates to methods of determining the efficiency of RNA encapsulation in lipid nanoparticles (LNPs). In some embodiments, methods according to the present invention comprise a step a) of contacting a sample comprising RNA encapsulated in LNPs with a first fluorophore and a second fluorophore, thereby forming fluorophore-RNA complexes, and a step b) of detecting the fluorescence signals of the complexed first and second fluorophore, wherein the first fluorophore permeates the LNPs and wherein the second fluorophore does not permeate the LNPs.</t>
  </si>
  <si>
    <t>NOUGAREDE, Adrien; VALADON, Charlène</t>
  </si>
  <si>
    <t>A61K9/127;C12Q1/68</t>
  </si>
  <si>
    <t>WO2024027789</t>
  </si>
  <si>
    <t>CATIONIC LIPID COMPOUND AND COMPOSITION FOR NUCLEIC ACID DELIVERY, AND USE</t>
  </si>
  <si>
    <t>Disclosed are a cationic lipid compound as represented by formula (I) and composition for nucleic acid delivery, and a use. Also disclosed are a use of nano-lipid particles using said compound as a key component in the aspect of nucleic acid delivery, a component comprising a delivery vector, a preparation method, and a use method.</t>
  </si>
  <si>
    <t>HU YONG, LI YAFEI, HU ZHAOYU</t>
  </si>
  <si>
    <t>C07C229/12;C07C229/16;C07C219/06;C07D295/13;C07C323/52;C07C323/12;A61K31/713;A61K31/7088;A61P31/14;A61P11/00;A61K9/127;A61K47/24;A61K47/28;A61K47/18</t>
  </si>
  <si>
    <t>WO2024031051</t>
  </si>
  <si>
    <t>Provided herein are ionizable lipids, compositions comprising the ionizable lipids, and methods of making and using the same. The ionizable lipids provided herein can be formulated in lipid compositions for the delivery of macromolecules, such as nucleic acids, in vitro, ex vivo, or in vivo.</t>
  </si>
  <si>
    <t>BOUDIF, Arezki; PARAYATH, Neha Nitin</t>
  </si>
  <si>
    <t>C07D265/30;A61K48/00;C07D279/12;C07D295/145</t>
  </si>
  <si>
    <t>WO2024030369</t>
  </si>
  <si>
    <t>EXTRACTION-LESS REVERSE PHASE (RP) CHROMATOGRAPHY FOR MRNA PURITY ASSESSMENT</t>
  </si>
  <si>
    <t>ABDALLA, Emma; COGNATA, Kevin; PACKER, Meredith</t>
  </si>
  <si>
    <t>WO2024031087</t>
  </si>
  <si>
    <t>INTERNAL RIBOSOME ENTRY SITES FOR IMPROVED POLYNUCLEOTIDE TRANSLATION</t>
  </si>
  <si>
    <t>This disclosure relates to internal ribosome entry site (IRES) elements that are capable of effectuating expression of a desired polynucleotide even in the absence of a 5' cap structure. The disclosure also provides polynucleotides (e.g., RNA molecules, such as circular or linear RNA molecules) containing such IRES elements. In some embodiments of the disclosure, the IRES element contains one or more nucleic acid segments that are enriched in uridine nucleosides or modified uridine nucleosides, such as 1 -methylpseudouridine nucleosides. In some embodiments, the IRES element contains one or more nucleic acid segments that feature a plurality of contiguous uridine nucleosides or modified uridine nucleosides (e.g., 1 -methylpseudouridine nucleosides). In some embodiments, the IRES elements described herein can recruit ribosomes and/or translation initiation factors by, e.g., binding to ribosomes, hybridizing to the ribosomal RNA of a ribosome, or binding to translation initiation factors. The polynucleotides (e.g., circular or linear RNA molecules) of the disclosure may be used to express a desired polypeptide in a subject, such as a subject having a disease or condition associated with a deficiency in the corresponding endogenous polypeptide.</t>
  </si>
  <si>
    <t>JAIN, Ruchi; METKAR, Mihir; ANDRIANOVA, Elizaveta</t>
  </si>
  <si>
    <t>C12N15/11;A61K31/712</t>
  </si>
  <si>
    <t>WO2024023335</t>
  </si>
  <si>
    <t>METHODS FOR ETHANOL-FREE MRNA PURIFICATION</t>
  </si>
  <si>
    <t>Provided herein are methods of purifying messenger RNA (mRNA) by subjecting a preparation comprising in vitro synthesized mRNA to one or more steps of enzymatic digestion with a proteinase, optionally with a further oligo dT affinity chromatography step. Also provided are mRNA purified by the methods described herein.</t>
  </si>
  <si>
    <t>CALVOSA, Eric; CHAUDET, Nicolas; LECLERCQ, Arthur; LEPETITCOLIN, Alban</t>
  </si>
  <si>
    <t>A61K31/7088;C12N15/10;C12P19/34</t>
  </si>
  <si>
    <t>WO2024023790</t>
  </si>
  <si>
    <t>VACCINE CONSTRUCTS COMPRISING TUBERCULOSIS ANTIGENS</t>
  </si>
  <si>
    <t>The present invention relates to polygenic nucleic acid constructs comprising nucleotide sequences encoding Mycobacterium tuberculosis antigens and to mRNA vaccine constructs transcribed or obtained therefrom. Also provided are lipid nanoparticles including the mRNA vaccine constructs and vaccine compositions comprising the constructs described. The constructs, lipid nanoparticles containing them, and vaccine compositions described may be useful in methods for eliciting a protective immune response against Mycobacterium tuberculosis in a subject.</t>
  </si>
  <si>
    <t>MUSVOSVI, Munyaradzi N; SCRIBA, Thomas J; ELY, Abdullah; BLOOM, Kristie; ARBUTHNOT, Patrick; OBERMOSER, Gerlinde; HUANG, Huang; DAVIS, Mark M</t>
  </si>
  <si>
    <t>WO2024021817</t>
  </si>
  <si>
    <t>VACCINE AGAINST SARS-COV-2, METHOD FOR PREPARING SAME, AND USE THEREOF</t>
  </si>
  <si>
    <t>The present disclosure provides a vaccine against SARS-CoV-2, a method for preparing same, and use thereof, and relates to the technical field of vaccines. The vaccine against SARS-CoV-2 comprises a nucleic acid molecule that encodes the SARS-CoV-2 Delta variant S protein and a nucleic acid molecule that encodes the SARS-CoV-2 Omicron subvariant BA.5S protein, and is a multivalent vaccine.</t>
  </si>
  <si>
    <t>LIVERNA THERAPEUTICS</t>
  </si>
  <si>
    <t>PENG, Yucai; 彭育才; LIU, Jun; 刘隽; LIU, Qi; 刘琪; LEI, Yixin; 雷奕欣; LI, Shuang; 李爽; LUO, Liping; 罗丽平</t>
  </si>
  <si>
    <t>A61K39/295;A61K39/215;A61K47/14;A61K47/18;A61K47/24;A61K47/28;A61P31/14;C07K14/165;C12N15/50</t>
  </si>
  <si>
    <t>WO2024024156</t>
  </si>
  <si>
    <t>LIPID NANOPARTICLE AND PHARMACEUTICAL COMPOSITION</t>
  </si>
  <si>
    <t>The present invention relates to lipid nanoparticles capable of delivering a target substance to hepatic stellate cells. The lipid nanoparticles are for delivering a target substance to hepatic stellate cells and comprise a pH-sensitive cationic lipid including a hydrophilic portion and two hydrophobic portions, wherein an acid dissociation constant pKa of a lipid membrane constituting the lipid nanoparticles is greater than or equal to 6.7 and less than 8.2.</t>
  </si>
  <si>
    <t>UNIV HOKKAIDO NAT UNIV CORP</t>
  </si>
  <si>
    <t>HARASHIMA, Hideyoshi; 原島　秀吉; MAHMOUD, Abubakr Ahmed Younis; マハモド　アブバクル　アハメド　ヨニス; SATO, Yusuke; 佐藤　悠介</t>
  </si>
  <si>
    <t>A61K9/127;A61K31/7105;A61K47/10;A61K47/18;A61K47/22;A61K47/24;A61K47/28;A61P1/16</t>
  </si>
  <si>
    <t>A61K47/22;;A61K47/10;;A61K47/24;;A61K31/7105;;A61K47/28;;A61K9/127;;A61K47/18;;A61P1/16</t>
  </si>
  <si>
    <t>WO2024025059</t>
  </si>
  <si>
    <t>MUCOADHESIVE-PLGA NANOPARTICLES</t>
  </si>
  <si>
    <t>The present invention relates to a non-injectable drug delivery system using mucoadhesive nanoparticles, and to mucoadhesive nanoparticles and a preparation method therefor, the nanoparticles having a mucoadhesive polymer bound to the surface thereof, so that the deformation of nanoparticles caused by mucosal moisture and the like is prevented and adhesion to mucous membranes is strengthened, and thus the loss of nanoparticles is prevented. In addition, the present invention relates to a composition for maturing antigen-presenting cells, a composition for treating infectious disease and a composition for treating cancer, all of the compositions containing the mucoadhesive nanoparticles. Moreover, the present invention relates to mucoadhesive nanoparticles and an anticancer immunotherapy composition comprising same, the nanoparticles having immunoactive materials (such as antigens and adjuvants) for cancer treatment immunotherapy, based on antigen-presenting cells including dendritic cells (DC), loaded thereon.</t>
  </si>
  <si>
    <t>PRESTIGE BIOPHARMA KOREA</t>
  </si>
  <si>
    <t>HAN HEE DONG, WI TAE IN</t>
  </si>
  <si>
    <t>A61K9/51;A61K9/00;A61K39/00;A61P31/00;A61P35/00</t>
  </si>
  <si>
    <t>A61K9/51;A61P31/00;A61K39/00;A61K9/00;A61P35/00</t>
  </si>
  <si>
    <t>WO2024022263</t>
  </si>
  <si>
    <t>A lipid compound and a lipid nanoparticle composition. The lipid compound has a structure represented by formula (I), and can be used in combination with other lipid components, such as neutral lipids, cholesterol, and polymer-conjugated lipids, to form lipid nanoparticles for delivery of a therapeutic agent, such as nucleic acid molecules, for therapeutic or prophylactic purposes. The lipid nanoparticle composition comprises the lipid compound.</t>
  </si>
  <si>
    <t>WANG, Xiulian; 王秀莲; YING, Bo; 英博</t>
  </si>
  <si>
    <t>C07C217/28;A61K31/215;A61P35/00</t>
  </si>
  <si>
    <t>WO2024023174</t>
  </si>
  <si>
    <t>IONIZABLE CATIONIC LIPIDS INCORPORATING SILICON</t>
  </si>
  <si>
    <t>The invention relates to a novel ionizable cationic lipid family incorporating silicon, which belongs to the trademark LipexSil™ 1st generation lipids wherein at least one of the two side chains contains silyl acetal linker. Lipids containing silyl acetal linker(s) so far are unprecedented in the art and are effective as ionizable cationic lipids in the formulation of empty or loaded lipid nanoparticles (LNPs). The novel linkers according to the invention are designed by means of borane catalysts [WO 2022/129966]. The invention describes the synthesis of the lipids of formula (I), formation and characterization of nanoparticles and biological experiments demonstrating that the lipid nanoparticles prepared with these novel lipids can efficiently deliver their cargo (e.g. RNA, DNA, mRNA, siRNA, pDNA, circular DNA, small biologically active molecules) into the cells.</t>
  </si>
  <si>
    <t>ALDEXCHEM KFT</t>
  </si>
  <si>
    <t>RÉPÁSI, József; SZILVÁGYI, Gábor</t>
  </si>
  <si>
    <t>C07J51/00;C07F7/08;C07F7/18</t>
  </si>
  <si>
    <t>WO2024026005</t>
  </si>
  <si>
    <t>METHODS OF RNA PURIFICATION</t>
  </si>
  <si>
    <t>Provided herein, in some embodiments, are methods of purifying low-salt RNA compositions using a flow-through column comprising hydrophobic interaction chromatography (HIC) resin having high hydrophobicity.</t>
  </si>
  <si>
    <t>BABU, Nagashree; RABIDEAU, Amy, E.</t>
  </si>
  <si>
    <t>C12N15/10;C12P19/34</t>
  </si>
  <si>
    <t>WO2024025815</t>
  </si>
  <si>
    <t>USE OF IMAC TO IMPROVE RNA PURITY</t>
  </si>
  <si>
    <t>Described are methods and apparatuses for isolating and purifying mRNA using Immobilized Metal Affinity Chromatography (IMAC). The methods and apparatuses use IMAC matrices and IMAC conditions designed to selectively bind and elute mRNA, and are useful, for example, for isolating and purifying mRNA from in ivtro -transcribed compositions. The methods and apparatuses also are useful for isolating and purifying linear or circular RNA having a poly(A) tail.</t>
  </si>
  <si>
    <t>BURAK, Matthew J.</t>
  </si>
  <si>
    <t>C12N15/10;C12Q1/6806</t>
  </si>
  <si>
    <t>WO2024026287</t>
  </si>
  <si>
    <t>SYNTHESIS OF SUBSTOICHIOMETRIC CHEMICALLY MODIFIED MRNAS BY IN VITRO TRANSCRIPTION</t>
  </si>
  <si>
    <t>Described herein are systems and methods of synthesizing a chemically modified RNA polynucleotide having a defined and stoichiometric amount of a modified uridine nucleotide analog. In some embodiments, the systems and methods may comprise modified uridine triphosphates selected from the group consisting of pseudouridine triphosphate (ΨTP), N1-methylpseudouridine triphosphate (m 1 ΨTP), N1-ethylpseudouridine triphosphate (e 1 ΨTP), and N1-propylpseudouridine triphosphate (p 1 ΨTP). In some embodiments, the systems and methods may comprise a DNA-dependent RNA polymerase.</t>
  </si>
  <si>
    <t>UNIV UTAH RES FOUND</t>
  </si>
  <si>
    <t>BURROWS, Cynthia J.; FLEMING, Aaron, M.</t>
  </si>
  <si>
    <t>WO2024026026</t>
  </si>
  <si>
    <t>HIGH THROUGHPUT IN VIVO SCREENING OF LIPID NANOPARTICLES</t>
  </si>
  <si>
    <t>Disclosed herein include methods for screening of lipid nanoparticles (LNPs) for mRNA delivery in vivo. The methods, compositions and systems disclosed herein allows, for example, screening of LNPs for organ-specific or tissue cell type-specific delivery of cargos or payloads in a high throughput manner.</t>
  </si>
  <si>
    <t>TUFTS COLLEGE, HOPEWELL THERAPEUTICS</t>
  </si>
  <si>
    <t>XU, Qiaobing; JIN, Caining; HOU, Tianfei</t>
  </si>
  <si>
    <t>G01N33/52;A61K9/127;A61K31/7088;A61K47/14;G01N33/53</t>
  </si>
  <si>
    <t>A61K47/14;;A61K9/127;;A61K31/7088;;G01N33/582;;G01N33/543;;C12N15/1065</t>
  </si>
  <si>
    <t>WO2024017250</t>
  </si>
  <si>
    <t>MRNA VACCINE FOR NOVEL CORONAVIRUS VARIANTS AND USE THEREOF</t>
  </si>
  <si>
    <t>The present invention relates to an mRNA vaccine for novel coronavirus variants and a use thereof. The mRNA vaccine can protect against infection by SARS-CoV-2 virus and Delta virus strain, can cause a strong and continuous novel coronavirus antibody titer, and has small toxic side effects and high safety.</t>
  </si>
  <si>
    <t>SHENZHEN SHENXIN BIOTECHNOLOGY</t>
  </si>
  <si>
    <t>LI, Linxian; 李林鲜; DU, Shuang; 杜爽</t>
  </si>
  <si>
    <t>A61K39/215;A61P31/14;C12N15/50</t>
  </si>
  <si>
    <t>WO2024019770</t>
  </si>
  <si>
    <t>METHODS OF MAKING IONIZABLE LIPIDS AND LIPID NANOPARTICLES FOR MRNA DELIVERY</t>
  </si>
  <si>
    <t>Provided herein are an ionizable lipid compound, a lipid nanoparticle including the ionizable lipid compound, a composition including an mRNA formulated in the lipid nanoparticle, and a method of delivering an mRNA to a subject or a cell by administering the composition including an mRNA formulated in the lipid nanoparticle to the subject or cell.</t>
  </si>
  <si>
    <t>LEE, Joo-Youp; SRIRAM, Vishnu</t>
  </si>
  <si>
    <t>A61K48/00;A61K9/127</t>
  </si>
  <si>
    <t>WO2024017300</t>
  </si>
  <si>
    <t>SYSTEM FOR PREPARING MRNA LIPOSOMES AND USE THEREOF</t>
  </si>
  <si>
    <t>The present application relates to a system for preparing mRNA liposomes and use thereof. The system comprises a liquid preparation unit, an encapsulation unit, a liquid exchange unit, and a formulation unit according to the order in which they are connected. The system is a fully closed system. Using the system of the present application to produce mRNA liposomes can effectively avoid contamination and cross-contamination, reduce the frequency of sterilizing filtration, reduce the influence of the environment, equipment, personnel and other external factors on cell products, increase the yield, and improve the stability of products.</t>
  </si>
  <si>
    <t>INNOFORCE PHARMACEUTICALS</t>
  </si>
  <si>
    <t>WU, Shouliang; 吴守亮; MAO, Yefei; 毛叶飞; XU, Bingliang; 徐丙良</t>
  </si>
  <si>
    <t>A61K9/127;A61K45/00;B01D61/58</t>
  </si>
  <si>
    <t>WO2024018228</t>
  </si>
  <si>
    <t>LIPID FORMULATIONS</t>
  </si>
  <si>
    <t>A method of manufacturing hybrid lipid particles suitable for delivery of a fragile active ingredient such as a nucleic acid comprising the steps of making hybrid lipid particles and then "dusting" their surface with particles of an inorganic material. Also related hybrid lipid particles, uses and products, a key feature being that the particles of inorganic material are present on and in the lipid particle rather than being encapsulated by it and that the active ingredient also does not need to be encapsulated.</t>
  </si>
  <si>
    <t>SISAF</t>
  </si>
  <si>
    <t>SAFFIE-SIEBERT, Roghieh Suzanne; SUTERA, Flavia; TORABI-POUR, Nasrollah; DEHSORKHI, Ashkan; KARGAR, Negeen</t>
  </si>
  <si>
    <t>A61K9/5115;A61K9/5123;A61K9/5146;A61K9/5192</t>
  </si>
  <si>
    <t>WO2024018761</t>
  </si>
  <si>
    <t>NEUTRAL LIPID AND LIPID NANOPARTICLE</t>
  </si>
  <si>
    <t>The present invention provides: a neutral lipid capable of suppressing the phase transition of endosomal membranes caused by phosphatidylcholine from being inhibited; and a lipid nanoparticle containing said neutral lipid. The present invention pertains to an ionic neutral lipid comprising a compound represented by general formula (I). [In formula (I), R 1 is a C1-22 hydrocarbon group; three R 1 's in one molecule may be the same group or different groups; a1 and a2 are each independently an integer of 0 to 4; b1 and b2 are 0 or 1, satisfying b1+b2=1; R 2 and R 3 are each independently a hydrogen atom or a C1-3 alkyl group; and R4 is an anionic group.]</t>
  </si>
  <si>
    <t>SATO Yusuke; 佐藤　悠介; HARASHIMA Hideyoshi; 原島　秀吉; SUZUKI Yuichi; 鈴木　裕一</t>
  </si>
  <si>
    <t>C07C237/08;A61K9/14;A61K31/7088;A61K31/7105;A61K31/711;A61K47/18;A61K48/00;C11B11/00</t>
  </si>
  <si>
    <t>WO2024018762</t>
  </si>
  <si>
    <t>PH-SENSITIVE CATIONIC LIPID AND LIPID NANOPARTICLE</t>
  </si>
  <si>
    <t>The present invention addresses the problem of providing, without using relatively expensive starting materials, a more conveniently synthesizable pH-sensitive cationic lipid, and providing a lipid nanoparticle that contains this pH-sensitive cationic lipid. The present invention is a pH-sensitive cationic lipid represented by general formula (I) [R 1 is a C1-22 hydrocarbon group; the three R 1 's in each molecule may be the same group as each other or may be groups that differ from each other; Z 1 is a C1-6 alkylene group or a single bond; X is -N(R 2 )(R 3 ) or is a 5- to 7-membered nonaromatic heterocyclic group (with the proviso that this group is bonded to Z 1 by a carbon atom); and R 2 and R 3 are each independently a hydrogen atom or a C1-4 hydrocarbon group, but R 2 and R 3 may be bonded to each other with the formation of a 5- to 7-membered nonaromatic heterocycle].</t>
  </si>
  <si>
    <t>C07C237/08;A61K9/51;A61K31/7088;A61K31/7105;A61K47/10;A61K47/18;A61K47/28;A61K47/34;A61K48/00;C07C231/02;C12N15/88</t>
  </si>
  <si>
    <t>WO2024017375</t>
  </si>
  <si>
    <t>CYCLIC SUBSTITUTED COMPOUND FOR RNA CAPPING AND USE THEREOF</t>
  </si>
  <si>
    <t>A cyclic substituted compound for RNA capping and use thereof, belonging to the technical field of genetic engineering. The compound has a structure represented by formula (VI). The compound is used for capping an mRNA 5' end, such that good capping efficiency is achieved, and the capped mRNA can stably express proteins with high yields. The use of the compound as a cap structure for the preparation of an RNA vaccine or medicine can greatly reduce the cost. The compound has wide application prospects in the preparation of the RNA vaccine or medicine.</t>
  </si>
  <si>
    <t>C07H21/02;A61K31/7125;C07H19/20;C12N15/10</t>
  </si>
  <si>
    <t>WO2024017253</t>
  </si>
  <si>
    <t>MRNA FOR SARS-COV-2 S PROTEIN AND USE THEREOF</t>
  </si>
  <si>
    <t>Provided are an RNA encoding a SARS-CoV-2 S protein, a vaccine comprising the RNA and a use thereof. Also provided is a universal polynucleotide molecule, comprising a 5'-UTR and/or a 3'-UTR, and a nucleic acid sequence encoding a protein and/or polypeptide of interest, and optionally comprising polyA.</t>
  </si>
  <si>
    <t>HUANG, Hui; 黄慧; PANG, Silin; 庞司林; LI, Linxian; 李林鲜; LI, Yongbing; 李永兵</t>
  </si>
  <si>
    <t>C12N15/50;A61K39/215;A61K48/00;A61P31/14</t>
  </si>
  <si>
    <t>WO2024020578</t>
  </si>
  <si>
    <t>SYSTEMS AND METHODS FOR ENGINEERING CELL-TYPE SPECIFICITY IN MRNA</t>
  </si>
  <si>
    <t>Systems and methods for determining an effect regulatory untranslated RNA elements are provided. A plurality of RNA untranslated region (UTR) sequences are designed, subject to a requirement that each UTR RNA sequence includes one or more RNA regulatory elements in a plurality of RNA regulatory elements. The plurality of UTR RNA sequences samples a plurality of different spacings between each RNA regulatory element and a start or stop codon of a mRNA payload. The RNA UTR sequences are synthesized and cloned upstream or downstream of a mRNA payload to generate reporter constructs. The translation of each reporter construct is measured in a reporter cell type. These translation measurements, together with the sequences of the RNA UTR sequences, is used to train a model so that the model provides a quantitative translation estimate for a given test RNA UTR sequence whose sequence is inputted into the trained model.</t>
  </si>
  <si>
    <t>FLOOR, Stephen; LIN, Yizhu</t>
  </si>
  <si>
    <t>G16B20/00;C12Q1/686</t>
  </si>
  <si>
    <t>G16B20/00;;C12Q1/6806;;C12Q1/6897</t>
  </si>
  <si>
    <t>WO2024015890</t>
  </si>
  <si>
    <t>NOROVIRUS MRNA VACCINES</t>
  </si>
  <si>
    <t>Aspects of the disclosure relate to compositions of messenger RNA vaccines and methods of administration thereof. Compositions provided herein include one or more RNA polynucleotides having an open reading frame encoding a norovirus capsid protein (VP1).</t>
  </si>
  <si>
    <t>BOLLMAN, Brooke; JORQUERA, Patricia; ARUNKUMAR, Guha, Asthagiri</t>
  </si>
  <si>
    <t>WO2024012272</t>
  </si>
  <si>
    <t>LIPID COMPOUND AND USE THEREOF</t>
  </si>
  <si>
    <t>Provided in the present application are a new lipid compound, a lipid nanoparticle containing same and the use thereof in the targeted delivery of a drug. Specifically, provided in the present application are a compound of general formula I, or a pharmaceutically acceptable salt, a prodrug or a stereoisomer thereof. Further provided in the present application is a lipid nanoparticle, which contains a compound of general formula I or a pharmaceutically acceptable salt, a prodrug or a stereoisomer thereof. Furthermore, the lipid nanoparticle may also contain a cationic lipid. In addition, the lipid nanoparticle may also contain an auxiliary lipid. The composition containing the compound, or the pharmaceutically acceptable salt, the prodrug or the stereoisomer thereof or the lipid nanoparticle can achieve the targeted organ delivery function of a therapeutic agent/prophylactic agent.</t>
  </si>
  <si>
    <t>THEMEDIUM THERAPEUTICS</t>
  </si>
  <si>
    <t>ZHANG, Lei; 张磊; CHEN, Jianxin; 陈建新; YAN, Lu; 鄢璐; PENG, Wei; 彭薇; MA, Qiaoqiao; 马乔乔</t>
  </si>
  <si>
    <t>A61K47/16;A61K9/127;A61K31/7105;A61K47/06;A61K47/12;C07C69/40</t>
  </si>
  <si>
    <t>WO2024015741</t>
  </si>
  <si>
    <t>HIV IMMUNOGENIC POLYPEPTIDES AND VACCINES AND USES THEREOF</t>
  </si>
  <si>
    <t>The present disclosure relates HIV immunogenic polypeptides, polynucleotides encoding such HIV immunogenic polypeptides, self-amplifying messenger RNA (SAM) vectors comprising such polynucleotides, and viral vectors comprising such polynucleotides.</t>
  </si>
  <si>
    <t>GILEAD SCIENCES</t>
  </si>
  <si>
    <t>BEKERMAN, Elena; LI, Jiani; MARTIN, Stephen R.; SENGUPTA, Devi; SVAROVSKAIA, Evguenia</t>
  </si>
  <si>
    <t>A61K48/00;C12N15/117</t>
  </si>
  <si>
    <t>WO2024014511</t>
  </si>
  <si>
    <t>LIPID NANOPARTICLE AND METHOD FOR PRODUCING SAME, NUCLEIC ACID-ENCAPSULATED LIPID NANOPARTICLE AND METHOD FOR PRODUCING SAME, AND METHOD FOR INDUCING ACQUIRED IMMUNITY IN LIVING BODY BY USING NUCLEIC ACID-ENCAPSULATED LIPID NANOPARTICLE</t>
  </si>
  <si>
    <t>The present invention provides a lipid nanoparticle comprising: (A) an ionic lipid represented by formula (1) (The definitions of symbols in formula (1) are as described in the specification.); (B) vitamin E and/or a derivative thereof; (C) a phospholipid; (D) cholesterol; and (E) a PEG lipid.</t>
  </si>
  <si>
    <t>NAKAI YUTA, TANGE KOTA, AKITA HIDETAKA, TANAKA HIROKI, SAKURAI YU, ANINDITA JESSICA, OYAMA RYOTARO</t>
  </si>
  <si>
    <t>A61K9/127;A61K9/51;A61K31/7088;A61K47/10;A61K47/22;A61K47/28;A61K47/34;A61P37/04;C08K5/05;C08K5/1545;C08K5/36;C08K5/521;C08L71/02</t>
  </si>
  <si>
    <t>WO2024012270</t>
  </si>
  <si>
    <t>COMPOSITION FOR ORGAN-SPECIFIC DELIVERY OF NUCLEIC ACID</t>
  </si>
  <si>
    <t>The present application provides a composition for organ-specific delivery of a nucleic acid, comprising a targeted lipid delivery system lipid, further comprising a helper lipid, and further comprising a cationic lipid. The targeted lipid delivery system lipid may be selected from one or more of an ionizable anionic steroid and/or an ionizable anionic polymer conjugated lipid; the helper lipid is optionally one or more of a phospholipid, a steroid, a polymer conjugated lipid, and a modifiable lipid; and the cationic lipid may be selected from one or more of a permanent cationic lipid and/or an ionizable cationic lipid. The delivery composition can specifically deliver a prophylactic agent/therapeutic agent, especially a nucleic acid component, to a target organ.</t>
  </si>
  <si>
    <t>A61K9/127;A61K9/51;A61K47/28;A61P35/00</t>
  </si>
  <si>
    <t>WO2024014512</t>
  </si>
  <si>
    <t>LYOPHILIZED COMPOSITION OF NUCLEIC-ACID-LOADED LIPID NANOPARTICLES</t>
  </si>
  <si>
    <t>The present invention provides a lyophilized composition of nucleic-acid-loaded lipid nanoparticles having a pH of 4.5-6.9, the lyophilized composition containing an ionic lipid represented by formula (1) (the symbols in the formula are as defined in the description).</t>
  </si>
  <si>
    <t>TANGE, Kota; 丹下　耕太; NAKAI, Yuta; 中井　悠太; TANEICHI, Sakura; 種市　さくら; KITAZAWA, Yui; 北澤　優衣; AKITA, Hidetaka; 秋田　英万; TANAKA, Hiroki; 田中　浩揮; SHIRANE, Daiki; 白根　大貴</t>
  </si>
  <si>
    <t>A61K9/19;A61K31/7088;A61K31/7105;A61K31/713;A61K47/22;A61K48/00;A61P35/00;A61P43/00</t>
  </si>
  <si>
    <t>WO2024013149</t>
  </si>
  <si>
    <t>LIPID NANOPARTICLE PRODUCTION SYSTEM AND METHOD OF MONITORING AND CONTROLLING THE SAME</t>
  </si>
  <si>
    <t>The present invention relates to automated nanoparticle synthesis systems and computer-implemented methods of monitoring and controlling a process of manufacturing lipid nanoparticles (LNPs) containing nucleic acid cargo. The present invention furthermore relates to a computer program product comprising computer-readable instructions, which, when loaded and executed on a computer system, causes the computer system to perform operations according to said methods.</t>
  </si>
  <si>
    <t>SARTORIUS STEDIM BIOTECH GMBH</t>
  </si>
  <si>
    <t>POLLARD, David; OLSZOWY, Michael; DEHGHANI, Mehdi; AKBARI, Samin; WANG, Fujun; TAKEDA, Yuji</t>
  </si>
  <si>
    <t>B01J19/00;C40B50/00;G05D21/00</t>
  </si>
  <si>
    <t>WO2024015792</t>
  </si>
  <si>
    <t>LIGANDS AND METHODS OF MAKING LIGANDS FOR AFFINITY CAPTURE ON A SURFACE OF MRNA IN A SOLUTION</t>
  </si>
  <si>
    <t>Separation constructs such as membranes, porous beads, etc. are modified with a plurality of oligomeric ligands. The ligands are bound to the surface of the separation substrates via linker constructs such as acrylate groups or azide groups, e.g., via Single-Electron Transfer-Living Radical Polymerization (SET-LRP). A plurality of spacer constructs, such as polyethyleneglycol (PEG) groups and hydrocarbyl groups, separate the linker constructs from oligomer constructs. The oligomer constructs can include between 5% and about 10% guanine and about 90% to about 95% thymine, and can further include between about 20 and about 60 nucleotides including at least 15 thymines and at least 1 guanine. The oligomer constructs exhibit improved binding of mRNA with oligo-dA n tails, e.g., for purification of mRNA production and commercialization, enabling fast, efficient, and continuous production of mRNA vaccines such as those against coronaviruses, e.g., SARS-CoV-2.</t>
  </si>
  <si>
    <t>RENSSELAER POLYTECHNIC INST</t>
  </si>
  <si>
    <t>BELFORT, Georges; SORCI, Mirco; NEUMAN, Thomas; BANIK, Riddhi; PRZYBYCIEN, Todd; BOROZDINA, Lionella</t>
  </si>
  <si>
    <t>C07H21/02;C12Q1/6806</t>
  </si>
  <si>
    <t>WO2024014770</t>
  </si>
  <si>
    <t>MODIFIED RNA FOR PREPARING MRNA VACCINE AND THERAPEUTIC AGENT</t>
  </si>
  <si>
    <t>The present application relates to a modified RNA for preparing a mRNA vaccine and therapeutic agent, the modified RNA, according to one aspect, comprising a specific chemical modification and genetic modification and thus being capable of notably reducing the induction of the innate immune response caused by the administration of a RNA, and also exhibiting excellent protein expression or translation efficiency, thereby being usefully employable in the fields of therapeutic agents and vaccines.</t>
  </si>
  <si>
    <t>MCUREX THERAPEUTICS</t>
  </si>
  <si>
    <t>HONG, Sun Woo; 홍선우; KIM, Kyeong Mi; 김경미; KANG, Young Gue; 강영규; LEE, Jae Jin; 이재진</t>
  </si>
  <si>
    <t>C12N15/11;A61K31/7115;C07H19/067;C12N15/63</t>
  </si>
  <si>
    <t>WO2024013625</t>
  </si>
  <si>
    <t>SELF-AMPLIFYING RNA ENCODING AN INFLUENZA VIRUS ANTIGEN</t>
  </si>
  <si>
    <t>Self-amplifying RNA (saRNA) molecules encoding an influenza virus antigen and methods of use thereof are disclosed herein.</t>
  </si>
  <si>
    <t>CAI, Hui; CHE, Ye; DIAZ, Fernando Martin; MUNOZ-MORENO, Raquel; SOLÓRZANO QUIJANO, Alicia; WANG, Chong</t>
  </si>
  <si>
    <t>C12N15/86;A61K9/127;A61K39/145;A61K39/295</t>
  </si>
  <si>
    <t>WO2024013150</t>
  </si>
  <si>
    <t>METHOD AND MEANS FOR SYNTHESIS OF C-NUCLEOSIDES OR C- NUCLEOTIDES</t>
  </si>
  <si>
    <t>The invention refers to method and means for the production of C-nucleotides or C-nucleoside from the corresponding N-nucleoside. Specifically provided is a method for the production of a C-nucleotide or C-nucleoside from the corresponding N-nucleoside, said method comprising the steps of: a) providing an N-nucleoside and a phosphate donor; b) adding an enzyme having phosphorylase activity, whereupon the N-nucleoside is converted into the corresponding nucleobase and sugar-phosphate moiety; c) adding an enzyme having isomerase activity, whereupon the sugar-phosphate moiety is subjected to an intramolecular phosphoryl transfer; and d) adding an enzyme having C-glycosidase activity, whereupon the nucleobase and the rearranged sugar-phosphate moiety yield the corresponding C-nucleoside-monophosphate.</t>
  </si>
  <si>
    <t>UNIV TECHNISCHE GRAZ</t>
  </si>
  <si>
    <t>NIDETZKY, Bernd; PFEIFFER, Martin</t>
  </si>
  <si>
    <t>C12P19/30;C12P19/38;C12N9/10;C12N9/16;C12N9/88;C12N9/90</t>
  </si>
  <si>
    <t>C12N9/1077;C12N9/88;C12N9/90;C12P19/30;C12P19/38;C12Y204/02003;C12Y301/03005;C12Y402/0107;C12Y504/02007</t>
  </si>
  <si>
    <t>WO2024011163</t>
  </si>
  <si>
    <t>CORONAVIRUS VACCINES AND METHODS OF USE THEREOF</t>
  </si>
  <si>
    <t>The present disclosure relates to coronavirus vaccines and methods for use thereof.</t>
  </si>
  <si>
    <t>DU, Lanying; SHI, Juan; WANG, Gang; LEE, Frank Jonathan</t>
  </si>
  <si>
    <t>A61K39/215;A61K39/12;C07K14/005;C07K14/165;C07K19/00;C12N15/50</t>
  </si>
  <si>
    <t>WO2024009316</t>
  </si>
  <si>
    <t>CATIONIC LIPID BASED COMPOSITION, FORMULATION AND USE FOR NUCLEIC ACID VACCINE DELIVERY AND PREPARATION THEREOF</t>
  </si>
  <si>
    <t>The present invention discloses a cationic lipid-based formulation for in vivo delivery of nucleic acid. The present invention describes the development of a lipid system that can induce efficient non-viral delivery of nucleic acid, especially RNA, for the purpose of efficient nucleic acid transfection toward eliciting vaccination in vivo. Present invention provides a lipid/RNA complex (lipoplex) formulation having sufficiently long shelf life that performs without any compromise in its transfection output. The present invention further provides cationic lipid- based formulations for RNA delivery with maximum nucleic acid complexation ability and with comparatively lesser amount of cationic lipid having higher stability.</t>
  </si>
  <si>
    <t>BHARAT BIOTECH INT LTD, COUNCIL SCIENT IND RES</t>
  </si>
  <si>
    <t>MAHADIK, Namita Santosh; TITHI, Bhattacharyya; RATHORE, Bhowmira; POTDAR, Pooja; CHRISTIANA, Immanuel; CHILAKA, Sabarinadh; ANDUGULAPATI, Sai Balaji; SISTLA, Ramakrishna; BANERJEE, Rajkumar; ELLA, Krishna Murthy; RAO, D. Yogeswara</t>
  </si>
  <si>
    <t>A61K9/127;A61K31/7105;A61K39/12;A61P31/12;C12N15/113</t>
  </si>
  <si>
    <t>WO2024008192</t>
  </si>
  <si>
    <t>MODIFIED SELF-REPLICATING MRNA</t>
  </si>
  <si>
    <t>The present invention belongs to the field of nucleotides and mRNA, and specifically relates to modified self-replicating mRNA. A polynucleotide fragment thereof comprises an integrated target fragment and one or more non-structural replicase domains from an α virus, the integrated target fragment comprising a functional nucleotide analogue; and the functional nucleotide analogue comprises: at least one among pseudouridine, N1-methylpseudouridine, 5-hydroxymethoxycytidine, and N 6 -methyladenosine.</t>
  </si>
  <si>
    <t>WANG, Zihao; 王子豪; REN, Xiaoguang; 任晓光; TANG, Zhewei; 唐喆伟; CHEN, Yanni; 陈燕妮</t>
  </si>
  <si>
    <t>A61K9/127;C12N15/86;A61K39/215;A61K47/28;A61P31/14;C12N15/50</t>
  </si>
  <si>
    <t>WO2024008967</t>
  </si>
  <si>
    <t>LIPID NANOPARTICLES COMPRISING AN IMIDAZOLIUM-BASED CATIONIC LIPID</t>
  </si>
  <si>
    <t>The present invention relates to compositions for&lt;i&gt; in vitro&lt;/i&gt; and &lt;i&gt;in vivo d&lt;/i&gt;elivery of nucleic acids, in particular messenger RNAs (mRNAs), into a target cell and their applications. The present invention is directed to a composition comprising (A) at least one nucleic acid and (B) at least one lipid nanoparticle (LNP) comprising (i) at least one ionizable lipid; (ii) at least one phospholipid; (iii) at least one sterol, especially neutral sterol; (iv) at least one poly(ethyleneglycol)-lipid (PEG-lipid); and (v) an imidazolium-based cationic lipid of formula (I), wherein R&lt;sub&gt;1&lt;/sub&gt; R&lt;sub&gt;2&lt;/sub&gt;, R&lt;sub&gt;3&lt;/sub&gt;, R&lt;sub&gt;4&lt;/sub&gt;, R&lt;sub&gt;5&lt;/sub&gt;, R&lt;sub&gt;6&lt;/sub&gt;, R&lt;sub&gt;7&lt;/sub&gt;, R&lt;sub&gt;8&lt;/sub&gt; and R&lt;sub&gt;9&lt;/sub&gt;, Y and A&lt;sup&gt;- &lt;/sup&gt;are as defined in the description. The present invention also relates to a method for&lt;i&gt; in vitro&lt;/i&gt; or &lt;i&gt;in vivo &lt;/i&gt;transfection of live cells and uses of said composition.</t>
  </si>
  <si>
    <t>HELLAL, Malik; GUEGUEN, Claire</t>
  </si>
  <si>
    <t>A61K9/51;A61K31/7105;A61P43/00</t>
  </si>
  <si>
    <t>A61K9/5123;A61K31/7105;A61P43/00</t>
  </si>
  <si>
    <t>WO2024010330</t>
  </si>
  <si>
    <t>LIPID NANOPARTICLES USING CATIONIC CHOLESTEROL FOR LOCAL DELIVERY FOR NUCLEIC ACID DELIVERY</t>
  </si>
  <si>
    <t>The present invention is directed to lipid nanoparticles using cationic cholesterol for topical delivery for nucleic acid delivery, and when administered locally, side effects caused by systemic drug delivery can be minimized and protein expression can be confined to the site of administration. In addition, the duration of protein expression at the site of administration can be increased, and thus the lipid nanoparticles can be useful in the technical field related to nucleic acid therapeutics.</t>
  </si>
  <si>
    <t>GREEN CROSS CORP</t>
  </si>
  <si>
    <t>PARK, Joon Young; SON, Jiyeon; NAM, Hyo Jung; LEE, Jung-Eun</t>
  </si>
  <si>
    <t>A61K9/51;A61K9/00;A61K31/7088;A61K47/18;A61K47/22;A61K47/24;A61K47/28;A61K48/00;C12N15/88</t>
  </si>
  <si>
    <t>WO2024008189</t>
  </si>
  <si>
    <t>METHODS AND SYSTEMS FOR PURIFYING CIRCULAR NUCLEIC ACIDS</t>
  </si>
  <si>
    <t>Provided are methods for purifying circular nucleic acids, such as circular RNAs. The circular nucleic acids are produced by in vitro self-splicing of precursor nucleic acids. Related compositions and systems are also provided herein.</t>
  </si>
  <si>
    <t>SHANGHAI CIRCODE BIOMED</t>
  </si>
  <si>
    <t>YANG, Yun; LIU, Yongli; LI, Zeyang; HU, Jiang</t>
  </si>
  <si>
    <t>WO2024010028</t>
  </si>
  <si>
    <t>CIRCULAR RNA MOLECULE, AND TRANSLATION CONTROL METHOD, TRANSLATION ACTIVATION SYSTEM AND PHARMACEUTICAL COMPOSITION USING SAME</t>
  </si>
  <si>
    <t>A circular RNA molecule that is highly stable and can be translated in a controlled manner specifically to a miRNA or a protein. A circular RNA molecule that comprises a nucleic acid sequence including: (a) an internal ribosome entry site (IRES); (b) a translation region located on the 3' end side of the IRES and translated by the IRES; and (c) a recognition region comprising a nucleic acid sequence that specifically recognizes a miRNA or a protein.</t>
  </si>
  <si>
    <t>UNIV KYOTO</t>
  </si>
  <si>
    <t>SAITO, Hirohide; 齊藤　博英; KAMEDA, Shigetoshi; 亀田　重賢</t>
  </si>
  <si>
    <t>C12N15/11;A61K31/7088;A61K48/00;C12N15/113;C12N15/115;C12N15/68</t>
  </si>
  <si>
    <t>WO2024002985</t>
  </si>
  <si>
    <t>MUIK, Alexander; PORAN, Asaf; SAHIN, Ugur; SWANSON, Kena Anne; YANG, Qi; CAI, Hui; MODJARRAD, Kayvon</t>
  </si>
  <si>
    <t>A61K39/12;A61P31/14;C07K14/165</t>
  </si>
  <si>
    <t>WO2024006937</t>
  </si>
  <si>
    <t>LIPID COMPOSITIONS FOR IN VIVO DELIVERY</t>
  </si>
  <si>
    <t>Provided herein, are compositions, methods and kits for inducing an immune response in a subject. In aspects, a lipid composition is described, which includes at least one ionizable lipid comprising a charge (N), at least one peptide, and a nucleic acid molecule comprising a charge (P). In aspects, methods are provided for delivery of a payload to an immune cell using a lipid composition comprising at least one ionizable lipid, at least one endosomal release peptide, and a payload.</t>
  </si>
  <si>
    <t>VEROVSKAYA EVGENIA, JESSEE JOEL</t>
  </si>
  <si>
    <t>A61K47/54;A61K9/00;A61K9/51;A61K47/26;A61P31/12;C07H15/14;C07H15/26</t>
  </si>
  <si>
    <t>A61K47/549;A61P31/12;A61K9/0019;A61K9/5123;A61K47/543;C12N15/88</t>
  </si>
  <si>
    <t>WO2024006863</t>
  </si>
  <si>
    <t>LIPID NANOPARTICLE FORMULATIONS FOR VACCINES</t>
  </si>
  <si>
    <t>Provided is a lipid formulation capable of forming a lipid-based nanoparticle comprising an ionizable lipid to phospholipid molar ratio of 0.1 – 1.30 of in association with a nucleic acid payload, and in some embodiments, a stabilizing agent. In embodiments, the nucleic acid payload is a vaccine genetic element.</t>
  </si>
  <si>
    <t>PRECISION NANOSYSTEMS, GLOBAL LIFE SCIENCES SOLUTIONS</t>
  </si>
  <si>
    <t>HARVIE, Pierrot; JEFFS, Lloyd, Brian; ZHANG, Ruo Yu; KAZEMIAN, Mohammadreza; CHAKRAPANI, Harish; JAIN, Nikita; THOMAS, Anitha</t>
  </si>
  <si>
    <t>A61K9/00;A61K9/51</t>
  </si>
  <si>
    <t>WO2024006414</t>
  </si>
  <si>
    <t>HAVE BEEN NOVEL LIPID NANOPARTICLE COMPOSITIONS AND USES THEREOF</t>
  </si>
  <si>
    <t>The present invention provides a lipid nanoparticle (LNP) formulation comprising at least one sialic acid (SA) - containing lipid. The LNP formulation is capable of effectively binding cell surface Siglecs, transfecting certain cells in vitro and targeting certain cells in vivo. The present invention also provides methods of using the LNP compositions described herein for pharmaceutical applications. For example, the LNPs provided herein are useful for the intracellular delivery of a nucleic acid therapeutic to a subject.</t>
  </si>
  <si>
    <t>CYTODIGM</t>
  </si>
  <si>
    <t>WU, Bin; SONG, Heliang</t>
  </si>
  <si>
    <t>A61K9/14;A61K48/00;A61P35/00;A61P37/00;C12N15/88</t>
  </si>
  <si>
    <t>WO2024006960</t>
  </si>
  <si>
    <t>The present disclosure relates to compositions comprising lipid nanoparticles for delivering nucleic acid molecules into cells. Also included are methods for producing and using such compositions.</t>
  </si>
  <si>
    <t xml:space="preserve">JUNO THERAPEUTICS </t>
  </si>
  <si>
    <t>CAFFREY, Leah Marie; SHI, Julie; SHENG, Wangzhong; O'BRIEN, Jeffrey; DING, Wei; LEE, Hung Yen; MILLER, Scott</t>
  </si>
  <si>
    <t>A61K9/51;A61K31/7088;A61K47/18</t>
  </si>
  <si>
    <t>WO2024003363</t>
  </si>
  <si>
    <t>CATIONIC AMPHIPHILIC COMPOUND-BASED NANOPARTICLE COMPOSITIONS</t>
  </si>
  <si>
    <t>The present invention relates to a method and compositions for optimized cytosolic delivery of active agents, in particular nucleic acids, using a specific class of cationic amphiphilic compounds. The method and compositions of the invention enhance intracellular release of the agents and can be used for the treatment of various disorders.</t>
  </si>
  <si>
    <t>RAEMDONCK, Koen; DE SMEDT, Stefaan; BOGAERT, Bram</t>
  </si>
  <si>
    <t>A61K9/51;A61K31/7105;A61K31/713</t>
  </si>
  <si>
    <t>WO2024002006</t>
  </si>
  <si>
    <t>NUCLEOTIDE SUBSTITUTE HAVING ENHANCED STABILITY</t>
  </si>
  <si>
    <t>Provided are a compound of formula (X) or a pharmaceutically acceptable salt, tautomer, or stereoisomer thereof. The compound of formula (X) is connected to the 5' end and/or the 3' end of an oligonucleotide, and is used for improving the stability of a double-stranded RNA, or helping double-stranded RNA in resisting exonuclease degradation. The present invention further relates to a double-stranded RNA comprising the compound of formula (X), a carrier, a cell, a pharmaceutical composition, and a kit.</t>
  </si>
  <si>
    <t>SHANGHAI RONA THERAPEUTICS</t>
  </si>
  <si>
    <t>HUANG, Jinyu; 黄金宇; ZOU, Hao; 邹昊; GUO, Hongli; 郭洪利</t>
  </si>
  <si>
    <t>C07F9/6533;A61K31/7125;C07H21/00;C07H21/02;C12N15/113</t>
  </si>
  <si>
    <t>WO2024002269</t>
  </si>
  <si>
    <t>PROTEIN-MEDIATED MRNA TARGETING MOLECULE, METHOD FOR PREPARING SAME, AND USE THEREOF</t>
  </si>
  <si>
    <t>Provide are a protein-mediated mRNA targeting molecule, a method for preparing same, and use thereof. The protein-mediated mRNA targeting molecule is formed by connecting an mRNA to a targeting protein group by means of PolyA at a 3' terminal thereof. The structure of the mRNA sequentially comprises a 5' cap structure, 5'UTR with a Kozak sequence, a target gene sequence, 3'UTR, and PolyA from a 5' terminal to a 3' terminal. The mRNA expressing a target gene can be directly connected to a PolyA sequence coupled with a protein to synthesize an mRNA molecule with the protein at the 3' terminal, thereby achieving the purpose of targeted drug delivery. The method is simple and reliable, and solves the problem of targeted delivery of existing mRNAs to specific cells.</t>
  </si>
  <si>
    <t>WUHAN RHEGEN BIOTECHNOLOGY</t>
  </si>
  <si>
    <t>HU, Yong; 胡勇; ZHANG, Hao; 张昊</t>
  </si>
  <si>
    <t>C07K14/145;A61K48/00;C07K16/28;C12N15/11</t>
  </si>
  <si>
    <t>WO2024002129</t>
  </si>
  <si>
    <t>NOVEL CORONAVIRUS TRIMER CHIMERIC VACCINE AND USE THEREOF</t>
  </si>
  <si>
    <t>A novel coronavirus heterologous trimerized chimeric antigen peptide, a polynucleotide encoding same or a nucleic acid product related to the polynucleotide, a vaccine or an immunogenic composition based on the antigen peptide or the polynucleotide, and use of these products in a novel coronavirus vaccine.</t>
  </si>
  <si>
    <t>GAO, Fu; 高福; WANG, Qihui; 王奇慧; DAI, Lianpan; 戴连攀; DU, Pei; 杜沛; QI, Jianxun; 齐建勋; XU, Kun; 徐坤; MA, Xuehui; 马雪慧</t>
  </si>
  <si>
    <t>C07K19/00;A61K39/215;A61K39/39;A61P31/14;C12N5/10;C12N15/62;C12N15/86</t>
  </si>
  <si>
    <t>WO2024006978</t>
  </si>
  <si>
    <t>IMPROVED METHODS FOR IN VITRO TRANSCRIPTION</t>
  </si>
  <si>
    <t>Disclosed herein are methods of producing transcribed RNA product with increased yield and reduced dsRNA impurities.</t>
  </si>
  <si>
    <t>ALAYYOUBI, Maher; CHOI, Kyoung-Joo Jenny; LUGER II, Timothy Wayne</t>
  </si>
  <si>
    <t>C12P19/34;C12N9/12;C12N15/10</t>
  </si>
  <si>
    <t>C12N9/1007;C12N9/1247;C12P19/34;C12Q1/6848;C12Y201/01;C12Y207/07006</t>
  </si>
  <si>
    <t>WO2024003311</t>
  </si>
  <si>
    <t>METHOD FOR ADHERING A POLY(DA/DT) TAIL TO A DNA BACKBONE</t>
  </si>
  <si>
    <t>The current invention relates to a method for incorporating a poly(dA/dT) tail to a nucleic acid sequence of interest, the method comprising: providing a backbone DNA sequence comprising a sequence of interest, encoding for a protein or peptide of interest; amplifying at least the sequence of interest by means of a Polymerase Chain Reaction (PCR) using a pair of amplification primers comprising a forward and a reverse primer, said reverse primer having a length of between 30 to 530 nucleotides and comprising a stretch of thymine nucleotides of at least 20 nucleotides long.</t>
  </si>
  <si>
    <t>RANDRIANJATOVO-GBALOU, Irina; CHARBONNIER, Teddy; SAID, Ahmed; RAHIER, Renaud</t>
  </si>
  <si>
    <t>C12Q1/6844;C12Q1/6853</t>
  </si>
  <si>
    <t>WO2023248128</t>
  </si>
  <si>
    <t>USE OF A SPRAY FREEZE-DRYING PROCESS FOR THE LYOPHILIZATION OF A MRNA-ENCAPSULATING LIPID NANOPARTICLES FORMULATION</t>
  </si>
  <si>
    <t>The invention relates to the lyophilization of a liquid pharmaceutical formulation including lipid nanoparticles encapsulating mRNA. According to the invention, a spray freeze-drying process is used to achieve the lyophilization. The invention is of particular interest for the lyophilization of mRNA vaccine formulations.</t>
  </si>
  <si>
    <t>BHATNAGAR, Bakul Subodh; DARVARI, Ramin; SEBASTIAO, Israel Borges; TCHESSALOV, Serguei</t>
  </si>
  <si>
    <t>A61K9/00;A61K9/127;A61K9/19;A61K9/51</t>
  </si>
  <si>
    <t>WO2023250197</t>
  </si>
  <si>
    <t>LIPID STRUCTURES AND COMPOSITIONS COMPRISING SAME</t>
  </si>
  <si>
    <t>The disclosure relates to ionizable lipids and compositions comprising the ionizable lipids. Lipid-nanoparticle compositions comprised of an ionizable lipid, optionally in combination with other lipid components such as helper lipids, stabilization lipids and structural lipids, and a therapeutic agent, such as a nucleic acid, for delivery to mammalian cells or organs are described.</t>
  </si>
  <si>
    <t>TURN BIOTECHNOLOGIES</t>
  </si>
  <si>
    <t>JUMAA, Mouhannad; KAMAL, Zeeshan; BARMAN, Dipti</t>
  </si>
  <si>
    <t>C07C219/06;A61K9/00;C07C229/12;C07C229/22;C07C233/20;C07D205/04;C07D207/08;C07D207/16;C07D207/327;C07D295/15;C12N15/00</t>
  </si>
  <si>
    <t>WO2023246074</t>
  </si>
  <si>
    <t>CATIONIC LIPID COMPOUND FOR NUCLEIC ACID DELIVERY, COMPOSITION AND USE</t>
  </si>
  <si>
    <t>Provided in the present invention are a cationic lipid compound used for nucleic acid delivery, a composition and a use. The compound is as shown in the following formula (I). Further provided in the present invention are the use of the compound as a key component in nucleic acid delivery via nano-lipid particles, a component containing a delivery vector, a preparation method and a use method.</t>
  </si>
  <si>
    <t>C07C229/12;A61K9/127;A61K31/7088;A61K31/713;A61K47/18;A61K47/24;A61K47/28;A61P11/00;A61P31/14;C07C219/06;C07C229/16;C07C323/12;C07C323/52;C07D295/13</t>
  </si>
  <si>
    <t>WO2023246747</t>
  </si>
  <si>
    <t>CATIONIC LIPID COMPOUND AND COMPOSITION FOR DELIVERY OF NUCLEIC ACID, AND USE</t>
  </si>
  <si>
    <t>Provided in the present invention are a cationic lipid compound and a composition for delivery of a nucleic acid, and the use. The compound is represented by the following formula (I). Further provided in the present invention are the use of a nano-lipid particle using the compound as a key component in the delivery of a nucleic acid; a component containing a delivery carrier; a preparation method; and a usage method.</t>
  </si>
  <si>
    <t>WO2023246218</t>
  </si>
  <si>
    <t>IONIZABLE LIPID FOR NUCLEIC ACID DELIVERY AND COMPOSITION THEREOF</t>
  </si>
  <si>
    <t>Provided are an ionizable lipid for nucleic acid delivery and a composition thereof, which belong to the field of pharmaceutical chemistry. Provided are a compound represented by formula I and use of the compound as a nucleic acid delivery carrier. When used as a delivery carrier of a nucleic acid drug, the compound shows stronger delivery efficiency and higher safety than traditional materials.</t>
  </si>
  <si>
    <t>SONG, Xiangrong; 宋相容; WEI, Xiawei; 魏霞蔚; WEI, Yuquan; 魏于全</t>
  </si>
  <si>
    <t>C07D295/185;A61K31/7088;A61K31/713;A61K47/22;A61P31/00;A61P35/00;A61P37/00</t>
  </si>
  <si>
    <t>WO2023246860</t>
  </si>
  <si>
    <t>INITIALLY CAPPED OLIGONUCLEOTIDE PRIMER, METHOD FOR PREPARING SAME, AND USE THEREOF</t>
  </si>
  <si>
    <t>The present invention provides an initially capped oligonucleotide primer, a method for preparing same, and use thereof, and particularly, provides an initially capped oligonucleotide primer comprising a hexose ring, a morpholine ring or a GNA structure. The mRNA synthesized with the initially capped oligonucleotide primer comprising the hexose ring or the morpholine ring structure has lower immunogenicity, higher protein translation efficiency and higher stability, and the mRNA synthesized with the initially capped oligonucleotide primer comprising the GNA structure has a significantly reduced expression level of inflammatory cytokines and lower immunogenicity.</t>
  </si>
  <si>
    <t>JIANGSU SYNTHGENE BIOTECHNOLOGY</t>
  </si>
  <si>
    <t>HUANG, Lei; 黄磊; ZHAO, Wannian; 赵万年; SHEN, Qi; 沈奇; XIAO, Xiao; 肖潇; MIAO, Jiaying; 缪佳颖</t>
  </si>
  <si>
    <t>C07H19/207;C07H1/00;C07H1/06;C07H19/20;C07H21/02;C12N15/11;C12P19/34;C12Q1/6806</t>
  </si>
  <si>
    <t>WO2023250448</t>
  </si>
  <si>
    <t>HIV VACCINE IMMUNOGENS</t>
  </si>
  <si>
    <t>Provided herein are HIV immunogens and uses thereof for generating an immune response in a subject. This disclosure further provides a method for treating or preventing a human immunodeficiency type I (HIV-I) infection in a subject using the disclosed HIV immunogens and/or antibodies generated by any of the methods disclosed herein.</t>
  </si>
  <si>
    <t>GRISTICK HARRY, BJORKMAN PAMELA, HARTWEGER HARALD, NUSSENZWEIG MICHEL</t>
  </si>
  <si>
    <t>C07K14/18;C12N7/04;C12N15/86</t>
  </si>
  <si>
    <t>C12N15/86;C12N15/85;C12N2770/36143;C12N2820/60;C12N15/88;C12N7/00;C12N2770/36134;C07K14/721</t>
  </si>
  <si>
    <t>WO2023250528</t>
  </si>
  <si>
    <t>COMPOSITIONS AND METHODS FOR PREPARING CAPPED CIRCULAR RNA MOLECULES</t>
  </si>
  <si>
    <t>The present disclosure provides compositions, reagents, and methods for producing capped, circular RNA molecules, circularized RNA molecules, and in particular, circularized mRNA molecules encoding a polypeptide such as a therapeutic protein.</t>
  </si>
  <si>
    <t>WANG, Xiao; CHEN, Hongyu; ADITHAM, Abhishek</t>
  </si>
  <si>
    <t>C12N15/67;A61P37/04;C12N15/11;C12N15/85</t>
  </si>
  <si>
    <t>C12N15/67;A61P37/04;A61K48/0016</t>
  </si>
  <si>
    <t>WO2023250119</t>
  </si>
  <si>
    <t>METHODS OF PRODUCING RNA</t>
  </si>
  <si>
    <t>Aspects of the disclosure relate to in vitro transcription reactions comprising an initiator oligonucleotide, a deoxyribonucleic acid (DNA), a ribonucleic acid (RNA) polymerase, and nucleoside triphosphates (NTPs), wherein the initiator oligonucleotide comprises at least four contiguous nucleotides. In some embodiments, the disclosure relates to new and improved compositions of initiator oligonucleotides.</t>
  </si>
  <si>
    <t>FRANKLIN, Margaret; RABIDEAU, Amy, E.; JAIN, Ruchi; METKAR, Mihir</t>
  </si>
  <si>
    <t>C12P19/34;C12N15/00;C12P19/30;C12P19/32;C12P19/38;C12P19/40</t>
  </si>
  <si>
    <t>WO2023250053</t>
  </si>
  <si>
    <t>METHODS AND RELATED ASPECTS FOR CHARACTERIZING LABELED NANOPARTICLES</t>
  </si>
  <si>
    <t>Provided herein are methods of characterizing a nanoparticle in a population of labeled nanoparticles. In some embodiments, the methods include determining size measures of the labeled nanoparticles from retention data and payload properties of the labeled nanoparticles from the signal data. Related kits, systems, and computer readable media are also provided.</t>
  </si>
  <si>
    <t>WANG, Tza-Huei Jeff; MAO, Hai-Quan; LI, Sixuan; HU, Yizong; LI, Andrew</t>
  </si>
  <si>
    <t>G01N15/14;A61K49/00;C12N15/88;G01N21/64</t>
  </si>
  <si>
    <t>A61K48/0041;A61K49/00;C12N15/88;G01N15/14</t>
  </si>
  <si>
    <t>WO2023242817</t>
  </si>
  <si>
    <t>RECOMBINANT RNA MOLECULES COMPRISING UNTRANSLATED REGIONS OR SEGMENTS ENCODING SPIKE PROTEIN FROM THE OMICRON STRAIN OF SEVERE ACUTE RESPIRATORY CORONAVIRUS-2</t>
  </si>
  <si>
    <t>Provided herein are 3' and 5' UTRs that provide an amount, duration, or both of protein expression from a recombinant RNA. Compositions of matter, methods, or uses of said 3' and 5' UTRs are provided. Provided herein are RNA segments that encode a SARS-CoV-2 omicron spike protein, which provide for omicron-strain-specific immunogenic compositions. Compositions of matter, methods, or uses of said RNA segments that encode a SARS-CoV-2 omicron spike protein are provided.</t>
  </si>
  <si>
    <t>MARUGGI, Giulietta; MOUSAVI, Kambiz; WAHOME, Newton; WESTERBECK, Jason William; ZWIERZYNA, Magdalena Aleksandra; KIM, Yoo-Ah; YAZDI, Amirali; BENNASSER, Yamina</t>
  </si>
  <si>
    <t>A61K39/12;C12Q1/6804</t>
  </si>
  <si>
    <t>WO2023241577</t>
  </si>
  <si>
    <t>CATIONIC LIPID COMPOUND, AND PREPARATION METHOD THEREFOR AND USE THEREOF</t>
  </si>
  <si>
    <t>The present application relates to the field of drug carriers, and specifically discloses a cationic lipid compound, and a preparation method therefor and a use thereof. The cationic lipid compound comprises a compound represented by formula I; in the formula I, n is equal to 1, 2, 3 or 4; R 1 and R 2 are each independently selected from secondary long-chain alkyl esters represented by formula II; in the formula II, n 1 =2, 4 or 6, n 2 =5, 7, 9 or 11, and n 3 =5, 7, 9 or 11. The cationic lipid compound is combined with phospholipids, cholesterol and polyethylene glycol lipids, such that an LNP carrier may be prepared, and then nucleic acid molecules are wrapped to prepare a corresponding drug. The raw materials for the production of the cationic lipid compound in the present application are easy to obtain, the synthesis steps are simple, the constructed LNP carrier has a good drug delivery effect, the corresponding drug can efficiently enter a target cell or activate an immune response of an organism, and thus the cationic lipid compound has practical application value.</t>
  </si>
  <si>
    <t>HIGHFIELD BIOPHARMACEUTICALS</t>
  </si>
  <si>
    <t>WU, Kangzeng; 吴钪锃; XU, Fengwei; 许风伟; DAI, Yongchao; 戴永超; LIU, Yu; 刘雨; XU, Yuhong; 徐宇虹</t>
  </si>
  <si>
    <t>C07C229/16;A61K9/127;A61K48/00;C07C227/06</t>
  </si>
  <si>
    <t>WO2023241314</t>
  </si>
  <si>
    <t>TYPE OF NOVEL LIPID COMPOUND AND USE THEREOF</t>
  </si>
  <si>
    <t>The present disclosure relates to a type of novel lipid compound and a use thereof, and specifically relates to a type of novel lipid compound and to a lipid nanodelivery carrier comprising the compound; the compound has improved biocompatibility, effectively reduces the toxic side effects of nucleic acid drug lipid nanoparticles, increases the variety of ionizable lipid compounds, and provides more choices for the delivery of nucleic acid drugs.</t>
  </si>
  <si>
    <t>NANJING VAZYME BIOTECH</t>
  </si>
  <si>
    <t>ZHANG, Yan; 张艳; XU, Xiaoyu; 徐晓昱; LI, Jinbo; 李金波; FENG, Yi; 冯艺; KONG, Hao; 孔好</t>
  </si>
  <si>
    <t>C07D249/04;A61K9/51;A61K47/22;A61K48/00;C07D249/06</t>
  </si>
  <si>
    <t>WO2023241587</t>
  </si>
  <si>
    <t>CYCLIC PHOSPHONATE-MODIFIED NUCLEOTIDE</t>
  </si>
  <si>
    <t>The present invention provides an oligonucleotide having a cyclic phosphonate modification. The oligonucleotide of the present invention exhibits one or more among enhanced stability, reduced off-target toxicity, and enhanced effectiveness.</t>
  </si>
  <si>
    <t>HUANG, Jinyu; 黄金宇; ZOU, Hao; 邹昊; LIU, Junkai; 刘俊凯</t>
  </si>
  <si>
    <t>C07H21/02;A61K31/713;C07H19/20</t>
  </si>
  <si>
    <t>WO2023244084</t>
  </si>
  <si>
    <t>CELL-DERIVED VESICLES CONTAINING CATIONIC LIPID AND NUCLEIC ACID MOLECULE, AND PREPARATION METHOD THEREOF</t>
  </si>
  <si>
    <t>The present invention relates to: cell-derived vesicles (CDVs) comprising a cationic lipid and an anionic nucleic acid molecule, wherein the cell-derived vesicles can be used as gene carriers; and a preparation method thereof. The gene carriers according to the present invention are characterized in that the anionic nucleic acid forms a complex with the cationic lipid, and the complex is loaded on the cell-derived vesicles.</t>
  </si>
  <si>
    <t>MDIMUNE</t>
  </si>
  <si>
    <t>PARK JINHEE, LEE JI EUN, JANG EUN HYANG, OH SEUNG WOOK, PARK SUNG-SOO, BAE SHIN GYU</t>
  </si>
  <si>
    <t>C12N15/87;C12N15/11;C12N15/113</t>
  </si>
  <si>
    <t>WO2023236041</t>
  </si>
  <si>
    <t>MRNA VACCINE ENCODING PCRV AND/OR OPRF-I PROTEIN</t>
  </si>
  <si>
    <t>The present invention provides an mRNA vaccine encoding the protein(s) PcrV and/or OprF-I. The mRNA molecule encodes at least one of 1) the protein PcrV; and 2) the protein OprF and the protein OprI. The vaccine prepared from the mRNA designed by the present invention has an excellent prophylactic and/or therapeutic effect on diseases caused by Pseudomonas aeruginosa.</t>
  </si>
  <si>
    <t>UNIV SOUTHERN SCI &amp; TECH</t>
  </si>
  <si>
    <t>HE, Yunjiao; 贺云娇; WANG, Xingyun; 王兴云; WANG, Peng George; 王鹏</t>
  </si>
  <si>
    <t>A61K39/104;C12N15/31;A61K39/12;A61P31/00;C07K14/21</t>
  </si>
  <si>
    <t>A61K39/104;;A61K39/12;;A61K48/00;;A61P31/00;;A61P39/04;;C07K14/195;;C07K14/21;;C07K16/12;;C07K19/00;;C12N15/62</t>
  </si>
  <si>
    <t>WO2023236822</t>
  </si>
  <si>
    <t>DEVELOPMENT AND USE OF H5N6 AVIAN INFLUENZA BROAD-SPECTRUM VACCINE</t>
  </si>
  <si>
    <t>Disclosed are development and use of an H5N6 avian influenza broad-spectrum vaccine. Provided are preparation methods for a recombinant protein vaccine, an inactivated vaccine and a nucleic acid vaccine, and use thereof. Experiments show that the prepared recombinant protein vaccine, inactivated vaccine and nucleic acid vaccine can effectively prevent the infection of avian influenza virus.</t>
  </si>
  <si>
    <t>NANJING ADVANCED ACAD OF LIFE AND HEALTH, INST PASTEUR SHANGHAI CAS</t>
  </si>
  <si>
    <t>WANG GUIQIN, WANG HAIKUN, CHANG XIAOYAN, ZHOU BAOLUO, LIU DONGPING</t>
  </si>
  <si>
    <t>A61K39/145;C12N7/01;A61P31/16;C07K14/11;C12N15/44;C12N15/56</t>
  </si>
  <si>
    <t>A61K39/145;A61P31/16;C07K14/11;C12N7/00;C12N9/24;C12R2001/91</t>
  </si>
  <si>
    <t>WO2023240278</t>
  </si>
  <si>
    <t>USES OF GLYCOLIPIDS AS A VACCINE ADJUVANT AND METHODS THEREOF</t>
  </si>
  <si>
    <t>The subject matter described herein related to a messenger RNA (mRNA)-vaccine adjuvant comprising a glycolipid compound.</t>
  </si>
  <si>
    <t>UNIV COLUMBIA</t>
  </si>
  <si>
    <t>HO, David, D.; TSUJI, Moriya; HUANG, Yaoxing; NAIR, Manoj, S.</t>
  </si>
  <si>
    <t>A61K39/215;A61K31/7088;A61K47/54;A61K47/69;A61P31/14</t>
  </si>
  <si>
    <t>WO2023240159</t>
  </si>
  <si>
    <t>SARS-COV-2 MULTI-ANTIGEN UNIVERSAL VACCINES</t>
  </si>
  <si>
    <t>Pan-coronavirus vaccines for inducing efficient, powerful and long-lasting protection against all Coronaviruses infections and diseases, comprising multiple highly conserved large sequences which may comprise one or more conserved B, CD4 and CDS T cell epitopes that help provide multiple targets for the body to develop an immune response for preventing a Coronavirus infection and/or disease. In certain embodiments, the large sequences are conserved proteins or large sequences, e.g., sequences that are highly conserved among human coronaviruses and/or animal coronaviruses (e.g., coronaviruses isolated from animals susceptible to coronavirus infections).</t>
  </si>
  <si>
    <t>BENMOHAMED, Lbachir</t>
  </si>
  <si>
    <t>A61K39/215;A61K39/12;A61P31/14;C07K14/005</t>
  </si>
  <si>
    <t>WO2023240148</t>
  </si>
  <si>
    <t>HYBRID FLU-CORONAVIRUS VACCINE</t>
  </si>
  <si>
    <t>A hybrid vaccine composition that prevents infection or reinfection by both influenza and coronaviruses, comprising at least a portion of a Coronavirus spike (S) protein and at least a portion of at least one influenza hemagglutinin (HA) protein. The portion of the coronavirus spike (S) protein is highly conserved among human and animal coronaviruses . The vaccine composition may comprise a Coronavirus protein comprising either: a structural protein, e.g., a Spike protein, a Nucleocapsid protein, or a combination thereof, or a non-structural protein, e.g., NSP2, NSP3, NSP14, or combination thereof; and at least a portion of at least one influenza hemagglutinin (HA) protein.</t>
  </si>
  <si>
    <t>A61K39/295;A61K39/145;A61K39/215;A61P31/14;A61P31/16;C07K14/11;C07K14/165</t>
  </si>
  <si>
    <t>WO2023239593</t>
  </si>
  <si>
    <t>METHOD FOR SUSTAINED DELIVERY OF MRNA VACCINES</t>
  </si>
  <si>
    <t>The invention relates to a method of treating a disease or disorder in a patient in need thereof that includes providing an active pharmaceutical ingredient (API) to the patient by administering more than one split-dose of the API over a pre-determined period of time. In embodiments of the invention, the API is an mRNA encoding an antigen. The attractiveness of mRNA as a vaccine modality is supported by several advantages. As a non-infectious agent that does not require incorporation into the host's genome to confer activity along with its well-defined chemical composition, mRNA is regarded as a relatively safe vaccine modality.</t>
  </si>
  <si>
    <t>BETT, Andrew; GINDY, Marian E.</t>
  </si>
  <si>
    <t>A61K48/00;A61K9/127;A61P31/00;C12N15/11</t>
  </si>
  <si>
    <t>WO2023239756</t>
  </si>
  <si>
    <t>LIPID NANOPARTICLE COMPOSITIONS AND USES THEREOF</t>
  </si>
  <si>
    <t>The present disclosure relates to pharmaceutical compositions comprising a lipid nanoparticle (LNP), a therapeutic nucleic acid (TNA) and at least one pharmaceutically acceptable excipient, wherein the LNP comprises at least one lipid, and wherein the LNP is capable of delivering the TNA to a retinal cell. Methods of treating ocular diseases and disorders are also provided.</t>
  </si>
  <si>
    <t>GENERATION BIO</t>
  </si>
  <si>
    <t>SAMAYOA, Phillip; SILVER, Nathaniel; FEINSTEIN, Gregory; LEBLANC, Michelle</t>
  </si>
  <si>
    <t>A61K9/51;A61K9/00;A61K48/00</t>
  </si>
  <si>
    <t>A61K9/0051;;A61K9/5123;;A61K48/0025;;A61K48/0041;;A61K48/005;;A61K48/0075;;C12N2750/14143;;A61K48/0083</t>
  </si>
  <si>
    <t>WO2023238137</t>
  </si>
  <si>
    <t>IONIZABLE LIPIDS AND NANOPARTICLES COMPRISING SAME</t>
  </si>
  <si>
    <t>MANA BIO</t>
  </si>
  <si>
    <t>ADIR, Omer; KANETI, Galoz; NUDELMAN, Igor; ROTMAN, Aviv; ROSIN, Guy D.; NEVO, Roy; DEBBI, Yogev; KADURI, Maya; GOLDFRYD, Lee</t>
  </si>
  <si>
    <t>C07C211/09;A61K9/127;A61K31/133;C07C211/22;C07C211/23</t>
  </si>
  <si>
    <t>WO2023240156</t>
  </si>
  <si>
    <t>Provided are ionizable cationic lipids and lipid nanoparticles for the delivery of nucleic acids to cells ( e.g ., immune cells), and methods of making and using such lipids and targeted lipid nanoparticles.</t>
  </si>
  <si>
    <t>TIDAL THERAPEUTICS</t>
  </si>
  <si>
    <t>ALI, Mir; BOESCH, Austin Wayne; DRUMMOND, Daryl Clark; KUHLMAN, William; LEMGART, Viktor; NIELSEN, Ulrik</t>
  </si>
  <si>
    <t>C07C233/36;A61K9/127;A61K47/20;A61P35/00;C07C217/08;C07C237/12;C07C323/52;C07C327/28;C12N15/88</t>
  </si>
  <si>
    <t>WO2023236976</t>
  </si>
  <si>
    <t>LIPID COMPOUND AND PREPARATION METHOD THEREFOR, AND USE THEREOF</t>
  </si>
  <si>
    <t>A lipid compound and a preparation method therefor, and a use thereof. The lipid compound is safe, efficient and ionizable, and the structure of the lipid compound is divided into a hydrophilic amino group, a linking group, and a hydrophobic alkyl group. The preparation method of the lipid compound is simple, green and efficient. The lipid compound can be widely used in preparation of a drug carrier.</t>
  </si>
  <si>
    <t>UNIV SOUTH CHINA TECH</t>
  </si>
  <si>
    <t>ZHANG YUAN, FU ZHENGQIANG</t>
  </si>
  <si>
    <t>C07D295/13;A61K45/00;A61K47/18;A61P35/00;C07C269/06;C07D233/61</t>
  </si>
  <si>
    <t>C07D295/13;C07C271/16;C07D233/61;C07D207/09;C07C269/06;A61K47/22;A61K47/18;A61K45/00</t>
  </si>
  <si>
    <t>WO2023236468</t>
  </si>
  <si>
    <t>CORONAVIRUS S PROTEIN VARIANT AND USE THEREOF</t>
  </si>
  <si>
    <t>Provided is an S protein variant, which does not contain a complete cytoplasmic tail domain compared to the S protein of a wild-type coronavirus. Further provided are a nucleic acid molecule encoding the S protein variant, and the use of the S protein variant and the nucleic acid molecule in the preparation of a vaccine.</t>
  </si>
  <si>
    <t>LIN, Jinzhong; 林金钟; LU, Jing; 卢静; TAN, Shudan; 谭舒丹</t>
  </si>
  <si>
    <t>C07K14/165;A61K9/127;A61K39/215;A61K47/18;A61K47/24;A61K47/28;A61P11/00;A61P31/14;C07K19/00;C12N15/50</t>
  </si>
  <si>
    <t>WO2023237995</t>
  </si>
  <si>
    <t>SAMPLE PREPARATION FROM LIPID NANOPARTICLE ENCAPSULATED NUCLEIC ACIDS FOR ACCURATE COMPOSITIONAL ANALYSIS</t>
  </si>
  <si>
    <t>The present disclosure is directed to methods of sample preparation from lipid nanoparticle (LNP)-encapsulated nucleic acids utilizing solid-phase extraction techniques.</t>
  </si>
  <si>
    <t>LAUBER, Matthew A.; ALDEN, Bonnie; GAYE, Mame Maissa</t>
  </si>
  <si>
    <t>WO2023237703</t>
  </si>
  <si>
    <t>METHOD OF CHARACTERIZING CAPPED RNA</t>
  </si>
  <si>
    <t>The present invention provides a method of characterizing a capped ribonucleic acid (RNA) using sequencing, wherein the capped RNA is a ribonucleic acid (RNA) with its native 5' cap, the method comprising the steps of: (i) oxidation of the vicinal diol of the native 5' cap of the capped RNA; (ii) ligation of a polynucleotide adapter via a linker to the oxidized diol of the native 5' cap providing an extended polynucleotide construct and (iii) sequencing at least a portion of the extended polynucleotide construct, wherein said portion includes the native cap. The present invention further provides a method of identifying whether a genetic marker specific for a condition is present in a sample which utilises the method of the invention; as well as kits for use in the methods of the invention. The invention further provides a method of characterising an RNA with a native 5' cap, which method comprises sequencing at least a portion of a polynucleotide construct comprising said capped RNA and a polynucleotide adapter ligated via a linker to said cap, wherein the linking moiety is formed from the vicinal diol of the native 5' cap, and wherein said portion includes the native 5' cap.</t>
  </si>
  <si>
    <t>VESTLANDETS INNOVASJONSSELSKAP AS</t>
  </si>
  <si>
    <t>VALEN, Eivind Dala; NIAZI, Adnan Muhammad; ØVREBØ, Jan Inge</t>
  </si>
  <si>
    <t>WO2023235589</t>
  </si>
  <si>
    <t>A composition including ionizable lipids is provided. Methods of making the ionizable lipids are also provided. Also provided are compositions forming lipid nanoparticles, wherein the composition includes the ionizable lipid, a helper lipid, a structural lipid or sterol, and a polymer-conjugated lipid. Methods of using the ionizable lipid and lipid nanoparticles are also provided.</t>
  </si>
  <si>
    <t>A61K31/445;A61K31/21;A61K39/12;C07K14/005;C12N7/00</t>
  </si>
  <si>
    <t>WO2023235660</t>
  </si>
  <si>
    <t>FLAVIVIRUS IMMUNOGENS AND VACCINE COMPOSITIONS AND METHODS OF USING THE SAME</t>
  </si>
  <si>
    <t>This application relates generally to flavivirus immunogens and to methods and compositions related thereto. More particularly, the disclosure relates to compositions and methods for the preparation, production, and administration of flavivirus immunogens comprising modified E proteins, including, for example, compositions for use as vaccines against flavivirus and for capturing antibodies against flavivirus.</t>
  </si>
  <si>
    <t>HENRY M JACKSON FOUND ADVANCEMENT MILITARY MEDICINE</t>
  </si>
  <si>
    <t>DUSSUPT, Vincent; KREBS, Shelly</t>
  </si>
  <si>
    <t>WO2023232747</t>
  </si>
  <si>
    <t>COMPLEXES FOR DELIVERY OF NUCLEIC ACIDS</t>
  </si>
  <si>
    <t>The present disclosure provides nucleic acid particles comprising an immunomodulator, RNA, and a cationic lipid or a cationic polymer, wherein nucleic acid particles described herein reduce inflammatory response and/or increase protein or antigen expression associated with previous formulations.</t>
  </si>
  <si>
    <t>MORENO HERRERO, Jorge; VLATKOVIC, Irena; HAAS, Heinrich; ERBAR, Stephanie; JACOBUS AMBULUDI, Egon Jack; ZIMMERMANN, Louisa; KARIKÓ, Katalin; KELLER, Jason; CACICEDO, Maximiliano Luis; HEFESHA, Hossam</t>
  </si>
  <si>
    <t>A61K9/51;A61K31/18;A61K31/573;A61K31/7105;A61K45/06</t>
  </si>
  <si>
    <t>WO2023233042</t>
  </si>
  <si>
    <t>POLYVALENT MOLECULE BASED LIPID NANOPARTICLES FOR NUCLEIC ACID DELIVERY</t>
  </si>
  <si>
    <t>The invention relates to nanoparticles particularly for nanoparticles suitable for the delivery of a nucleic acid to a cell. The nanoparticles comprise polyvalent molecules to stabilise the nucleic acid molecules in the nanoparticles. Particularly the polyvalent molecules have a dendrimer like structure. The invention further relates to manufacturing nanoparticles, and uses of such nanoparticles in the treatment of a disease.</t>
  </si>
  <si>
    <t>BIO-TRIP B.V.</t>
  </si>
  <si>
    <t>FRANSEN, Pieter Michele; JANSSEN, Henricus Marie; VAN DER MEEL, Roy; MEIJER, Egbert Willem; MULDER, Willem Jan Menno; DE WAAL, Basil Frank Maria; HOFSTRAAT, Stijn</t>
  </si>
  <si>
    <t>A61K9/51;A61K31/713;A61P37/02;A61P43/00;C08G73/02</t>
  </si>
  <si>
    <t>WO2023230711</t>
  </si>
  <si>
    <t>LIPID NANOPARTICLE FOR THE DELIVERY OF RNA</t>
  </si>
  <si>
    <t>In an aspect, there is provided a lipid nanoparticle for the delivery of RNA to a subject, the lipid nanoparticle comprising: at least one phospholipid; an ionisable or cationic lipid; a PEG-lipid; at least one peptide, the peptide comprising an amino acid sequence capable of forming at least one amphipathic α-helix; and the RNA; wherein the components a), b), c), d) and e) associate to form the lipid nanoparticle.</t>
  </si>
  <si>
    <t>UNIV HEALTH NETWORK</t>
  </si>
  <si>
    <t>WANG, Shiyan; ZHENG, Gang; HE, Housheng; MO, Yulin</t>
  </si>
  <si>
    <t>A61K9/51;A61K47/10;A61K47/24;A61K47/42;C12N15/10;C12N15/88</t>
  </si>
  <si>
    <t>WO2023232147</t>
  </si>
  <si>
    <t>AMINO ACID CATIONIC LIPID</t>
  </si>
  <si>
    <t>The present invention provides a novel amino acid cationic lipid, having a structure as shown in general formula (1), the definition of symbols therein being consistent with that in the text. The amino acid cationic lipid is a lipid that is pharmaceutically acceptable, biodegradable, or highly biocompatible, and has the advantages of low toxicity, low immunogenicity, and high biocompatibility. Raw materials of an amino acid or amino acid derivative used in the preparation process are simple and easy to obtain, can be obtained naturally or by simply synthesizing, and have the advantages of being simple and safe and saving production costs. A degradable group can also be contained between an amino acid residue and a lipophilic tail chain of the novel amino acid cationic lipid of the present invention, and the presence of the degradable group enables lipid nanoparticles (LNPs) prepared therefrom to be degraded in a timely manner in an endosome, such that the problems in the prior art that the endosomal escape of drug molecules (such as nucleic acids) is hindered and drugs delivered into cells cannot work since LNPs prepared from a non-degradable lipid would accumulate in the endosome and acidify the endosomal environment are solved.</t>
  </si>
  <si>
    <t>LIN, Sheng; 林昇; WENG, Wengui; 翁文桂; LIU, Chao; 刘超; WANG, Ailan; 王爱兰; WANG, Linlin; 王琳琳; LIN, Minggui; 林铭贵; ZHU, Qi; 朱琦; WEI, Guohua; 魏国华</t>
  </si>
  <si>
    <t>WO2023231959</t>
  </si>
  <si>
    <t>SYNTHETIC CIRCULAR RNA COMPOSITIONS AND METHODS OF USE THEREOF</t>
  </si>
  <si>
    <t>The present disclosure relates to compositions, methods, processes, kits and devices for the selection, design, preparation, manufacture, formulation, and/or use of a polynucleotide having an Internal Ribosome Entry Site (IRES) sequence, an IRES-like sequence or a combination thereof. In particular, the present disclosure relates to compositions, methods, processes, kits and devices for the selection, design, preparation, manufacture, formulation, and/or use of a circular polynucleotide (e.g., a circular RNA). The present disclosure also relates to a method of improving expression, functional stability, immunogenicity, ease of manufacturing and/or half-life of a therapeutic product encoded by the circular RNA.</t>
  </si>
  <si>
    <t>LIN, Minggui; 林铭贵; WENG, Wengui; 翁文桂; LIU, Chao; 刘超; WANG, Linlin; 王琳琳; LIN, Sheng; 林昇; WANG, Ailan; 王爱兰; WEI, Guohua; 魏国华; ZHU, Qi; 朱琦</t>
  </si>
  <si>
    <t>WO2023235362</t>
  </si>
  <si>
    <t>RNA CAP ANALOGS AND METHODS OF USE</t>
  </si>
  <si>
    <t>Provided herein are compounds that are cap analogs for polynucleotides, e.g., RNA molecules, such as mRNA molecules. Also provided are capped polynucleotides, e.g., capped RNA molecules, such as capped mRNA molecules, wherein the 5' end of the RNA molecule comprises a cap analog disclosed herein, drug products comprising the capped RNA molecules, methods for making capped polynucleotides disclosed herein, and kits for making the capped polynucleotides.</t>
  </si>
  <si>
    <t>MCKINLAY, Colin, James; HABIBIAN, Maryam</t>
  </si>
  <si>
    <t>C07D473/02;A61K31/33;C07H19/00;C07H21/00;C07H21/02</t>
  </si>
  <si>
    <t>WO2023235820</t>
  </si>
  <si>
    <t>METHODS FOR OBTAINING RNA SECONDARY STRUCTURE OF LNP-ENCAPSULATED RNA</t>
  </si>
  <si>
    <t>The present disclosure relates to methods of obtaining RNA secondary structure by assessing nucleotide flexibility of an RNA molecule within a lipid nanoparticle (LNP). Some embodiments include contacting an LNP-encapsulated RNA sample with one or more structure probing agents, isolating at least one RNA from the LNP, and sequencing the isolated RNA or cNDA generated from the RNA.</t>
  </si>
  <si>
    <t>ECLIPSE BIOINNOVATIONS</t>
  </si>
  <si>
    <t>JOHANSEN, Anide; BRUNS, Stephanie C.; LEBRON-ALDEA, Dayanara; CHAPMAN, Karen B.</t>
  </si>
  <si>
    <t>C07H21/02;C12N15/11;C12N15/67;C12P19/34;C12Q1/68</t>
  </si>
  <si>
    <t>WO2023232148</t>
  </si>
  <si>
    <t>AMINO ACID-BASED CATIONIC LIPID CONTAINING UNSATURATED BONDS</t>
  </si>
  <si>
    <t>Provided in the present invention is a new amino acid-based cationic lipid containing unsaturated bonds, the structure of which is as shown in general formula (1), and the definitions of each symbol in the formula is consistent with those described herein. The raw materials of amino acids or amino acid derivatives used in the preparation process are simple and easy to obtain, and have the advantages of simplicity, safety and production cost saving. The amino acid-based cationic lipid containing unsaturated bonds of the present invention contains a tertiary amine structure derived from unsaturated hydrocarbyl tail chains and amino acid residues, and lipid nanoparticle (LNP) prepared therefrom has higher membrane fluidity to enhance the membrane fusion ability, which is beneficial to improving cellular uptake, thereby improving the delivery efficiency of the amino acid-based cationic lipid containing unsaturated bonds as a delivery material.</t>
  </si>
  <si>
    <t>YANG, Yun; WANG, Zefeng</t>
  </si>
  <si>
    <t>WO2023227608</t>
  </si>
  <si>
    <t>NUCLEIC ACID BASED VACCINE ENCODING AN ESCHERICHIA COLI FIMH ANTIGENIC POLYPEPTIDE</t>
  </si>
  <si>
    <t>The disclosure is directed to a coding RNA encoding an antigenic polypeptide which is selected or derived from Escherichia coli FimH. The present disclosure is also directed to compositions and vaccines comprising said coding RNA. Further, the disclosure concerns a kit, particularly a kit of parts comprising the coding RNA, or the composition, or the vaccine. The disclosure is also directed to methods of treating or preventing a disorder caused by E. coli .</t>
  </si>
  <si>
    <t>GLAXOSMITHKLINE BIOLOGICALS, CUREVAC</t>
  </si>
  <si>
    <t>ADAMO, Roberto; GROSSE, Hans Wolfgang; PETSCH, Benjamin; PHOGAT, Sanjay; RAUCH, Susanne; ROIER, Sandro; ROSINI, Roberto</t>
  </si>
  <si>
    <t>A61K39/108;A61P31/02;C07K14/265;C12N15/31</t>
  </si>
  <si>
    <t>A61K39/0258;;A61K2039/53;;A61K2039/55555;;C07K2319/02;;C07K2319/03;;C07K2319/735;;A61P31/02;;C07K14/245;;C12R2001/19</t>
  </si>
  <si>
    <t>WO2023230481</t>
  </si>
  <si>
    <t>ORTHOPOXVIRUS VACCINES</t>
  </si>
  <si>
    <t>The disclosure provides mRNA vaccines for orthopoxviruses, such as smallpox and monkeypox, as well as methods of using the vaccines.</t>
  </si>
  <si>
    <t>CHUANG, Gwo-Yu; METKAR, Mihir</t>
  </si>
  <si>
    <t>A61K39/12;A61K39/275;A61P31/20</t>
  </si>
  <si>
    <t>WO2023230295</t>
  </si>
  <si>
    <t>RNA COMPOSITIONS FOR DELIVERY OF MONKEYPOX ANTIGENS AND RELATED METHODS</t>
  </si>
  <si>
    <t>The present disclosure provides pharmaceutical compositions for delivery of monkeypox antigens (e.g., a monkeypox vaccine) and related technologies (e.g., components thereof and/or methods relating thereto). For example, the present disclosure provides polyribonucleotides encoding one or more monkeypox antigens or fragments thereof.</t>
  </si>
  <si>
    <t>PORAN, Asaf; ZUIANI, Adam; DULBERGER, Charles; PALOWITCH, Gavin; SROUJI, John; DIAO, Huitian; ROTHENBERG, Daniel Abram; SAHIN, Ugur; DE SILVA, Nilushi S.; STUART, Lynda Maria; SANCHEZ VELAZQUEZ, Ricardo; DOKIC, Anja; SCHLATTERER, Katja; WALLS, Alexandra</t>
  </si>
  <si>
    <t>A61K39/12;A61P31/20</t>
  </si>
  <si>
    <t>WO2023227548</t>
  </si>
  <si>
    <t>NUCLEOTIDE DELIVERY FROM INJECTABLE HYDROPHOBIC BIOMATERIAL</t>
  </si>
  <si>
    <t>The invention provides sustained delivery of nucleic acids from hydrophobic/organic media, formulations and biomaterial depots.</t>
  </si>
  <si>
    <t>UNIV DANMARKS TEKNISKE</t>
  </si>
  <si>
    <t>ANDRESEN, Thomas L; HENRIKSEN, Jonas R; HANSEN, Anders E; MELANDER, Carl Fredrik; BRUUN, Linda Maria; BRUS, Anja; CLERGEAUD VEIGA, Gael Francis; LØVSCHALL, Kaja Borup; JÆHGER, Ditte Elisabeth; MARCHARD, Laura Olivia Marie; BJÖRGVINSDÓTTIR, Unnur Jóna; XIN, Li</t>
  </si>
  <si>
    <t>A61K9/00;A61K9/127;A61K9/16;A61K9/51;A61K31/713;A61K38/00;A61P35/00</t>
  </si>
  <si>
    <t>A61K9/0019;;A61K9/1271;;A61K9/5146;;A61K9/1641;;A61K31/713;;A61K9/1623;;A61K9/5123;;A61P35/00;;A61K31/7105;;A61K31/711</t>
  </si>
  <si>
    <t>WO2023225722</t>
  </si>
  <si>
    <t>LIPID NANOCARRIER VACCINE</t>
  </si>
  <si>
    <t>The present disclosure relates to a lipid nanoparticle which is a carrier for an antigen. The present disclosure also relates to an immunogenic composition comprising the antigen. The immunogenic composition may be a vaccine composition. The present disclosure further relates to methods and uses of the carrier and immunogenic composition.</t>
  </si>
  <si>
    <t>UNIV MELBOURNE</t>
  </si>
  <si>
    <t>SARKAR SAMPA, SONI SARVESH KUMAR, CONN CHARLOTTE ELIZABETH, DRUMMOND CALUM</t>
  </si>
  <si>
    <t>A61K9/107;A61K31/7024;A61K39/00;A61K39/04;A61K39/385;A61K47/10;A61K47/14;A61P31/06</t>
  </si>
  <si>
    <t>A61K39/04;A61K9/107;A61K47/10;A61K39/385;A61K47/14;A61K31/7024;A61K39/39;A61K2039/55555;A61K2039/572</t>
  </si>
  <si>
    <t>WO2023228116</t>
  </si>
  <si>
    <t>INTRANASAL ADMINISTRATION OF THERMOSTABLE RNA VACCINES</t>
  </si>
  <si>
    <t>A novel thermostable nanostructured lipid carrier (NLC)-based RNA vaccine delivery system for intranasally delivery of self-amplifying RNA (saRNA) vaccines is disclosed herein. The disclosed delivery system is generally composed of saRNA complexed to NLC particles comprising (a) an oil core comprising a liquid phase lipid and 5 a solid phase lipid, (b) a cationic lipid, (c) a hydrophobic surfactant, and (d) an additional surfactant. The ratio of NLC-contained-amine-group to RNA-phosphate (N/P ratio) in the vaccine delivery system is optimized to minimize reactogenicity and optimize immunogenicity of the vaccine for intranasal delivery. The vaccine delivery system is suitable for intranasal delivery of vaccines for SARS-CoV-2, influenza, and other 10 respiratory viruses.</t>
  </si>
  <si>
    <t>VOIGT, Emily; GERHARDT, Alana</t>
  </si>
  <si>
    <t>A61K9/51;A61K31/7088;A61K39/215;A61K47/50</t>
  </si>
  <si>
    <t>WO2023230587</t>
  </si>
  <si>
    <t>LIPID NANOPARTICLES FOR DELIVERY OF NUCLEIC ACIDS AND METHODS OF USE THEREOF</t>
  </si>
  <si>
    <t>The present disclosure provides for improved compositions of ionizable lipid nanoparticles for the delivery of therapeutic nucleic acids to cells. Anionic phospholipids, including phosphatidyl serine and phosphatidylglycerol are included in the lipid nanoparticles to increase the transfection efficiency in human dendritic cells. The further incorporation of mono-unsaturated alkyl chain analogs in dimethylaminopropyl-di oxolane or heterocyclic ketal ionizable lipids in the formulation demonstrated high levels of transfection in human dendritic cells, compared to other ionizable lipids in the same family, and demonstrated good stability to oxidative damage. Finally, the use of an ammonium salt of phosphatidylserine allows for the efficient production of PS-targeted LNPs.</t>
  </si>
  <si>
    <t>AKAGERA MEDICINES</t>
  </si>
  <si>
    <t>DRUMMOND, Daryl, C.; KIRPOTIN, Dmitri, B.; HAYES, Mark, E.; KOSHKARYEV, Alexander; FULTON, Ross, B.</t>
  </si>
  <si>
    <t>A61K9/51;A61K9/14;A61K9/16;A61K48/00</t>
  </si>
  <si>
    <t>WO2023227124</t>
  </si>
  <si>
    <t>SKELETON FOR CONSTRUCTING MRNA IN-VITRO TRANSCRIPTION TEMPLATE</t>
  </si>
  <si>
    <t>Provided is a skeleton for constructing an mRNA transcript. Specifically, provided is an application of a universal skeleton for constructing an mRNA transcript in mRNA preparation and/or optimization. The universal skeleton can effectively enhance the stability and translation activity of mRNA, so that the stability of an mRNA vaccine is ensured, and the expression of the mRNA vaccine is optimized.</t>
  </si>
  <si>
    <t>SHENZHEN SANYUANSHENG BIOTECH</t>
  </si>
  <si>
    <t>ZHANG, Dan; 张丹; ZOU, Jun; 邹军; WANG, Shengdong; 王胜东; ZHANG, Jiansan; 张建三</t>
  </si>
  <si>
    <t>C12N15/64;A61K39/00;C12N1/21;C12N15/113;C12N15/70;C12N15/85</t>
  </si>
  <si>
    <t>WO2023229344</t>
  </si>
  <si>
    <t>MESSENGER RNA CARRIER BASED ON NANOPARTICLE-OLIGO T CONJUGATE</t>
  </si>
  <si>
    <t>The present invention relates to a gene delivery system for delivering polyadenylated nucleic acid molecules derived from a target gene, the gene delivery system comprising a nanoparticle and oligo T conjugated to the surface of the nanoparticle. The gene delivery system has the effect of efficiently delivering the target gene into cells without undergoing a separate processing step for conjugating the target gene to the delivery system.</t>
  </si>
  <si>
    <t>NES BIOTECHNOLOGY</t>
  </si>
  <si>
    <t>LEE, Kangseok; 이강석; BAE, Jeehyeon; 배지현; YEOM, Jihyun; 염지현; SIM, Sehoon; 심세훈; KIM, Hongman; 김홍만; SONG, Wooseok; 송우석; JUN, Hyeon; 전현</t>
  </si>
  <si>
    <t>WO2023230604</t>
  </si>
  <si>
    <t>METHODS OF PREPARING RNA SAMPLES FOR SEQUENCING, SEQUENCING RNA, AND PREPARING RNA MOLECULES WITH MODIFIED NUCLEIC ACIDS</t>
  </si>
  <si>
    <t>Disclosed herein are methods of preparing an RNA sample for sequencing. In certain embodiments, the method includes contacting an RNA molecule in the sample with an RNA- dependent RNA polymerase (RdRp) such that the RdRp extends the RNA molecule from the 3' end of the RNA molecule using the RNA molecule as a template. Also disclosed herein are kits for preparing an RNA sample for sequencing according to certain methods, as well as methods of sequencing RNA molecules using the prepared sample. Also disclosed herein are methods of preparing an RNA molecule with a modified base. In certain embodiments, the method includes ligating a left-arm RNA segment, a middle RNA segment including the modified base, and a right-arm RNA segment in the presence of a DNA splint and DNA disruptors.</t>
  </si>
  <si>
    <t xml:space="preserve">UNIV THOMAS JEFFERSON </t>
  </si>
  <si>
    <t>HOU, Ya-Ming; GAMPER, Howard</t>
  </si>
  <si>
    <t>C12Q1/6869;C12N9/12;C12N15/10;C12N15/11;C12Q1/6806;C12Q1/48</t>
  </si>
  <si>
    <t>C12Q1/6844</t>
  </si>
  <si>
    <t>WO2023228225</t>
  </si>
  <si>
    <t>METHOD FOR IN VITRO EVALUATION OF THE IMMUNE RESPONSE AFTER VACCINATION WITH A MRNA VACCINE</t>
  </si>
  <si>
    <t>The present invention concerns a method for in vitro evaluation of the immune response after a mRNA vaccination in a subject by detecting specific biomarkers.</t>
  </si>
  <si>
    <t>FOND DEL PIEMONTE PER LONCOLOGIA</t>
  </si>
  <si>
    <t>PACE, Luigia; SAPINO, Anna; SOTTILE, Antonino</t>
  </si>
  <si>
    <t>G01N33/50;A61K39/12</t>
  </si>
  <si>
    <t>G01N33/5023;;G01N2333/70596;;G01N2333/70578;;G01N2333/7158;;A61K39/12;;C12N2770/20034;;A61P31/14;;A61K2039/53;;A61K2039/55555;;A61K2039/572;;A61K2039/575</t>
  </si>
  <si>
    <t>WO2023229411</t>
  </si>
  <si>
    <t>METHOD AND SYSTEM FOR DETERMINING OPTIMAL CHEMICAL MODIFICATIONS FOR BASE SEQUENCE OF RNA THERAPEUTIC AGENT</t>
  </si>
  <si>
    <t>In a method for determining an optimal chemical modification for a base sequence of an RNA therapeutic agent, a base sequence modification module acquires biological characteristics as learning data for multiple base sequences with multiple chemical modifications applied thereto; at least two sequences with the same base sequence but different chemical modifications are randomly selected from the learning data, and sequentially input into an artificial neural network; the artificial neural network is repetitively trained to produce higher values for sequences with superior biological characteristics when the at least two output values for each of the input sequences are compared, thereby creating an optimal chemical modification prediction model; and using the optimal chemical modification prediction model, the optimal chemical modification with excellent biological characteristics is determined among 1st to wth chemical modifications which are applied to the base sequence of the RNA therapeutic agent.</t>
  </si>
  <si>
    <t>SPIDERCORE</t>
  </si>
  <si>
    <t>SEO DONG-GIN, KANG MIN-GEUN, HWANG GYEONG-JO, LEE KI-WON, LEE DAE-HWAN</t>
  </si>
  <si>
    <t>G16B40/20;C12Q1/6869;G06N20/00;G16B15/30;G16B20/00;G16B25/10;G16B30/00;G16B30/10;G16B50/00</t>
  </si>
  <si>
    <t>C12Q1/6869;G06N20/00;G16B15/30;G16B25/10;G16B30/00;G16B30/10;G16B40/20;G16B50/00;G16B20/00</t>
  </si>
  <si>
    <t>WO2023222757</t>
  </si>
  <si>
    <t>VACCINE FOR PREVENTING OR TREATING CRONAVIRUS INFECTION</t>
  </si>
  <si>
    <t>The present specification relates to vaccines comprising an mRNA polynucleotide encoding a coronavirus antigen; and an amphipathic cell penetrating RALA peptide.</t>
  </si>
  <si>
    <t>PHION THERAPEUTICS</t>
  </si>
  <si>
    <t>MCCARTHY, Helen; MCCRUDDEN, Cian</t>
  </si>
  <si>
    <t>A61K39/00;A61K39/215;A61K39/12;A61P31/14;C07K14/00</t>
  </si>
  <si>
    <t>WO2023225637</t>
  </si>
  <si>
    <t>REPLICATING RNA VACCINE FOR CRIMEAN-CONGO HEMORRHAGIC FEVER VIRUS</t>
  </si>
  <si>
    <t>Described herein are constructs, compositions, and methods for eliciting an immune response against CCHFV. In particular, the disclosure relates to self-replicating RNAs expressing encoding at least one heterologous polypeptide comprising an epitope that elicits an immune response against CCHFV. The disclosure also relates to compositions and nanoparticles comprising the disclosed self-replicating RNAs, and the use of such nanoparticles and compositions to elicit an immune response against CCHFV in an individual, thereby protecting the individual from infection with CCHFV.</t>
  </si>
  <si>
    <t>US HEALTH (NIH), HDT BIO</t>
  </si>
  <si>
    <t>HAWMAN, David; FELDMANN, Heinz; ERASMUS, Jesse Hong-Sae</t>
  </si>
  <si>
    <t>WO2023225621</t>
  </si>
  <si>
    <t>LIPIDS FOR DELIVERY OF THERAPEUTIC AGENTS</t>
  </si>
  <si>
    <t>The current disclosure relates to lipid-based compositions and methods useful in administering therapeutic agents such as, for example, nucleic acids (e.g., siRNA, ASO, tRNA, miRNA, mRNA, DNA, and the like), proteins, peptides, and other macromolecules, which do not have the ability to easily cross a cell membrane. In particular, certain embodiments of the disclosure relate to reversible zwitterionic lipids having a tertiary amine with an increased pKa and extended linker domains (e.g., ≥C3), that may be incorporated into lipid-based compositions (e.g., lipid nanoparticles) to increase efficiency of delivery and release of a therapeutic agent(s) to a subject. The present disclosure provides compositions comprising such reversible zwitterionic lipids, optionally in association with a therapeutic agent (e.g., a therapeutic mRNA and/or nucleic acid controller system), as well as methods of synthesizing the ionizable lipid particle compositions provided herein.</t>
  </si>
  <si>
    <t>OMEGA THERAPEUTICS</t>
  </si>
  <si>
    <t>HU, Qi-Ying</t>
  </si>
  <si>
    <t>A61K47/54;A61K47/50;A61K47/51;A61K47/69</t>
  </si>
  <si>
    <t>WO2023225524</t>
  </si>
  <si>
    <t>PREPARATION OF HIGHLY CONCENTRATED MRNA</t>
  </si>
  <si>
    <t>Provided herein are compositions of highly concentrated mRNA and related methods for preparation and use of the compositions as mRNA process intermediates in the synthesis of therapeutic and prophylactic mRNA formulations.</t>
  </si>
  <si>
    <t>GENG, Mark; SINOIMERI, James</t>
  </si>
  <si>
    <t>A61K9/06;A61K9/51;C12N15/11</t>
  </si>
  <si>
    <t>WO2023222870</t>
  </si>
  <si>
    <t>The present invention generally relates to the field of ionizable (also termed cationic) lipids,and in particular provides a novel type of such lipids as represented by any of the formulae disclosed herein. The present invention further provides methods for making such lipids as well as uses thereof, in particular in the preparation of nanoparticle compositions, more in particular nanoparticle compositions comprising nucleic acids. It further provides vaccine formulations and pharmaceutical formulations comprising nanoparticle compositions based on the ionizable lipids disclosed herein.</t>
  </si>
  <si>
    <t>DE KOKER, Stefaan; KASMI, Sabah; DE COEN, Ruben</t>
  </si>
  <si>
    <t>A61K9/51;C07C323/12;A61K47/18;A61P35/00;C07C271/20;C07D211/14;C07D295/13</t>
  </si>
  <si>
    <t>WO2023222081</t>
  </si>
  <si>
    <t>LONG-CHAIN ALKYL ESTER AMINE LIPID COMPOUND, PREPARATION METHOD THEREFOR, AND USE THEREOF IN NUCLEIC ACID DELIVERY</t>
  </si>
  <si>
    <t>Provided are a long-chain alkyl ester amine lipid compound represented by formula I, a preparation method therefor, and a use thereof in nucleic acid delivery. The long-chain alkyl ester amine lipid compound, as a lipid molecule, has excellent encapsulation efficiency and delivery effect in the delivery of disease treatment or a prophylactic agent, and also exhibits low toxicity and certain tissue distribution characteristics, providing more selective bases for the delivery of disease treatment or a prophylactic agent.</t>
  </si>
  <si>
    <t>RINUAGENE BIOTECHNOLOGY</t>
  </si>
  <si>
    <t>XING, Rui; 邢瑞; LV, Kai; 吕凯; CEN, Shan; 岑山; DONG, Yijie; 董翊洁</t>
  </si>
  <si>
    <t>C07C229/16;A61K9/127;A61K31/7088;A61K31/713;A61K47/18;A61K48/00;A61P35/00;C07C227/08;C07C227/18;C07C227/40;C07C229/12</t>
  </si>
  <si>
    <t>WO2023222114</t>
  </si>
  <si>
    <t>METHODS OF MAKING CIRCULAR RNA</t>
  </si>
  <si>
    <t>Provided are novel DNA constructs or RNA transcripts for making circular RNAs, as well as novel methods of producing circular RNAs.</t>
  </si>
  <si>
    <t>WANG, Shanshan; WANG, Guo-An</t>
  </si>
  <si>
    <t>C12N15/10;A61K31/7088;A61K31/7105;A61K48/00;C12N15/115;C12N15/64</t>
  </si>
  <si>
    <t>WO2023225360</t>
  </si>
  <si>
    <t>CAPLESS AND TAILLESS THERAPEUTIC EXOGENOUS MRNA AND METHOD TO PRODUCE THE SAME</t>
  </si>
  <si>
    <t>A biologically functional polynucleotide in the form of therapeutic exogenous mRNA having hairpins in lieu of a cap and poly(A) tail and method of producing the same is provided. The design of a biologically functional polynucleotide allows for a one step method of production. The target mRNA vector or chemically synthesized mRNA molecule of the biologically functional polynucleotide includes internal translation initiation site and delivered gene sequence. Additionally, the target mRNA vector is designed to form stable hairpins at both the 5' end and 3' end, wherein said hairpins comprise at least four paired nucleotides in the stem and linked to the closest end with no more than two unpaired nucleotides.</t>
  </si>
  <si>
    <t>UNIV SOUTH ALABAMA</t>
  </si>
  <si>
    <t>SOLODUSHKO, Viktor; FOUTY, Brian</t>
  </si>
  <si>
    <t>WO2023220645</t>
  </si>
  <si>
    <t>VACCINE FOR HUMAN T-LYMPHOTROPIC VIRUS-1</t>
  </si>
  <si>
    <t>Provided herein is a nucleic acid-based vaccine for human T-cell leukemia virus type 1 (HTLV-1). In some aspects, the vaccine includes a combination of nucleic acid molecules encoding HTLV-1 gag protein and one or both of Type A HTLV-1 Envelope (Env) and Type C HTLV-1 Env. In some aspects, the vaccine includes a combination of nucleic acid molecules encoding HIV-1 gag protein and one or both of Type A HTLV-1 Envelope (Env) and Type C HTLV-1 Env. When administered to a subject, the Env and Gag proteins are expressed in the host and form HTLV-1 virus-like particles (VLPs) that are secreted from cells within the host and elicit an immune response that inhibits HTLV-1 infection.</t>
  </si>
  <si>
    <t>US HEALTH (NIH)</t>
  </si>
  <si>
    <t>FRANCHINI, Genoveffa; SARKIS, Sarkis; MOLES, Ramona; MASISON, Cynthia; BISSA, Massimiliano</t>
  </si>
  <si>
    <t>A61K39/00;A61K39/12;A61K39/21;A61P31/14;A61P35/00;C07K14/005</t>
  </si>
  <si>
    <t>A61K39/12;;C07K14/005;;A61K39/00;;A61K2039/53;;A61K39/21;;C12N2740/16034;;A61P35/00;;A61P31/14</t>
  </si>
  <si>
    <t>WO2023217005</t>
  </si>
  <si>
    <t>TANDEM-TYPE HYBRID TRIMERIC SARS-COV-2 VACCINE</t>
  </si>
  <si>
    <t>Disclosed in the present invention are a recombinant chimeric antigen of the prototype strain and Delta and Omicron variant strains of SARS-CoV-2, a preparation method therefor, and the use thereof. The recombinant chimeric antigen is formed by directly tandemly linking, or tandemly linking by an appropriate linking sequence, the amino acid sequences or derived sequences thereof from the RBDs of the prototype strain of and the Delta and Omicron variant strains of SARS-CoV-2. Compared with an RBD homotrimer of the SARS-CoV-2 prototype strain, the recombinant chimeric antigen has higher immunogenicity and can efficiently activate a broadly protective antibody.</t>
  </si>
  <si>
    <t>GAO, George F; 高福; DAI, Lianpan; 戴连攀; ZHANG, Yanfang; 张艳芳; XU, Kun; 徐坤</t>
  </si>
  <si>
    <t>A61K39/215;C07K14/165;A61P31/14;C07K19/00;C12N15/50</t>
  </si>
  <si>
    <t>WO2023218019</t>
  </si>
  <si>
    <t>A LYOPHILIZED RNA COMPOSITION</t>
  </si>
  <si>
    <t>The invention is situated in the field of RNA formulation, in particular to lyophilization of RNA. More specifically, the invention relates to a composition that is lyophilized and a method to obtain a lyophilized composition. Moreover, the present invention provides the use of a reconstituted composition according to the invention in human and/or veterinary medicine.</t>
  </si>
  <si>
    <t>BOMBEKE, Iris; BUKARA, Katarina; CHALLIS, Phillip; DAKWAR, George R.; DILLEN, Senne; ESPOSITO, Diletta; KICKOVÁ, Eva; VANDENBERGHE, Sarah; VENDEMIA, Saverio</t>
  </si>
  <si>
    <t>A61K9/00;A61K9/19;A61K9/51;A61K39/00;A61K47/26;C12N15/00</t>
  </si>
  <si>
    <t>WO2023218329</t>
  </si>
  <si>
    <t>METHOD OF ANALYSIS OF POLYNUCLEOTIDES BY RESTRICTED ACCESS REVERSED PHASE CHROMATOGRAPHY</t>
  </si>
  <si>
    <t>The present disclosure discusses a method of separating and/or purifying polynucleotides. The method includes injecting a sample into a chromatographic column that is packed with a porous sorbent having a pore size that substantially excludes the polynucleotides from the sorbent. This restricted access to the sorbent allows separation of large polynucleotides from each other and from smaller molecular weight impurities.</t>
  </si>
  <si>
    <t>LAUBER, Matthew A.; DONEANU, Catalin; CHEN, Weibin; YU, Ying Qing; NGUYEN, Jennifer M.; GRITTI, Fabrice; GILAR, Martin</t>
  </si>
  <si>
    <t>B01D15/32;B01D15/34;G01N30/54;G01N30/72;G01N30/74;C12N15/10;B01D15/38;B01D15/42</t>
  </si>
  <si>
    <t>B01D15/325;B01D15/34;B01D15/3876;B01D15/426;B01J20/103;B01J20/28004;B01J20/288;B01J20/3204;B01J2220/54;C12N15/101;G01N2030/8827;G01N30/72;G01N30/74;G01N30/88</t>
  </si>
  <si>
    <t>WO2023216232</t>
  </si>
  <si>
    <t>LIPID COMPOUND CONTAINING DISULFIDE BOND AND COMPOSITION THEREOF</t>
  </si>
  <si>
    <t>Provided are a lipid compound and a composition thereof. The lipid compound comprises: a lipid compound represented by general formula (I) and/or (II), or a pharmaceutically acceptable salt of the lipid compound, or a solvate of the lipid compound, or a lipid nanoparticle formed by the lipid compound. The lipid compound is non-toxic, and the lipid nanoparticle formed by the lipid compound can efficiently deliver nucleic acids with high encapsulation efficiency and stability.</t>
  </si>
  <si>
    <t>ZENG, Chen; 曾臣; SHEN, Zhigao; 申志高; WANG, Ziqian; 汪子芊; WANG, Peng George; 王鹏</t>
  </si>
  <si>
    <t>C07C323/50;A61K9/127;C12N15/11</t>
  </si>
  <si>
    <t>WO2023215989</t>
  </si>
  <si>
    <t>Provided herein are novel sulfur-containing lipids having a structure of Formula A or a salt thereof. The compounds may be formulated in a lipid nanoparticle for use in the delivery of charged cargo such as nucleic acids for use in the targeting of a non-liver organ, tissue or cell. Further provided are methods for making the compounds. (Formula A)</t>
  </si>
  <si>
    <t>NANOVATION THERAPEUTICS</t>
  </si>
  <si>
    <t>ATMURI, N. D. Prasad; ARNOLD, Deaglan; SAADATI, Fariba; CIUFOLINI, Marco A.</t>
  </si>
  <si>
    <t>C07D317/28;A61K9/51;A61K47/20;A61K47/22;C07C323/12;C07C323/25;C07D317/24;C07D317/30;C12N15/88</t>
  </si>
  <si>
    <t>WO2023220734</t>
  </si>
  <si>
    <t>BISPHOSPHONATE LIPIDS, LIPID NANOPARTICLE COMPOSITIONS COMPRISING THE SAME, AND METHODS OF USE THEREOF FOR TARGETED DELIVERY</t>
  </si>
  <si>
    <t>Described herein, in part, are bisphosphonate lipid compounds, lipid nanoparticles (LNPs) thereof, and methods of use thereof. In various embodiments, the LNP selectively targets a cell of interest ( e.g ., a bone cell and/or bone marrow cell, such as a stem cell, stroma cell, osteoblast, osteocyte, osteoclast, bone lining cell, local mesenchymal cell, progenitor cell, mononuclear blood-borne precursor cell, B cell, endothelial cell, granulocytes, T cell, monocytic lineage, B cell lineage, monocytes, cancer cell, tumor cell, tumor cell that metastasize to bone, blood cancer cell, and multiple myeloma cell, inter alia ). In other aspects, the present disclosure relates to methods for in vivo delivery of therapeutic agents to prevent or treat diseases, disorders, or conditions using the LNP compositions of the disclosure.</t>
  </si>
  <si>
    <t>MITCHELL, Michael J.; XUE, Lulu; WEISSMAN, Drew; ALAMEH, Mohamad-Gabriel</t>
  </si>
  <si>
    <t>WO2023219114</t>
  </si>
  <si>
    <t>MRNA CAP ANALOG AND METHOD FOR PRODUCING SAME, METHOD FOR PRODUCING MRNA, AND KIT</t>
  </si>
  <si>
    <t>The mRNA cap analog contains a functional group selected from the following: amino group, carboxylic acid active ester groups, aminooxy group, hydrazino group, carbonyl group, thiol group, haloacetyl groups, Michael acceptor functional groups, alkenyl groups, and 1,3-dipolar functional groups. The mRNA cap analog is also provided with, in the sugar moiety or base moiety of a nucleotide, a linker having a structure that can be cleaved by light or fluoride ion.</t>
  </si>
  <si>
    <t>YAMASA CORP</t>
  </si>
  <si>
    <t>KOHGO,Satoru; 向後　悟</t>
  </si>
  <si>
    <t>C07H19/167</t>
  </si>
  <si>
    <t>WO2023218420</t>
  </si>
  <si>
    <t>MRNA COMPOSITIONS FOR INDUCING LATENT HIV-1 REVERSAL</t>
  </si>
  <si>
    <t>The present disclosure includes mRNA compositions and pharmaceutical formulations thereof, combinations therewith and methods of reactivation of latent HIV that avoid overall T-cell activation.</t>
  </si>
  <si>
    <t>BODEN, Daniel</t>
  </si>
  <si>
    <t>C07J41/00;A61K48/00;C07J43/00</t>
  </si>
  <si>
    <t>C07J41/0055;C07J43/003;C12N15/88</t>
  </si>
  <si>
    <t>WO2023216423</t>
  </si>
  <si>
    <t>LIPID COMPOUND, AND COMPOSITION, PREPARATION AND USE THEREOF</t>
  </si>
  <si>
    <t>Disclosed in the present invention are a lipid compound as represented by a general formula and a composition, and the preparation and the use thereof. The lipid compound of the present invention is a compound based on cholic acid or a derivative thereof, or a pharmaceutically acceptable salt of the compound. The lipid compound and the composition thereof of the present invention can provide a greater choice of vectors for the delivery of nucleic acid drugs, gene vaccines, polypeptides, proteins, antibodies, small-molecule drugs, etc.</t>
  </si>
  <si>
    <t>SUZHOU HEALIRNA BIOTECHNOLOGY</t>
  </si>
  <si>
    <t>ZHAO FENGXIANG, LU QINGQING, HU HONGPENG, GENG YICHENG, JIANG JIANHAO, ZHONG TIANYI</t>
  </si>
  <si>
    <t>C07J9/00;A61K47/28</t>
  </si>
  <si>
    <t>A61K9/51;A61K31/337;A61K31/713;A61K47/54;A61K47/28;A61K47/69;A61K48/00;C07J9/00;C07J41/00;C07J43/00</t>
  </si>
  <si>
    <t>WO2023217237</t>
  </si>
  <si>
    <t>Disclosed are a lipid compound having a general formula as shown, and a composition, preparation and use thereof. The lipid compound is a compound based on cholic acid or a derivative thereof, or a pharmaceutically acceptable salt thereof. The lipid compound and the composition thereof can provide more carrier options for the delivery of nucleic acid drugs, gene vaccines, polypeptides, proteins, antibodies, small molecule drugs etc.</t>
  </si>
  <si>
    <t>CHEN ZHONG, ZHONG TIANYI, HUANG CONGBAO, HU HONGPENG, JIA KAN, WENG TIANWEI, LU QINGQING, GE YOUZHEN, LI XIAOMING, GENG YICHENG, ZHANG LIXIA, JIANG JIANHAO</t>
  </si>
  <si>
    <t>C07J9/00;A61K47/69</t>
  </si>
  <si>
    <t>WO2023217206</t>
  </si>
  <si>
    <t>NOVEL CORONAVIRUS CHIMERIC NUCLEIC ACID VACCINE AND USE THEREOF</t>
  </si>
  <si>
    <t>A polynucleotide, a related product thereof, a use thereof in the preparation of a novel coronavirus vaccine, and a chimeric nucleic acid vaccine or immunogenic composition based on the polynucleotide; the polynucleotide encodes a recombinant chimeric antigen directly series-connecting or connecting via a linker: a novel coronavirus prototype S protein RBD domain to a Beta variant S protein RBD domain, or a Delta variant S protein RBD domain to a Beta variant S protein RBD domain, or a Delta variant S protein RBD domain to an Omicron variant S protein RBD domain; the chimeric nucleic acid vaccine based on the polynucleotide can provide relatively strong immune protection efficacy for various novel coronavirus strains, and when sequential immunization is performed with other types of vaccines, can induce a significant increase to immune response level for various strains of the novel coronavirus (i.e., broad-spectrum).</t>
  </si>
  <si>
    <t>GAO, Fu; 高福; WANG, Qihui; 王奇慧; DAI, Lianpan; 戴连攀; DU, Pei; 杜沛; CHEN, Qian; 陈茜; MA, Xuehui; 马雪慧</t>
  </si>
  <si>
    <t>C07K19/00;A61K39/215;A61K39/295;A61P31/14;C12N15/62</t>
  </si>
  <si>
    <t>WO2023217267</t>
  </si>
  <si>
    <t>NUCLEIC ACID CONSTRUCT COMPRISING UTR AND USE THEREOF</t>
  </si>
  <si>
    <t>The present invention relates to a nucleic acid construct comprising a UTR and use thereof. Specifically, the UTR can significantly improve the expression efficiency of a target gene in the nucleic acid construct. The nucleic acid construct may comprise a nucleic acid sequence expressing, for example, a human hepatocyte growth factor (hHGF), and can be used in a gene therapy for serious lower limb ischemia, diabetic foot, and other diseases.</t>
  </si>
  <si>
    <t>SHANGHAI REGENELEAD THERAPIES</t>
  </si>
  <si>
    <t>JIANG, Jun; 姜军; YANG, Linfeng; 杨林凤; CHEN, Qinjun; 陈钦俊; SONG, Xiaoyu; 宋晓玉; NING, Wei; 宁威; LIAO, Cheng; 廖成</t>
  </si>
  <si>
    <t>C12N15/50;A61K9/127;A61K39/215;A61K47/24;A61P31/14</t>
  </si>
  <si>
    <t>WO2023220693</t>
  </si>
  <si>
    <t>SYNTHETIC SELF-AMPLIFYING MRNA MOLECULES WITH SECRETION ANTIGEN AND IMMUNOMODULATOR</t>
  </si>
  <si>
    <t>Lipid nanoparticle (LNP) encapsulating self-amplifying mRNA, compositions, and methods of using the novel nucleic acid constructs and compositions are disclosed. LNP constructs include novel ionizable lipid. Novel sa-mRNA constructs encode a modified SARS-CoV-2 spike protein, wherein the polynucleotide has been truncated to not include nucleotides encoding a SARS-CoV-2 transmembrane domain and short cytosolic domain amino acids and immunomodulators. Sa-mRNAs are useful in for use as a therapeutic, diagnostic and/or prophylactic agent to mammalian cells or organs.</t>
  </si>
  <si>
    <t>SUNVAX MRNA THERAPEUTICS</t>
  </si>
  <si>
    <t>LI, Yingzhong; ZHANG, Libin</t>
  </si>
  <si>
    <t>C12N15/65;C12N15/10;C12N15/69;C12N15/70</t>
  </si>
  <si>
    <t>WO2023214082</t>
  </si>
  <si>
    <t>SIGNAL SEQUENCES FOR NUCLEIC ACID VACCINES</t>
  </si>
  <si>
    <t>Provided herein is a nucleic acid (e.g., messenger RNA) vaccine encoding at least one antigenic prokaryotic polypeptide linked to one or both of a viral secretion signal peptide and a transmembrane domain. Also provided are methods of vaccination against a prokaryotic infection with the nucleic acid described herein.</t>
  </si>
  <si>
    <t>GIRERD-CHAMBAZ, Yves; PAVOT, Vincent; CIVAT, Céline; PION, Corinne</t>
  </si>
  <si>
    <t>A61K39/02;A61P31/04;C12N15/82</t>
  </si>
  <si>
    <t>WO2023213378</t>
  </si>
  <si>
    <t>REPLICON COMPOSITIONS AND METHODS OF USING SAME FOR THE TREATMENT OF DISEASES</t>
  </si>
  <si>
    <t>The present invention embraces compositions comprising at least two RNA replicons (self-amplifying RNA vectors (saRNAs or rRNAs)) that can be replicated by a replicase of a self-replicating virus, e.g., a replicase of alphavirus origin. Of the at least two replicons, at least one of which optionally comprises an open reading frame encoding for the RNA-dependent RNA polymerase or replicase that is able to replicate each of the at least two replicons. Further, each replicon comprises an open reading frame encoding for different antigens of interest, e.g., different antigens derived from the same or from different pathogenic organisms, for example the glycoprotein and nucleoprotein of Ebola virus.</t>
  </si>
  <si>
    <t>BIONTECH AG, TRON TRANSLATIONALE ONKOLOGIE AN DER JOHANNES GUTENBERG UNI MAINZ</t>
  </si>
  <si>
    <t>ERBAR, Stephanie; BECKER, Stephan; KRÄHLING, Verena; HAAS, Heinrich; MORENO-HERRERO, Jorge; ZIMMERMANN, Louisa; PERKOVIC, Mario; BEISSERT, Tim</t>
  </si>
  <si>
    <t>A61K39/12;A61K39/295;C12N9/12;C12N15/86</t>
  </si>
  <si>
    <t>WO2023213783</t>
  </si>
  <si>
    <t>ERBAR, Stephanie; BECKER, Stephan; KRÄHLING, Verena; HAAS, Heinrich; MORENO HERRERO, Jorge; ZIMMERMANN, Louisa; PERKOVIC, Mario; BEISSERT, Tim</t>
  </si>
  <si>
    <t>WO2023213990</t>
  </si>
  <si>
    <t>MULTI-EPITOPE CONSTRUCT</t>
  </si>
  <si>
    <t>The invention is situated in the field of vaccination therapy. More specifically, the invention relates to a multi-epitope construct comprising nucleic acid sequences encoding peptides or functional variants and fragments thereof derived from a coronavirus. The invention further relates to a combination, polypeptides, or pharmaceutical composition for use in the treatment or prevention a coronavirus in a subject; in particular the SARS-CoV-2 virus.</t>
  </si>
  <si>
    <t>ETHERNA IMMUNOTHERAPIES, MYNEO</t>
  </si>
  <si>
    <t>BRANCO MADEIRA, Filipe; BOGAERT, Cedric; PFITZER, Lena; FANT, Bruno</t>
  </si>
  <si>
    <t>A61K39/215;A61K39/12;A61P31/14</t>
  </si>
  <si>
    <t>WO2023215828</t>
  </si>
  <si>
    <t>NANOPARTICLES FOR INDUCING A TH1 T CELL IMMUNE RESPONSE</t>
  </si>
  <si>
    <t>Lipid nanoparticles comprising a fusion polynucleotide for use in treating or preventing SARS-CoV-2 infection through adaptive immunity and in particular through cellular CD8 cytotoxic T cell immunity. The fusion polynucleotide comprise different combinations of one or more of a mRNA encoding a SARS-CoV-2 spike protein, a mRNA encoding one or more regions of a surfactant-associated protein D, a mRNA encoding a region of a soluble CD40 ligand, a mRNA encoding a 2A self-cleaving peptide, a mRNA encoding a cell-bound CD40 ligand, a mRNA encoding a SARS-CoV-2 RNA-dependent RNA polymerase, and a mRNA encoding a region of a Tissue-type Plasminogen Activator protein.</t>
  </si>
  <si>
    <t>TONIX PHARMACUETICALS</t>
  </si>
  <si>
    <t>LEDERMAN, Seth; DAUGHERTY, Bruce</t>
  </si>
  <si>
    <t>A61K39/215;A61P31/14;C07K14/165</t>
  </si>
  <si>
    <t>WO2023213237</t>
  </si>
  <si>
    <t>INITIAL CAPPING OLIGONUCLEOTIDE PRIMER CONTAINING ACYCLIC NUCLEOSIDE STRUCTURE</t>
  </si>
  <si>
    <t>The present invention provides an initial capping oligonucleotide primer containing an acyclic nucleoside structure. The initial capping oligonucleotide primer containing the acyclic nucleoside structure has a molecular structural formula of m7 UNGpppA 2'Ome pG. The initial capping oligonucleotide primer containing the acyclic nucleoside structure provided by the present invention has higher mRNA in-vitro transcription efficiency, higher capping efficiency, lower immunogenicity, and higher protein translation efficiency.</t>
  </si>
  <si>
    <t>MIAO, Jiaying; 缪佳颖; HUANG, Lei; 黄磊; SHEN, Qi; 沈奇</t>
  </si>
  <si>
    <t>C07H1/00;C07H21/02</t>
  </si>
  <si>
    <t>WO2023215516</t>
  </si>
  <si>
    <t>ACETYLATED RIBONUCLEIC ACIDS AND USES THEREOF</t>
  </si>
  <si>
    <t>Disclosed herein is a modified ribonucleotide comprising a nucleoside comprising 2'-O-acetylated ribose, and polyribonucleotides comprising the same. Also provided herein are compositions comprising a polyribonucleotide of the present disclosure and methods of making and using the same.</t>
  </si>
  <si>
    <t>HELIX NANOTECHNOLOGIES</t>
  </si>
  <si>
    <t>DHAR, Nikhil; BACKMAN, Kyle; DAVILA PASILLAS, Dario De Jesus; HUANG, Justin Sean; EROSHENKO, Nikolai</t>
  </si>
  <si>
    <t>C07H19/167;A61K31/712</t>
  </si>
  <si>
    <t>WO2023214385</t>
  </si>
  <si>
    <t>CROSS-REACTIVE CORONAVIRUS SPIKE PROTEIN AND METHODS OF USE THEREOF</t>
  </si>
  <si>
    <t>Embodiments provided here include engineered viral proteins, such as but not limited to coronavirus spike proteins, e.g., SARS-CoV-2 spike proteins. These engineered viral proteins comprise modifications or mutations that facilitate secretion and efficient production. Exemplary engineered coronavirus spike proteins of the disclosure can combine mutations in regions of the spike proteins observed in various viruses of concern that have circulated in humans in one singular protein sequence. Additional embodiments provide nucleic acid molecules encoding the coronavirus spike proteins of the disclosure, pharmaceutical compositions and host cells comprising the proteins and/or nucleic acid molecules described here, methods and uses thereof for the prophylactic treatment of infection or disease associated with a coronavirus infection, and methods of producing such coronavirus spike proteins, as well as provide neutralizing antibody titers representing SARS-CoV-2 variants of concern, and high throughput, large scale bioreactor operation methods for production of human vaccines based on purified Spike proteins.</t>
  </si>
  <si>
    <t>EXCELLGENE SA</t>
  </si>
  <si>
    <t>PINO, Paco; WURM, Florian M.; KINT, Joeri; KISELJAK, Divor; TRICCAS, James; COUNOUPAS, Claudio; WURM, Maria J.</t>
  </si>
  <si>
    <t>C07K14/005;A61K39/12;A61K39/215;A61P31/14</t>
  </si>
  <si>
    <t>WO2023214534</t>
  </si>
  <si>
    <t>AMINOPOLYESTER AND LIPID NANOPARTICLES</t>
  </si>
  <si>
    <t>The present invention provides aminopolyester or the like having a structure represented by general formula (P-1) (in the formula, Z1 is an alkylene group; one hydrogen atom in the alkylene group of Z1 above may be substituted with -O-[D1]n2-H; and D1 is a divalent group represented by general formula (P) (in the formula, a carbon atom in the carbonyl group is bonded to Z1 above via an oxygen atom; one among R11-R13 is a C1-C12 alkyl group, and the rest are hydrogen atoms; R14 is a hydrogen atom or a methyl group; Z2 is a 1,4-cyclohexylene group; and n11-n13 are each independently 0 or 1); n1 is an integer of at least 1; and n2 is an integer of at least 0).</t>
  </si>
  <si>
    <t>NOF CORP,  UNIV HOKKAIDO</t>
  </si>
  <si>
    <t>ISONO TAKUYA, SATOH TOSHIFUMI, HARASHIMA HIDEYOSHI, SATO YUSUKE, ABDELWAKIL MAHMOUD MANSOUR, MIZUKAMI YUTA</t>
  </si>
  <si>
    <t>C07K16/10;A61P31/14</t>
  </si>
  <si>
    <t>WO2023214801</t>
  </si>
  <si>
    <t>UTR SEQUENCE FOR CONTROLLING PROTEIN EXPRESSION LEVEL AND EXPRESSION LOCATION, AND MRNA SEQUENCE INCLUDING SAME</t>
  </si>
  <si>
    <t>The present invention relates to an mRNA including the UTR of polymorphic β-catenin. When used, the mRNA molecule, nucleic acid molecule, expression construct, and/or expression vector of the present invention can effectively enhance the expression efficiency of a target protein and extend the expression location of the target protein to the cytoplasm, thus allowing for stable extracellular secretion. In addition, the mRNA functions to regulate an expression level of exogenously introduced mRNA and thus can be utilized as an mRNA vaccine in the future.</t>
  </si>
  <si>
    <t>UNIV DANKOOK IACF</t>
  </si>
  <si>
    <t>JEONG, Sunjoo; 정선주; KIM, Narae; 김나래; JEONG, Jiwon; 정지원; HONG, Dawon; 홍다원</t>
  </si>
  <si>
    <t>C12N15/11;C12N15/63;C12N15/67</t>
  </si>
  <si>
    <t>WO2023214339</t>
  </si>
  <si>
    <t>METHODS FOR PRODUCING NUCLEIC ACIDS</t>
  </si>
  <si>
    <t>Described are methods for producing RNA molecules in an in vitro transcription reaction. Also described are methods for producing an mRNA molecule from a circular double- stranded DNA template using an in vitro transcription reaction system wherein the in vitro transcription reaction system lacks a polyamine. Also described are in vitro transcription reaction systems comprising enzymatic 5' capping and oligo(dT) purification.</t>
  </si>
  <si>
    <t>AL-LOZI, Amer; BHATTACHARYA, Keshab; DONG, Guogang; GHOSH, Swapnadip; JHUN, Hugo; MORAN, Justin Keith; PATEL, Urmi Ankit; QUAGLIA MOTTA, Jennifer Julia; RUSSO, Joseph; SHOPERA, Tatenda; SIMMS, Carrie Leanne; SINANAN, Dillon Jarod; VANDE VOORDE, Michael Casey; WILLIAMSON, Jenna Kathryn; WOOD, Nichole Lea; ZHENG, Xiaolu; ALLEN, Martin John; ALLISON, Daniel Ward; ARMOUR, Kaley Elizabeth; BREEN, Shelby Hutchins; KIM, Sun Joong; RAMESH, Athreya Subramanian; REEVES, Erin Courtney; SMITH, Karenna Caroline; SWYERS, Michael Jay</t>
  </si>
  <si>
    <t>C12P19/34;C12N15/11;C12Q1/6844</t>
  </si>
  <si>
    <t>WO2023211934</t>
  </si>
  <si>
    <t>LIPIDS, FORMULATIONS, AND USES THEREOF</t>
  </si>
  <si>
    <t>The present disclosure provides compounds, compositions, formulations, and methods for delivery of active agents (e.g., nucleic acid). In particular, the present disclosure provides modified lipids (e.g., lipids conjugated with 1-methyl-D-tryptophan) for use in delivery of active agents and compositions and vaccines thereof.</t>
  </si>
  <si>
    <t>UNIV MICHIGAN</t>
  </si>
  <si>
    <t>SUN, Duxin; GAO, Wei; DJIBO, Mahamadou; TRAORE, Mohamed Dit Mady</t>
  </si>
  <si>
    <t>A61K31/4045;A61K31/33;A61K31/395;A61K31/404</t>
  </si>
  <si>
    <t>WO2023212668</t>
  </si>
  <si>
    <t>METHOD FOR ENHANCING IMMUNITY</t>
  </si>
  <si>
    <t>The invention relates to a method of enhancing immunity.</t>
  </si>
  <si>
    <t>XANADU BIO, UNIV YALE</t>
  </si>
  <si>
    <t>IWASAKI, Akiko; SALTZMAN, W., Mark; GOLMAN-ISRAELOW, Benjamin; MAO, Tianyang; TURNER, Bruce; WIDER, Todd</t>
  </si>
  <si>
    <t>A61K39/215;A61K39/12;A61P11/00;A61P31/14</t>
  </si>
  <si>
    <t>A61K39/12;;A61P31/14;;A61K2039/53;;A61K2039/55555;;A61K2039/545;;A61K2039/543;;A61K2039/575</t>
  </si>
  <si>
    <t>WO2023208118</t>
  </si>
  <si>
    <t>NUCLEIC ACID CONSTRUCT AND USE THEREOF</t>
  </si>
  <si>
    <t>The present disclosure relates to a nucleic acid construct and use thereof. Specifically, the present disclosure relates to a nucleic acid construct comprising an engineered UTR, and use thereof in the prevention and treatment of a disease (for example, prevention of virus infection). The UTR can significantly improve the expression efficiency of a target gene in the nucleic acid construct.</t>
  </si>
  <si>
    <t>HU, Zhanying; 胡占英; MING, Xin; 明鑫; GAO, Lu; 高璐; WANG, Li; 王立; ZHU, Qingyuan; 朱清源; ZHU, Qihui; 朱奇慧; WAN, Haitao; 万海涛; CHEN, Qingxin; 陈罄馨; YANG, Yujie; 杨玉洁</t>
  </si>
  <si>
    <t>A61K39/215;C12N5/10;A61P11/00;A61P31/14;C12N15/40;C12N15/85</t>
  </si>
  <si>
    <t>WO2023207102</t>
  </si>
  <si>
    <t>A lipid nanoparticle is provided, wherein the lipid ingredient comprises a compound of formula (IV). A method of preparing the lipid nanoparticle, a pharmaceutical composition of the lipid nanoparticle, and use of the lipid nanoparticle and pharmaceutical compositions in the delivery of nucleic acids are also provided.</t>
  </si>
  <si>
    <t>BEIJING JITAI PHARMACEUTICAL TECHNOLOGY LTD, HANGZHOU JITAI PHARMACEUTICAL TECHNOLOGY CO</t>
  </si>
  <si>
    <t>YANG, Liu; YIN, Le; LIU, Andong; ZHANG, Lin; LAI, Caida; WANG, Wenshou</t>
  </si>
  <si>
    <t>A61K9/00;A61K9/127;A61K31/7088;C07C211/00;C12N15/88</t>
  </si>
  <si>
    <t>WO2023207101</t>
  </si>
  <si>
    <t>IONIZABLE LIPID COMPOUNDS</t>
  </si>
  <si>
    <t>Provided herein is a class of ionizable lipid compounds represented by formula (IV), or pharmaceutically acceptable salts, isotopic variants, tautomers or stereoisomers thereof. Also provided is a nanoparticle pharmaceutical composition comprising said compound, and the application of said compound and its composition in the delivery of nucleic acids.</t>
  </si>
  <si>
    <t>ZHANG, Lin; YANG, Liu; LIU, Andong; LAI, Caida; WANG, Wenshou</t>
  </si>
  <si>
    <t>A61K9/127;C07C229/12;A61K47/54;A61K47/69</t>
  </si>
  <si>
    <t>WO2023212696</t>
  </si>
  <si>
    <t>LYOPHILIZED HUMAN CYTOMEGALOVIRUS VACCINES</t>
  </si>
  <si>
    <t>Aspects of the disclosure relate to methods of preparing lyophilized compositions comprising lipid nanoparticles and nucleic acids (e.g., mRNAs encoding one or more antigens of human cytomegalovirus (hCMV). Other aspects relate to lyophilized compositions with low moisture contents and improved stability during long-term storage.</t>
  </si>
  <si>
    <t>GOLDMAN, Johnathan; HASSETT, Kimberly; SULLIVAN, Sarah; PENG, Xiaohan</t>
  </si>
  <si>
    <t>A61K9/16;A61K39/245;A61K9/19;A61K39/00;A61P31/22</t>
  </si>
  <si>
    <t>WO2023207936</t>
  </si>
  <si>
    <t>FREEZE-DRYING PROTECTIVE AGENT FOR NUCLEIC ACID-LIPID NANOPARTICLES, PREPARATION METHOD THEREFOR, AND APPLICATION THEREOF</t>
  </si>
  <si>
    <t>Based on the physicochemical principles of the freeze-drying process, the present invention performs systematic research on the freeze-drying conditions of nucleic acid-lipid nanoparticles, namely a freeze-drying process and a freeze-drying protective agent, optimizing and designing an efficient freeze-drying method suitable for the nucleic acid-lipid nanoparticles. According to the invention, the total duration of the nucleic acid-lipid nanoparticle freeze-drying process can be reduced to 8-18 hours, significantly reducing the energy consumption and the time cost of scaled-up product production; the freeze-dried nucleic acid-lipid nanoparticles rehydrate rapidly (within 10 seconds), and have a high total nucleic acid content, entrapment efficiency and nucleic acid integrity; moreover, the cell transfection efficiency of a freeze-dried rehydrated preparation is not significantly different from that of a nucleic acid-lipid nanoparticle stock solution which has not been freeze-dried, and the in-vivo immune response is high and even exceeds that of a nucleic acid-lipid nanoparticle stock solution which has not been freeze-dried.</t>
  </si>
  <si>
    <t>WANG, Haomeng; 王浩猛; LI, Mingyuan; 李明媛; YAN, Zhihong; 严志红; JIA, Lin; 贾琳; LIU, Jian; 刘健; MA, Wenlin; 马文林; QIU, Dongxu; 邱东旭; XIE, Yanbo; 谢焱博; YU, Xuefeng; 宇学峰; YU, Peng; 郁彭; ZHU, Tao; 朱涛</t>
  </si>
  <si>
    <t>A61K9/19;A61J3/02;A61K9/51;A61K39/00;A61K39/12;A61K47/26;A61P31/14;A61P31/16;A61P31/20;A61P31/22</t>
  </si>
  <si>
    <t>WO2023208076</t>
  </si>
  <si>
    <t>CATIONIC LIPID NANOPARTICLE HAVING HIGH TRANSFECTION EFFICIENCY AND PREPARATION METHOD THEREFOR</t>
  </si>
  <si>
    <t>A nucleic acid-loaded calcium-containing cationic lipid nanoparticle, comprising a cationic lipid, a neutral lipid, a PEGylated lipid, and cholesterol and/or a cholesterol ester. The cationic lipid nanoparticle can be used for preparing a gene-based drug for localized injection into the body or a nucleic acid vaccine for localized or whole-body injection into the body.</t>
  </si>
  <si>
    <t>TONG SHUWEN</t>
  </si>
  <si>
    <t>A61K9/51;A61K31/7088;A61K47/26;A61P1/16</t>
  </si>
  <si>
    <t>A61K9/51;A61K47/26;A61K31/7088;A61P1/16</t>
  </si>
  <si>
    <t>WO2023212057</t>
  </si>
  <si>
    <t>COMPOSITIONS OF KINETIC NANOPARTICLES CONTAINING NUCLEIC ACIDS, POLYCATIONS AND LIPIDS</t>
  </si>
  <si>
    <t>Hybrid nanoparticles having a defined size in a range between about 50 nm to about 1000 nm prepared by a kinetic assembly process are disclosed. The hybrid nanoparticles comprise a biodegradable polycation and a PEGylated lipid and include a nucleic acid including, but not limited to, plasmid DNA, messenger RNA (mRNA), small interfering RNA (siRNA), and the like. The assembled hybrid nanoparticles can be used for gene delivery therapy in vivo through various delivery routes and ex vivo and in vitro to transfect cells of interest. The disclosed hybrid nanoparticles with certain sizes within a sub-micron range exhibited significantly improved transfection efficiency compared to nanoparticles without size control.</t>
  </si>
  <si>
    <t>MAO, Hai-Quan; TZENG, Stephany Yi; GREEN, Jordan J.; HU, Yizong; REDDY, Sashank</t>
  </si>
  <si>
    <t>A61K9/51;A61K9/14;A61K31/7105;A61K31/711;A61P35/00</t>
  </si>
  <si>
    <t>WO2023212546</t>
  </si>
  <si>
    <t>COMPOSITIONS AND METHODS RELATING TO ENGINEERED RNA POLYMERASES WITH CAPPING ENZYMES</t>
  </si>
  <si>
    <t>Disclosed herein is an engineered fusion enzyme composed of a prokaryotic phage RNA polymerase (T7 RNAP) and a viral capping enzyme (NP868R) for the generation of RNA transcripts containing a 5' 7-methylguanylate cap.</t>
  </si>
  <si>
    <t>ELLINGTON, Andrew; KAR, Shaunak; GARDNER, Elizabeth; GOLLIHAR, Jimmy; SHROFF, Raghav</t>
  </si>
  <si>
    <t>C12N15/00;C12N9/12;C12N15/09;C12N15/10</t>
  </si>
  <si>
    <t>WO2023209650</t>
  </si>
  <si>
    <t>METHOD OF DNA PURIFICATION</t>
  </si>
  <si>
    <t>The present disclosure provides a method for purifying linear DNA prior to its use to produce RNA, the method comprising ultrafiltering and diafiltering a solution comprising the linear DNA with a membrane having a molecular weight cut off of 200kDa or less. mRNA-based therapies have been shown to be effective in the treatment or prevention of conditions, e.g., in the form of mRNA-based vaccines for the prevention of COVID-19. DNA used in the production of mRNA-based therapies must be sufficiently pure to produce the therapies.</t>
  </si>
  <si>
    <t>LONG, Jacquelyn</t>
  </si>
  <si>
    <t>C12N15/10;B01D61/14;C12N15/11</t>
  </si>
  <si>
    <t>WO2023207717</t>
  </si>
  <si>
    <t>DEVELOPMENT AND USE OF BROAD-SPECTRUM VACCINE FOR H5N8 AVIAN INFLUENZA</t>
  </si>
  <si>
    <t>Provided are development and use of a broad-spectrum vaccine for H5N8 avian influenza, and particularly, provided are preparation methods for a recombinant protein vaccine, an inactivated vaccine and a nucleic acid vaccine, and use thereof. Experiments show that the prepared recombinant protein vaccine, inactivated vaccine and nucleic acid vaccine can effectively prevent infection with avian influenza virus.</t>
  </si>
  <si>
    <t>WANG GUIQIN, ZHOU BAOLUO, WANG HAIKUN, CHANG XIAOYAN, LIU DONGPING, REN HUANHUAN</t>
  </si>
  <si>
    <t>C12N7/01;A61K39/145;A61P31/16;C07K19/00;C12N15/11;C12N15/44;C12N15/85</t>
  </si>
  <si>
    <t>A61K39/145;A61P31/16;C07K14/11;C07K16/10;C07K19/00;C12N7/00;C12N15/11;C12N15/85;C12R2001/91</t>
  </si>
  <si>
    <t>WO2023205589</t>
  </si>
  <si>
    <t>IMMUNOGENIC COMPOSITIONS AGAINST SARS-COV-2 VARIANTS AND THEIR METHODS OF USE</t>
  </si>
  <si>
    <t>BRODERICK, Kate; SMITH, Trevor; KALIA, Richa; MACHADO DE MELLO ANDRADE, Viviane</t>
  </si>
  <si>
    <t>WO2023205628</t>
  </si>
  <si>
    <t>LIPID NANOPARTICLES, NUCLEIC ACIDS, AND METHODS OF USE</t>
  </si>
  <si>
    <t>Provided herein are, inter alia, nucleic acids, lipid nanoparticles, lipid nanoparticles comprising nucleic acids encapsulated therein, pharmaceutical compositions comprising lipid nanoparticles which comprise nucleic acids encapsulated therein, methods of treating diseases, such as cancer, and methods of delivering lipid nanoparticles to myeloid cells, lymphoid organs, and tumors.</t>
  </si>
  <si>
    <t>KORTYLEWSKI, Marcin Tomasz; KANG, Elaine Yanan</t>
  </si>
  <si>
    <t>A61K9/127;C12N15/113;C12N15/88</t>
  </si>
  <si>
    <t>WO2023205424</t>
  </si>
  <si>
    <t>LIPID COMPOSITIONS AND METHODS FOR NUCLEIC ACID DELIVERY</t>
  </si>
  <si>
    <t>The present invention relates to ionizable lipids and lipid nanoparticle compositions thereof. The nanoparticle compositions are useful in the delivery of therapeutic agents such as nucleic acids.</t>
  </si>
  <si>
    <t>ALAM, Mohammad Parvez; AULISA, Lorenzo; HUGHES, Jeffrey; GUPTA, Mohit; MANNA, Saikat</t>
  </si>
  <si>
    <t>C07C229/24;C07C229/26;C07C229/28;C07C229/30;A61K9/127</t>
  </si>
  <si>
    <t>WO2023202711</t>
  </si>
  <si>
    <t>MRNA VACCINE BASED ON NOVEL CORONAVIRUS</t>
  </si>
  <si>
    <t>The present disclosure relates to an mRNA vaccine based on a novel coronavirus, in particular to a mRNA vaccine for preventing or treating coronavirus infection, a synthesis method for the mRNA vaccine, and an RNA composition. In particular, the present disclosure relates to an mRNA vaccine for preventing coronavirus infection by inducing an effective coronavirus antigen-specific immune response. The present disclosure further describes a method for preparing the vaccine and immunological evaluation of the vaccine.</t>
  </si>
  <si>
    <t>CEN, Shan; 岑山; WANG, Jing; 王静; YI, Dongrong; 衣岽戎; DONG, Yijie; 董翊洁</t>
  </si>
  <si>
    <t>C12N15/50;A61K9/51;A61K39/215;A61K47/24;A61K47/28;A61P31/14</t>
  </si>
  <si>
    <t>WO2023203126</t>
  </si>
  <si>
    <t>NOVEL SINGLE-SUBUNIT RNA POLYMERASE</t>
  </si>
  <si>
    <t>The invention relates to a novel DNA-directed single-subunit RNA polymerase. The invention provides a single-subunit RNA polymerase, ssRNAP, the ssRNAP having advantageous features compared to the well-known T7 RNAP.</t>
  </si>
  <si>
    <t>UNIV HAMBURG</t>
  </si>
  <si>
    <t>STREIT, Wolfgang; HAN, Yuchen; KINFU, Birhanu</t>
  </si>
  <si>
    <t>C12N9/12;C12P19/34</t>
  </si>
  <si>
    <t>C12N9/1247;C12P19/34;C12Y207/07006</t>
  </si>
  <si>
    <t>WO2023202199</t>
  </si>
  <si>
    <t>CAPPED COMPOSITION AND PREPARATION METHOD THEREFOR, AND IN-VITRO TRANSCRIPTION REACTION SYSTEM</t>
  </si>
  <si>
    <t>Provided are a capped composition and a preparation method therefor, and an in-vitro transcription reaction system. The composition is mainly composed of a salt solution compounded by a capped analogue and TRIS according to a molar ratio of 1:(3-7). Due to the high biocompatibility of TRIS, when some special mRNA sequences are transcribed, TRIS has more excellent biocompatibility with mRNA, so that the in-vitro transcription efficiency of mRNA can be increased, and the capping efficiency of mRNA can be significantly increased.</t>
  </si>
  <si>
    <t>HUANG, Lei; 黄磊; TONG, Kun; 童坤; XIAO, Xiao; 肖潇</t>
  </si>
  <si>
    <t>WO2023201301</t>
  </si>
  <si>
    <t>BIODEGRADABLE LIPIDOIDS AND COMPOSITIONS AND METHODS OF USE THEREOF FOR TARGETED DELIVERY</t>
  </si>
  <si>
    <t>The present disclosure relates, in part, to biodegradable lipid nanoparticles (LNPs) comprising biodegradable lipidoid compounds and compositions thereof. In certain embodiments, the LNPs selectively target a cell of interest ( e.g. , an immune cell, stem cell, bone cell, blood cell, fat cell, endothelial cell, cancer cell, tissue cell, nerve cell, epithelial cell, connective tissue cell, and muscle cell, inter alia ). In certain embodiments, the present disclosure relates to methods for in vivo delivery of therapeutic agents for the treatment, prevention, and/or amelioration of diseases or disorders using the LNPs of the present disclosure.</t>
  </si>
  <si>
    <t>MITCHELL, Michael J.; XUE, Lulu</t>
  </si>
  <si>
    <t>A61K31/13;A61K31/131;A61K31/21;A61K31/12;A61K31/121</t>
  </si>
  <si>
    <t>WO2023201199</t>
  </si>
  <si>
    <t>TUBERCULOSIS VACCINES</t>
  </si>
  <si>
    <t>Provided herein are nucleic acid vaccine constructs comprising synthetic polynucleotides encoding a Mycobacterium tuberculosis (Mtb) RelA-SpoT homolog (RSH) protein, Rel Mtb , or a functional portion, fragment, or variant thereof, conjugated to a macrophage inflammatory protein-3 alpha (MIP-3α) or other chemokine that binds to a chemokine receptor 6 (CCR6), or a functional portion, fragment, or variant thereof, or to an antibody, or antigen binding portion thereof, that binds to a CCR6. Methods for making the vaccine constructs and their use in prophylaxis and treatment of Mtb infections are also provided.</t>
  </si>
  <si>
    <t>MARKHAM, Richard; KARAKOUSIS, Petros, C.; KARANIKA, Styliani; GORDY, James</t>
  </si>
  <si>
    <t>WO2023201224</t>
  </si>
  <si>
    <t>STABILIZED SPIKE PROTEIN AND METHOD OF USE THEREOF AS A CORONAVIRUS DISEASE 2019 (COVID-19) VACCINE</t>
  </si>
  <si>
    <t>Disclosed herein is a new method referred to as Conformational Shifting by Distance and Volume Analysis (CS-DVA) which can be employed to change the dynamics of multi-state glycoproteins for altered immune responses. Also disclosed are stabilized spike antigens and methods of use thereof for SARS-CoV-2 vaccines.</t>
  </si>
  <si>
    <t>WISTAR INST</t>
  </si>
  <si>
    <t>WU, Yuanhan; WALKER, Susanne; KULP, Daniel</t>
  </si>
  <si>
    <t>A61K39/12;C07K14/005;C12N15/86</t>
  </si>
  <si>
    <t>WO2023201295</t>
  </si>
  <si>
    <t>BIODEGRADABLE LIPIDOIDS AND COMPOSITIONS AND METHODS OF USE THEREOF FOR LIVER TARGETED DELIVERY</t>
  </si>
  <si>
    <t>Described are biodegradable lipid nanoparticles (LNPs) comprising biodegradable lipidoids and compositions thereof. In various embodiments, the LNP selectively targets a liver cell. In other aspects, the present invention relates to methods for in vivo delivery of therapeutic nucleic acids to the liver to prevent or treat diseases or disorders using the LNP compositions of the invention.</t>
  </si>
  <si>
    <t>MITCHELL, Michael; XUE, Lulu; WANG, Lili; WILSON, James, M.; WARZECHA, Claude</t>
  </si>
  <si>
    <t>A61K47/14;A61K9/16;A61K47/10;A61K47/18;A61K47/24;A61K47/28</t>
  </si>
  <si>
    <t>WO2023198908</t>
  </si>
  <si>
    <t>DEVICE AND METHOD FOR THE SEPARATION AND/OR PURIFICATION OF A COMPOUND OF INTEREST</t>
  </si>
  <si>
    <t>The current disclosure relates to a device for separating and/or purifying a compound of interest comprising - a sample plate, said sample plate comprising a base portion and one or more sample holders provided on said base portion for receiving a sample container, said sample container is suitable to hold a sample comprising a liquid holding said compound of interest and magnetic particles; - a magnet unit positioned at each sample holder, said magnet unit is configured to capture or to introduce a movement of the magnetic particles; wherein the sample holders are configured to perform a mechanical motion, such that the magnetic particles are mixed with the liquid. Methods for separating and/or purifying a compound of interest are equally disclosed.</t>
  </si>
  <si>
    <t>DE LAMOTTE, Anne; LAVAL, Jérôme; MAIRESSE, Bastien</t>
  </si>
  <si>
    <t>WO2023198857</t>
  </si>
  <si>
    <t>"GOOD" BUFFER-BASED CATIONIC LIPIDS</t>
  </si>
  <si>
    <t>The present invention provides, in part, second generation "good" buffer-based cationic lipids of Formula (I), and sub-formulas thereof: Formula (I), (I),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</si>
  <si>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DEROSA, Frank; DENG, Hongfeng; GOLDMAN, Rebecca; KARVE, Shrirang; KARMAKAR, Saswata; DASARI, Ramesh; LANDIS, Ryan</t>
  </si>
  <si>
    <t>C07D295/088;A61K31/495</t>
  </si>
  <si>
    <t>WO2023199261</t>
  </si>
  <si>
    <t>RNA MOLECULE CONTAINING MODIFIED CAP ANALOGS AT THE 5 ' END, USE OF RNA MOLECULE IN IN VITRO PROTEIN OR PEPTIDE SYNTHESIS, RNA MOLECULE FOR USE IN MEDICINE, AND USE OF MODIFIED CAP ANALOGS FOR RNA CAPPING</t>
  </si>
  <si>
    <t>The subject of the invention is a RNA molecule containing a compound defined by formula (II) at the 5' terminus. The invention also includes an in vitro method of protein or peptide synthesis in cell cultures, wherein said method involves translation of a RNA molecule, use of a RNA molecule in medicine and the use of new cap analogues in capping.</t>
  </si>
  <si>
    <t>JANKOWSKA-ANYSZKA, Marzena; PIECYK, Karolina; GRZELA, Renata; DARZYNKIEWICZ, Edward</t>
  </si>
  <si>
    <t>C07H21/02;C12N15/11;C12Q1/6806</t>
  </si>
  <si>
    <t>WO2023198082</t>
  </si>
  <si>
    <t>NON-LINEAR PEGYLATED LIPID AND APPLICATION THEREOF</t>
  </si>
  <si>
    <t>The invention discloses a nonlinear pegylated lipid, which comprises a structure as shown by formula (1), wherein B 1 and B 2 are linkages or alkylene; L 1 and L 2 are linkages or divalent linking groups; L x , Y, and L d are divalent linking groups; R 1 and R 2 are C 4-50 hydrocarbyl groups or C 4-50 hydrocarbon derivative residues containing 1-4 heteroatoms; X is -CH&lt; or (2); n 1 , n 2 , and n 3 are selected from integers between 4 and 250; and T is an end group. Compared to a linear pegylated lipid, the nonlinear pegylated lipid of the present invention can achieve a better protection effect on modified LNPs. A lipid pharmaceutical composition disclosed by the present invention has a high drug encapsulation rate, suitable particle size, is non-toxic, and has good serum stability. An LNP-nucleic acid pharmaceutical composition of the present invention has an excellent nucleic acid recombination capability and high transfection activity.</t>
  </si>
  <si>
    <t>WENG, Wengui; 翁文桂; LIU, Chao; 刘超; CHEN, Dandan; 陈丹丹; LIN, Sheng; 林昇; WANG, Ailan; 王爱兰; WEI, Guohua; 魏国华; LIN, Congming; 林聪明; ZHU, Qi; 朱琦</t>
  </si>
  <si>
    <t>WO2023198085</t>
  </si>
  <si>
    <t>NITROGEN-BRANCHED NONLINEAR PEGYLATED LIPID CONTAINING TERTIARY AMINE AND USE THEREOF</t>
  </si>
  <si>
    <t>Disclosed in the present invention is a nitrogen-branched nonlinear PEGylated lipid containing a tertiary amine as shown in formula (1), wherein B 1 and B 2 are linking bonds or alkylidene, L 1 , L 2 , L d and L x are linking bonds or divalent linking groups L, R 1 and R 2 are C 1-50 aliphatic hydrocarbon groups or C 1-50 aliphatic hydrocarbon derivative residues containing 0-10 heteroatoms, N core is a multivalent group with a valence of y+1 and a trivalent-nitrogen-atom-branched core linked to L d , y is 2, 3, 4, 5, 6, 7, 8, 9 or y ≥ 10, and XPEG is a polyethylene glycol component. Compared with a linear PEGylated lipid, the nitrogen-branched PEGylated lipid provided by the present invention can achieve better surface modification of LNP. Further provided in the present invention are a lipid-drug composition containing the PEGylated lipid and a preparation thereof, which can improve the targeting property of a drug and the transfection efficiency of a nucleic acid-based drug.</t>
  </si>
  <si>
    <t>WENG, Wengui; 翁文桂; LIU, Chao; 刘超; LIN, Sheng; 林昇; WANG, Ailan; 王爱兰; CHEN, Dandan; 陈丹丹; LIN, Congming; 林聪明; ZHU, Qi; 朱琦; WEI, Guohua; 魏国华</t>
  </si>
  <si>
    <t>WO2023198083</t>
  </si>
  <si>
    <t>NONLINEAR PEGYLATED LIPID CONTAINING TERTIARY AMINE AND APPLICATION THEREOF</t>
  </si>
  <si>
    <t>Disclosed in the present invention is a nonlinear pegylated lipid containing tertiary amine as shown in formula (1). In the formula, B 1 and B 2 are linking bonds or alkylene; L 1 , L 2 , L d , and L x are linking bonds or divalent linking groups L; R 1 and R 2 are C 1-50 aliphatic hydrocarbon groups or C 1-50 aliphatic hydrocarbon derivative residues containing 0-10 heteroatoms; y is 2 or 3; X is C or CH; and XPEG is a polyethylene glycol component. Compared with a linear pegylated lipid, the pegylated lipid provided by the present invention can realize a better LNP surface modification effect, has a better protection effect, prolongs the systemic circulation time of LNPs, and reduces the biotoxicity of the LNPs to a greater extent. An LNP-pharmaceutical composition in the present invention has an excellent drug delivery effect. A lipid nucleic acid pharmaceutical composition and a preparation thereof in the present invention have good efficacy, particularly an LNP-nucleic acid pharmaceutical composition.</t>
  </si>
  <si>
    <t>WENG, Wengui; 翁文桂; LIU, Chao; 刘超; LIN, Sheng; 林昇; CHEN, Dandan; 陈丹丹; WEI, Guohua; 魏国华; WANG, Ailan; 王爱兰; ZHU, Qi; 朱琦; LIN, Congming; 林聪明</t>
  </si>
  <si>
    <t>WO2023198084</t>
  </si>
  <si>
    <t>NITROGEN-BRANCHED NONLINEAR PEGYLATED LIPID AND USE THEREOF</t>
  </si>
  <si>
    <t>Disclosed in the present invention is a nitrogen-branched nonlinear PEGylated lipid as shown in formula (1), wherein X is -CR a &lt; or formula (2) (R a is H or C 1-12 alkyl), B 1 and B 2 are linking bonds or C 1-20 alkylidene, L 1 and L 2 are linking bonds or divalent linking groups, R 1 and R 2 are C 1-50 aliphatic hydrocarbon groups or C 1-50 aliphatic hydrocarbon derivative residues containing 0-10 heteroatoms, L d is a linking bond or a bivalent linking group, N core is a multivalent group with a valence of y+1 and contains a trivalent-nitrogen-atom-branched core linked to L d , y is 2, 3, 4, 5, 6, 7, 8, 9 or y ≥ 10, L x is a linking bond or a bivalent linking group, and XPEG is a polyethylene glycol component. The nonlinear PEGylated lipid of the present invention can achieve better surface modification of LNP. A lipid nanoparticle-drug composition and a preparation thereof, particularly a nucleic acid-based drug, provided by the present invention can bring into play better efficacy.</t>
  </si>
  <si>
    <t>WENG, Wengui; 翁文桂; LIU, Chao; 刘超; WANG, Ailan; 王爱兰; CHEN, Dandan; 陈丹丹; LIN, Sheng; 林昇; WEI, Guohua; 魏国华; ZHU, Qi; 朱琦; LIN, Congming; 林聪明</t>
  </si>
  <si>
    <t>C08G65/00;A61K9/127;A61K47/60;C07C235/10</t>
  </si>
  <si>
    <t>WO2023198909</t>
  </si>
  <si>
    <t>METHODS FOR SEPARATION AND/OR PURIFICATION OF NUCLEIC ACIDS</t>
  </si>
  <si>
    <t>The disclosure relates to methods for nucleic acid purification, comprising (a) combining a sample comprising at least one nucleic acid with a binding buffer comprising at least one silica-based magnetic particle and having a pH ranging from 5 to about 10 to form a solution; (b) incubating the sample with the binding buffer for a time period sufficient to reversibly bind the at least one nucleic acid to the magnetic particle(s) to form at least one modified magnetic particle, (c) separating the at least one modified magnetic particle from the solution, (d) washing the at least one modified magnetic particle with at least one wash buffer; and (e) combining the at least one modified magnetic particle with a low conductivity elution buffer to elute the purified nucleic acid from the magnetic particle. Kits comprising these buffers and magnetic particles are also disclosed herein.</t>
  </si>
  <si>
    <t>DALMAT, Sébastien; BOULANGER, Emilie; CASTILLO, José</t>
  </si>
  <si>
    <t>C12N15/1013</t>
  </si>
  <si>
    <t>WO2023201294</t>
  </si>
  <si>
    <t>RNA polymerase variants enable high efficiency transcription of RNA. In some embodiments, the RNA polymerase variants enable RNA transcription with high capping efficiency and/or low levels of double-stranded RNA contamination.</t>
  </si>
  <si>
    <t>RABIDEAU, Amy, E.; FRANKLIN, Margaret; DOUSIS, Athanasios</t>
  </si>
  <si>
    <t>WO2023201161</t>
  </si>
  <si>
    <t>METHOD FOR QUANTITATIVE MONITORING OF MRNA CAPPING EFFICIENCY</t>
  </si>
  <si>
    <t>A method for quantifying mRNA capping efficiency includes combining a sample, an enzyme mixture, and an isotopic standard solution in a buffer solution to create an incubation mixture, the enzyme mixture including a non-specific, single-stranded nuclease and an acid phosphatase and the isotopic standard including isotopically labeled m7G and isotopically labeled 2'-O-methylated nucleoside; incubating the mixture; and analyzing the mixture using liquid chromatography-mass spectrometry to determine at least one of a capping efficiency and a 2-O-methyltransferase efficiency.</t>
  </si>
  <si>
    <t>THERMO FINNIGAN LLC</t>
  </si>
  <si>
    <t>ROSS, Robert L.; DU, Min</t>
  </si>
  <si>
    <t>C12Q1/6806;C12Q1/6809</t>
  </si>
  <si>
    <t>WO2023201204</t>
  </si>
  <si>
    <t>DETECTION OF MRNA PURITY IN A MIXTURE</t>
  </si>
  <si>
    <t>Provided herein are methods of detecting mRNA purity in a mixture and related constructs. Also provided are compositions for separating and detecting full length mRNA from a mixture.</t>
  </si>
  <si>
    <t>GOLDMAN, Johnathan</t>
  </si>
  <si>
    <t>C12Q1/6876;C12Q1/6816;G01N30/02</t>
  </si>
  <si>
    <t>WO2023198910</t>
  </si>
  <si>
    <t>SYSTEM AND METHOD FOR THE PRODUCTION OF RNA</t>
  </si>
  <si>
    <t>The current application relates to a system for producing RNA, said system comprising an in vitro transcription (IVT) unit and a processing unit for downstream processing of said compound, wherein the IVT unit comprises a plurality of chambers, wherein each of the plurality of chambers is configured to receive one or more IVT reagents and to execute an IVT reaction based on a DNA template, thereby obtaining a plurality of RNA molecules; and wherein the processing unit comprises a purification device for performing at least one downstream purification step of said plurality of RNA molecules, said purification device comprising one or more sample holders, said sample holders are suited to receive a container holding a liquid medium comprising RNA molecules and magnetic particles, and wherein a magnet is positioned at each sample, said magnet unit is configured to capture or to introduce a movement of said magnetic particles and wherein the sample holders are configured to perform a mechanical motion, such that the magnetic particles are mixed with the liquid. The current application also discloses a method for the production of RNA, more preferably mRNA.</t>
  </si>
  <si>
    <t>DE LAMOTTE, Anne; MAIRESSE, Bastien</t>
  </si>
  <si>
    <t>G01N35/02;C12Q1/68;C12P19/34;B01L7/00;C12N15/10;C12Q1/6806</t>
  </si>
  <si>
    <t>WO2023197718</t>
  </si>
  <si>
    <t>CIRCULAR RNA IRES PREDICTION METHOD</t>
  </si>
  <si>
    <t>Disclosed is a method for realizing prediction of circular RNA IRESs by combining feature embedding and deep learning methods based on a DeepCPI computing framework. In a prediction process, the method uses an S-LSTM to learn a global sentence-level node to represent a whole RNA sequence, thereby modeling context information for a classification task. In addition, secondary structures of the RNA are simulated by means of a weighted RNA graph, and needed structural features are extracted on the basis of a GCN. Also, the method utilizes down-sampling and model integration to solve problems caused by imbalanced data. Experimental verification results show that compared with various existing deep learning methods, the method disclosed by the present invention has the best performance with respect to extracting features in sequences and structures, and can also effectively predict human and viral circular RNA IRESs of different lengths. Therefore, the method provided by the invention may be applied to research on the coding ability of circular RNAs and subsequent circular RNA design and application, such as development of circular RNA vaccines.</t>
  </si>
  <si>
    <t>AOMING HANGZHOU BIOMEDICAL, INSTITUTE OF INTELLIGENT AND INNOVATIVE MEDICINE ZHEJIANG UNIV</t>
  </si>
  <si>
    <t>TONG, Yunguang; 童云广; ZHOU, Zhan; 周展; XU, Yulian; 徐玉莲; YAO, Shihao; 姚世豪; WU, Jingcheng; 吴静成; ZHAO, Wenbin; 赵文彬; ZHOU, Yuxuan; 周宇轩</t>
  </si>
  <si>
    <t>G16C20/50</t>
  </si>
  <si>
    <t>WO2023196634</t>
  </si>
  <si>
    <t>VACCINES AND RELATED METHODS</t>
  </si>
  <si>
    <t>Provided herein are SARS-CoV-2 spike proteins and polypeptides ( e.g., SARS-CoV-2 spike proteins and polypeptide immunogens (and immunogenic fragments and immunogenic variants thereof)) comprising at least one set of amino acid substitutions, and nucleic acid molecules encoding the same. Further provided herein are compositions ( e.g., pharmaceutical compositions) and vaccines comprising the same for use in e.g., the prevention, treatment, and/or amelioration of a SARS-CoV-2 infection.</t>
  </si>
  <si>
    <t>ACKER, Daniel William Menon; HOLLAND, John Edward; DUNN III, William Augustine; DINGENS, Adam Spier; CHARTOVE, Julia Anna Kalter; GOLDSMITH, Alexander Patrick; AFZELIUS, Ellen Lovisa Larsdotter</t>
  </si>
  <si>
    <t>A61K39/12;A61P31/14;C07K14/005</t>
  </si>
  <si>
    <t>WO2023196914</t>
  </si>
  <si>
    <t>INFLUENZA NUCLEIC ACID COMPOSITIONS AND USES THEREOF</t>
  </si>
  <si>
    <t>NACHBAGAUER, Raffael; HENRY, Carole; JORQUERA, Patricia</t>
  </si>
  <si>
    <t>WO2023196445</t>
  </si>
  <si>
    <t>PEG-LIPIDS AND LIPID NANOPARTICLES</t>
  </si>
  <si>
    <t>Disclosed herein are polyethylene glycol (PEG)-lipids, functionalized PEG-lipids, and functionalized PEG-lipids that are conjugated to a binding moiety which can comprise an antibody antigen binding domain. Also disclosed are methods for synthesizing and functionalizing the PEG-lipids. The PEG-lipids are useful components lipid nanoparticles (LNP) used for the delivery of nucleic acids into living cells, in vivo or ex vivo. LNP comprising functionalized PEG-lipids that are conjugated to a binding moiety are useful as targeted LNP for delivering nucleic acids into cells or tissues expressing the ligand of the binding moiety.</t>
  </si>
  <si>
    <t>CAPSTAN THERAPEUTICS</t>
  </si>
  <si>
    <t>KARMALI, Priya Prakash; TANIS, Steven</t>
  </si>
  <si>
    <t>A61K47/14;A61K47/54;A61K47/60;C07C69/67;C07C69/73</t>
  </si>
  <si>
    <t>WO2023196615</t>
  </si>
  <si>
    <t>COMPOUNDS AND COMPOSITIONS FOR DRUG DELIVERY</t>
  </si>
  <si>
    <t>Novel lipids, compositions, and methods of using the novel lipids and compositions are disclosed. Three-component lipid nanoparticle compositions comprising the novel lipids or other types of lipids, and methods of using the three-component lipid nanoparticle compositions are disclosed. Three-component lipid nanoparticle compositions contain a steroidal or structural lipid-containing component, a PEGylated lipid-containing component, a cationic or ionizable lipid-containing component, and are free of phospholipids. Pharmaceutical formulations including the three-component lipid nanoparticle compositions and further including therapeutic and/or prophylactics such as mRNA are useful in the delivery of therapeutic and/or prophylactics to mammalian cells or organs.</t>
  </si>
  <si>
    <t>LEWOCZKO, Evan Michael; CHEN, Renxiang; ANANTHASWAMY, Neeti; SHEN, Dong</t>
  </si>
  <si>
    <t>A61K9/127;C12N15/113</t>
  </si>
  <si>
    <t>WO2023194745</t>
  </si>
  <si>
    <t>ENCAPSULATION METHOD AND PARTICLE</t>
  </si>
  <si>
    <t>Provided herein is a device for producing an aqueous-core polymeric-shell particle as described herein. Also provided are methods of preparing such particles, as well as the particles themselves. The particles are useful in medicine, particular in the context of vaccines.</t>
  </si>
  <si>
    <t>UNIV OXFORD INNOVATION</t>
  </si>
  <si>
    <t>GUYON, Romain; MILICIC, Anita; STRIDE, Eleanor; HILL, Adrian</t>
  </si>
  <si>
    <t>WO2023194508</t>
  </si>
  <si>
    <t>NUCLEIC ACID COMPOSITIONS COMPRISING A MULTIVALENT ANION, SUCH AS AN INORGANIC POLYPHOSPHATE, AND METHODS FOR PREPARING, STORING AND USING THE SAME</t>
  </si>
  <si>
    <t>The present disclosure relates generally to the field of nucleic acid (such as DNA or RNA, in particular mRNA or inhibitory RNA, e.g., siRNA) compositions comprising a multivalent anion (e.g., an inorganic polyphosphate), methods for preparing and storing such compositions, and the use of such compositions in therapy.</t>
  </si>
  <si>
    <t>PANZNER, Steffen; HAMRAZ, Gholan-Martin</t>
  </si>
  <si>
    <t>A61K9/5123;A61K47/18;A61K31/7088;C12N15/88;C12N2800/90;C12N15/90</t>
  </si>
  <si>
    <t>WO2023193892</t>
  </si>
  <si>
    <t>NUCLEIC ACID COMPOSITIONS COMPRISING AN INORGANIC POLYPHOSPHATE AND METHODS FOR PREPARING, STORING AND USING THE SAME</t>
  </si>
  <si>
    <t>The present disclosure relates generally to the field of nucleic acid (such as DNA or RNA, in particular mRNA or inhibitory RNA, e.g., siRNA) compositions comprising an inorganic polyphosphate, methods for preparing and storing such compositions, and the use of such compositions in therapy.</t>
  </si>
  <si>
    <t>A61K9/51;A61K31/7105;A61P37/02;C12N15/88</t>
  </si>
  <si>
    <t>A61K9/5115;A61K31/7105;C12N15/88;A61P37/02</t>
  </si>
  <si>
    <t>WO2023196931</t>
  </si>
  <si>
    <t>CYCLIC LIPIDS AND LIPID NANOPARTICLES (LNP) FOR THE DELIVERY OF NUCLEIC ACIDS OR PEPTIDES FOR USE IN VACCINATING AGAINST INFECTIOUS AGENTS</t>
  </si>
  <si>
    <t>The present invention relates to compounds of formula (CX-II) or a pharmaceutically acceptable salt thereof, wherein Z is selected from the group consisting of a bond, (I), (II) and (III); each Y is independently selected from the group consisting of (IV), (V) and (VI); R 1 is-(CH 2 ) 1-6 N(R a ) 2 or (CH 2 ) 1-6 OH; R 2 is optionally substituted C 5 -C 36 alkyl or optionally substituted C 5 -C 36 alkenyl, wherein 2 methylene units of R 2 are replaced with -O- to form an acetal within R 2 and wherein 1-6 methylene units of R 2 are optionally replaced with a group each independently selected from cyclopropylene, -O-, -OC(O)-, and -C(O)O-; R 2' is optionally substituted C 1 -C 36 alkyl or optionally substituted C 5 -C 36 alkenyl, wherein 1-6 methylene units of R 2' are optionally replaced with a group each independently selected from cyclopropylene, -O-, -OC(O)-, and -C(O)O-; for use as cyclic lipids in lipid nanoparticles (LNPs) for the delivery of nucleic acid sequences, polypeptides or peptides for use in vaccinating against infectious agents.</t>
  </si>
  <si>
    <t>JAYARAMAN, Muthusamy; SCULLY, Stephen</t>
  </si>
  <si>
    <t>A61P43/00;C07D207/08;C07D207/16;C07D207/24;C07D211/20;C07D211/34;C07D211/40;C07D223/08</t>
  </si>
  <si>
    <t>WO2023196444</t>
  </si>
  <si>
    <t>IONIZABLE CATIONIC LIPIDS AND LIPID NANOPARTICLES</t>
  </si>
  <si>
    <t>Ionizable cationic lipids, methods for synthesizing them, as well as intermediates useful in synthesis of these lipids and methods of synthesizing the intermediates are disclosed. The ionizable cationic lipids are useful as a component of lipid nanoparticles (LNP), which in turn can be used for the delivery of nucleic acids into cells in vivo or ex vivo. LNP compositions are also disclosed, including LNP comprising a functionalized lipid to enable conjugation of a binding moiety, and targeted LNP (tLNP), that is a LNP in which a binding moiety has been conjugated to the functionalized lipid and can serve as a targeting moiety to direct the tLNP to a desired tissue or cell type.</t>
  </si>
  <si>
    <t>C07C275/16;A61K9/51;C07C271/22</t>
  </si>
  <si>
    <t>WO2023196527</t>
  </si>
  <si>
    <t>IONIZABLE LIPID COMPOUNDS AND LIPID NANOPARTICLE COMPOSITIONS</t>
  </si>
  <si>
    <t>Novel ionizable lipids, compositions, and methods of using the novel ionizable lipids and compositions are disclosed. Lipid nanoparticle compositions include a novel ionizable lipid as well as additional lipids such as phospholipids, structural lipids, and PEG lipids. Lipid nanoparticle compositions further including biologically active agents such as mRNA or DNA are useful in the delivery of biologically active agents to mammalian cells or organs.</t>
  </si>
  <si>
    <t>ZHANG, Libin; LI, Yingzhong</t>
  </si>
  <si>
    <t>C07D251/30;C07C215/00;C07C229/00;C07D211/58;C07D241/12;C07D251/34;C07D401/06;C12N15/88</t>
  </si>
  <si>
    <t>WO2023195566</t>
  </si>
  <si>
    <t>RNA VACCINE FOR SEVERE ACUTE RESPIRATORY SYNDROME CORONAVIRUS 2 (SARS-COV-2) INFECTION</t>
  </si>
  <si>
    <t>The present application relates to a RNA vaccine for severe acute respiratory syndrome coronavirus 2 (SARS-CoV-2) infection, and a polynucleotide prepared therefor, and provides a polynucleotide for inducing an adaptive immune response to SARS-CoV-2, and an immunogenic composition comprising the polynucleotide.</t>
  </si>
  <si>
    <t>HONG, Sun Woo; 홍선우; KIM, Kyeong Mi; 김경미; SHIN, Dong Won; 신동원</t>
  </si>
  <si>
    <t>C07H19/067;C07K14/435;C12N9/02;C12N15/113;C12N15/85</t>
  </si>
  <si>
    <t>WO2023194562</t>
  </si>
  <si>
    <t>METHODS FOR THE REMOVAL OF DOUBLE- AND/OR MULTI-STRANDED NUCLEIC ACID IMPURITIES FROM RNA PREPARATIONS BY LOW pH TREATMENT</t>
  </si>
  <si>
    <t>The present invention relates to methods for the removal of double- and/or multi- stranded nucleic acid impurities from an RNA preparation, comprising the steps of incubating the RNA preparation at a pH in the range of pH 1 to pH 5, and subjecting the RNA preparation to purification to remove fragments produced by the dissociation of the double- and/or multi-stranded nucleic acid impurities.</t>
  </si>
  <si>
    <t>SARTORIUS BIA SEPARATIONS D.O.O.</t>
  </si>
  <si>
    <t>PUC, Jasmina; MEGUSAR, Polona; SEKIRNIK, Rok</t>
  </si>
  <si>
    <t>WO2023195930</t>
  </si>
  <si>
    <t>VECTOR FOR GENERATING A CIRCULAR RNA</t>
  </si>
  <si>
    <t>The invention relates to generally to the field of molecular biology. In particular, the invention is directed to a vector for generating a circular RNA. Methods for generating circular RNA from a precursor RNA transcribed from the vector are also provided herein.</t>
  </si>
  <si>
    <t>AGENCY SCIENCE TECH &amp; RES</t>
  </si>
  <si>
    <t>WAN, Yue; LIAO, Kuo Chieh; GAO, Xiang</t>
  </si>
  <si>
    <t>C12N15/115;A61K31/7088;A61K48/00;C12N15/64</t>
  </si>
  <si>
    <t>WO2023196950</t>
  </si>
  <si>
    <t>METHODS OF HIGHER FIDELITY RNA SYNTHESIS</t>
  </si>
  <si>
    <t>The present disclosure relates, according to some embodiments, to methods and compositions for improving fidelity of nucleotide incorporation during RNA synthesis. The immunogenicity of in vitro transcribed synthetic messenger RNAs (mRNAs) may be reduced and/or therapeutic efficacy may be increased by RNA sequence optimization and/or incorporation of modified uridine analogs — such as pseudouridine (Ψ) and N 1 -methyl - pseudouridine (mlΨ). To decipher the fidelity with which these modifications are incorporated during the in vitro transcription (IVT) process, incorporation fidelity of uridine, Ψ, or mlΨ was evaluated in multiple RNA sequences with different single-subunit DNA-dependent RNA polymerases (ssRNAPs). Comparing the incorporation of each modified base to that of the unmodified equivalent reveals that mlΨ is incorporated with higher fidelity than Ψ. Furthermore, the various ssRNAPs exhibit different error rates; however, the spectrum of mutations observed between the RNAPs is similar. The array of nucleotide misincorporation is not dependent on the template DNA sequence context and the distribution of these misincorporated nucleotides is not localized to any specific region along the length of the RNA. The present disclosure relates to protocols to improve uridine analog incorporation — without affecting total RNA yield — during IVT Methods for higher-fidelity incorporation of uridine analogs during IVT include guidelines when choosing ssRNAPs for the generation of modified uridine— containing mRNAs in vitro .</t>
  </si>
  <si>
    <t>ROY, Bijoyita; CHEN, Tien-Hao; POTAPOV, Vladimir; ONG, Jennifer; DAI, Nan</t>
  </si>
  <si>
    <t>WO2023197015</t>
  </si>
  <si>
    <t>COMPOSITIONS AND ANALYSIS OF DEPHOSPHORYLATED OLIGORIBONUCLEOTIDES</t>
  </si>
  <si>
    <t>The present disclosure relates, according to some embodiments, to compositions and analysis of RNA (e.g., dephosphorylated oligoribonucleotides) including, for example, natural and/or synthetic RNAs. A composition may comprise, for example, an endoribonuclease having an amino acid sequence that (i) corresponds to an amino acid sequence of a first species (e.g., Homo sapiens, Escherichia coli, Aspergillus oryzae, Momordica charanlia. Pyrococcus furiosus, Cucumis sativus, and Sus scrojd) or (ii) is a non-naturally occurring sequence; and/or an RNA end repair enzyme having an amino acid sequence that (i) corresponds to an amino acid sequence of a species other than the first species (e.g., a bacterial species or a bacteriophage species) or (ii) is a non-naturally occurring sequence.</t>
  </si>
  <si>
    <t>CORREA, Ivan, R., Jr.; WOLF, Eric; DAI, Nan; YIGIT, Erbay; GRÜNBERG, Sebastian</t>
  </si>
  <si>
    <t>C12Q1/6869</t>
  </si>
  <si>
    <t>WO2023196781</t>
  </si>
  <si>
    <t>ANTIGENS FOR DETECTION OF EARLY LYME DISEASE</t>
  </si>
  <si>
    <t>Selected Antigens for early detection of Lyme disease are presented, and particularly for Lyme disease caused by &lt;i&gt;B. afzelii&lt;/i&gt;. Advantageously, these antigens allow for unprecedented and unexpectedly high sensitivity and specificity in detection of early Lyme disease.</t>
  </si>
  <si>
    <t>ANTIGEN DISCOVERY, ACADEMISCH MEDISCH CENTRUM</t>
  </si>
  <si>
    <t>HOVIUS, Joppe Willem Robert; NAYAK, Abhijeet; RANDALL, Arlo; HERMANSON, Gary; YEE, Angela</t>
  </si>
  <si>
    <t>G01N33/569</t>
  </si>
  <si>
    <t>G01N2333/20;G01N2469/20;G01N33/56911</t>
  </si>
  <si>
    <t>WO2023186041</t>
  </si>
  <si>
    <t>Disclosed are a cationic lipid compound, and a preparation method therefor and use thereof. Hydroxyl is introduced into the cationic lipid compound at the head, and meanwhile, the overall structure is similar to a cone with a small head and a large tail. By means of structural improvement, a lipid nanoparticle prepared from the cationic lipid compound has better biocompatibility and higher in-vivo mRNA transfection efficiency, achieving an unexpected technical effect. The disclosed cationic lipid compound has a simple synthesis route which is easy to implement, and has cheap and readily available raw materials, thereby facilitating industrial production. The lipid nanoparticle prepared from the cationic lipid compound has a stable nanostructure, can be stored for a long time at a low temperature, prolongs the shelf life of drugs, and reduces the transportation condition of the drugs.</t>
  </si>
  <si>
    <t>RONGCAN (SHANGHAI) BIOTECH, UNIV SHANGHAI JIAO TONG</t>
  </si>
  <si>
    <t>ZHANG, Xueqing; 章雪晴</t>
  </si>
  <si>
    <t>A61K39/00;C07C219/06</t>
  </si>
  <si>
    <t>WO2023187366</t>
  </si>
  <si>
    <t>IMMUNOGENIC COMPOSITIONS FOR THE PREVENTION OF INFLUENZA A</t>
  </si>
  <si>
    <t>The present invention relates to polypeptides and immunogenic compositions, particularly vaccine compositions, for the prevention or treatment of influenza A. The invention also provides nucleic acid molecules and vectors encoding the polypeptides, and methods of using the compositions, nucleic acid molecules and vectors for the prevention or treatment of influenza A.</t>
  </si>
  <si>
    <t>GUPTA, Sunetra; LOURENCO, Jose</t>
  </si>
  <si>
    <t>A61K39/12;A61P31/16;C12N2760/16122</t>
  </si>
  <si>
    <t>WO2023185121</t>
  </si>
  <si>
    <t>MRNA SARS-COV-2 VACCINE, METHOD FOR PREPARING SAME, AND USE THEREOF</t>
  </si>
  <si>
    <t>Disclosed are an mRNA SARS-CoV-2 vaccine, a method for preparing same, and use thereof. The mRNA SARS-CoV-2 vaccine can induce strong specific humoral and/or T cell immune response against SARS-CoV-2, and can induce the production of a neutralizing antibody capable of neutralizing various viral variants. The delivery vector of the mRNA SARS-CoV-2 vaccine has good stability, high delivery efficiency, safety, efficacy, and controlled quality.</t>
  </si>
  <si>
    <t>WANG, Haomeng; 王浩猛; LI, Jin; 李荩; YAN, Zhihong; 严志红; YUAN, Jinbo; 原晋波; SHI, Jianming; 史建明; DENG, Jie; 邓捷; SUI, Xiuwen; 隋秀文; LIU, Jian; 刘健; QIU, Dongxu; 邱东旭; ZHU, Tao; 朱涛</t>
  </si>
  <si>
    <t>A61K39/215;A61K9/51;A61K47/18;A61K47/24;A61K47/28;A61P31/14;C07K14/165;C12N15/50</t>
  </si>
  <si>
    <t>WO2023188830</t>
  </si>
  <si>
    <t>The present invention provides lipid nanoparticles each containing a pH-sensitive cationic lipid represented by formula (I) [wherein a represents an integer of 3 to 5; b represents 0 or 1; R 1 and R 2 each independently represent a group represented by general formula (A) (wherein R 11 and R 12 each independently represent a linear or branched C 1-15 alkyl group; c represents an integer of 1 to 7: and e represents an integer of 4 to 12); and X represents a group represented by general formula (B) (wherein d represents an integer of 0 to 3; and R 3 and R 4 each independently represent a C 1-4 alkyl group or a C 2-4 alkenyl group, in which R 3 and R 4 may be bonded to each other to form a 5- to 7-membered nonaromatic hetero ring) or a 5- to 7-membered nonaromatic hetero ring group]. (R 1 )(R 2 )C(OH)-(CH 2 )a-(O-CO)b-X (I) (R 11 )(R 12 )HC-(CH 2 )c-(CO-O)-(CH 2 )e-(A)&lt;sp /&gt;-(CH 2 )d-N(R 3 )(R 4 ) (B)</t>
  </si>
  <si>
    <t>SATO Yusuke; 佐藤　悠介; HARASHIMA Hideyoshi; 原島　秀吉; ONUMA Haruno; 小沼　はるの</t>
  </si>
  <si>
    <t>A61K47/18;A61K9/127;A61K9/51;A61K31/7088;A61K31/7105;A61K31/713;A61K48/00;A61P1/16;A61P43/00;C07C219/06;C12N15/09;C12N15/113;C12N15/88</t>
  </si>
  <si>
    <t>A61K9/127;;A61K9/51;;A61K31/7088;;A61K31/7105;;A61K31/713;;A61K47/18;;A61K48/00;;A61P1/16;;A61P43/00;;C07C219/06;;C12N15/09;;C12N15/113;;C12N15/88</t>
  </si>
  <si>
    <t>WO2023190176</t>
  </si>
  <si>
    <t>LIPID NANOPARTICLES FOR DELIVERING NUCLEIC ACID TO SPLENIC TISSUE, AND METHOD FOR DELIVERING NUCLEIC ACID TO SPLENIC TISSUE USING SAME</t>
  </si>
  <si>
    <t>The purpose of the present invention is to provide: lipid nanoparticles for delivering a nucleic acid to splenic tissue, which can improve the efficiency of delivery of a nucleic acid to splenic tissue cells; and a method for delivering a nucleic acid to splenic tissue using the lipid nanoparticles. Provided are: lipid nanoparticles that are used for the delivery of a nucleic acid to splenic tissue, each of the lipid nanoparticles comprising (A) an ionic lipid represented by formula (1), (B) an anionic lipid or a compound represented by formula (2), (C) cholesterol, and (D) dimyristoyl glycerol PEG represented by the formula CH2(OR6)-CH(OR7)-CH2(OR8) (In the formulae, the definitions for the symbols are as described in the description.); and a method for delivering a nucleic acid to splenic tissue using the lipid nanoparticles.</t>
  </si>
  <si>
    <t>NOF CORP, UNIV CHIBA, UNIV TOHOKU</t>
  </si>
  <si>
    <t>NAKAI YUTA, TANGE KOTA, SAKURAI YU, AKITA HIDETAKA, TANAKA HIROKI, HORI MIZUHO, GOMI MASAKI</t>
  </si>
  <si>
    <t>A61K47/20;A61K9/10;A61K9/14;A61K31/7088;A61K47/14;A61K47/24;A61K47/28;A61K48/00;A61P37/04</t>
  </si>
  <si>
    <t>A61K47/20;A61K9/10;A61K47/24;A61K48/00;A61K47/14;A61K47/28;A61P37/04;A61K9/14;A61K31/7088</t>
  </si>
  <si>
    <t>WO2023190175</t>
  </si>
  <si>
    <t>LIPID NANOPARTICLES FOR DELIVERING NUCLEIC ACID TO PERIPHERAL BLOOD MONONUCLEAR CELLS, AND METHOD FOR DELIVERING NUCLEIC ACID TO PERIPHERAL BLOOD MONONUCLEAR CELLS USING SAME</t>
  </si>
  <si>
    <t>The present invention provides lipid nanoparticles for delivering nucleic acid to peripheral blood mononuclear cells, and a method for delivering nucleic acid to peripheral blood mononuclear cells using the same, with which the efficiency of delivering nucleic acid to peripheral blood mononuclear cells can be improved. The present invention provides lipid nanoparticles used for delivering a nucleic acid to peripheral blood mononuclear cells, said nucleic acid containing: an ionic lipid represented by formula (1); the phospholipid 1,2-diacyl-sn-glycero-3-phosphocholine, in which the acyl groups have 20 or more carbons and at least one of the acyl groups is an alkenoyl group; cholesterol; and dimyristoylglycerol PEG represented by the formula CH 2 (OR 6 )–CH(OR 7 )–CH 2 (OR 8 ) (the symbols in the formula are as defined in the specification). The present invention further provides a method for delivering nucleic acid to peripheral blood mononuclear cells using said lipid nanoparticles.</t>
  </si>
  <si>
    <t>NAKAI, Yuta; 中井　悠太; TANGE, Kota; 丹下　耕太; AKITA, Hidetaka; 秋田　英万; TANAKA, Hiroki; 田中　浩揮; SAKURAI, Yu; 櫻井　遊; MIYAMA, Ryo; 三山　亮</t>
  </si>
  <si>
    <t>A61K47/22;A61K9/51;A61K31/7105;A61K47/14;A61K47/24;A61K47/28;A61K48/00;A61P43/00</t>
  </si>
  <si>
    <t>WO2023184038</t>
  </si>
  <si>
    <t>MRNA DELIVERY METHOD AND COMPOSITION THEREOF</t>
  </si>
  <si>
    <t>The present disclosure provides a lipid nanoparticle for extrahepatic delivery of mRNA, the lipid nanoparticle comprising: (i) mRNA cargo; (ii) a phosphatidylcholine lipid content of from 30 mol% to 70 mol%; (iii) a ionizable, cationic lipid content of from 5 mol% to 50 mol%; (iv) a sterol selected from cholesterol or a derivative thereof; and (v) a hydrophilic polymer-lipid conjugate that is present at a lipid content of 0.5 mol% to 5 mol. Further provided is a lipid nanoparticle comprising encapsulated mRNA and 20 to 70 mol% of a phosphatidylcholine lipid, an ionizable lipid; and at least one of a sterol and a hydrophilic polymer-lipid conjugate, the lipid nanoparticle exhibiting at least a 10% increase in gene expression of the mRNA in vivo as measured in one or more extrahepatic organs or tissues. Further provided are methods of administration of such lipid nanoparticles.</t>
  </si>
  <si>
    <t>KUREK, Daniel; TAM, Anthony C. Y.; BARVALIA, Maunish; WITZIGMANN, Dominik; KULKARNI, Jayesh</t>
  </si>
  <si>
    <t>A61K47/24;A61K9/51;A61K38/17;A61K47/10;A61K47/18;A61K47/30;A61P31/00;A61P35/00;A61P37/06</t>
  </si>
  <si>
    <t>WO2023192503</t>
  </si>
  <si>
    <t>COMPOSITIONS OF LIPID NANOPARTICLES FOR PLASMID DNA DELIVERY TO THE LIVER AND METHODS FOR PREPARING THE SAME</t>
  </si>
  <si>
    <t>Lipid nanoparticle formulations with cell type specific transfection activity and capable of producing Th1 and/or Th2 response in vivo and their use for plasmid DNA or mRNA delivery is disclosed.</t>
  </si>
  <si>
    <t>MAO, Hai-Quan; ZHU, Yining; REDDY, Sashank; MA, Jingyao; SHEN, Ruochen; VUONG, Ivan; CHENG, Leonardo</t>
  </si>
  <si>
    <t>A61K9/127;A61K9/00;A61K31/575;A61K31/7105;A61K39/00;A61K47/69</t>
  </si>
  <si>
    <t>WO2023190170</t>
  </si>
  <si>
    <t>METHOD FOR PRODUCING NUCLEIC ACID-ENCAPSULATED LIPID NANOPARTICLES, METHOD FOR PRODUCING PHARMACEUTICAL COMPOSITION CONTAINING SAID LIPID NANOPARTICLES, AND METHOD FOR INTRODUCING NUCLEIC ACID INTO CELL OR TARGET CELL</t>
  </si>
  <si>
    <t>The purpose of the present invention is to provide a method for producing nucleic acid-encapsulated lipid nanoparticles, whereby it becomes possible to encapsulate an arbitrary nucleic acid with high efficiency and in a simple manner. Provided is a method for producing nucleic acid-encapsulated lipid nanoparticles, the method comprising the following steps: (a) a step for mixing an alcohol solution containing an ionic lipid, a sterol and a PEG lipid with an acidic buffer solution exhibiting the buffering effect thereof at pH 1 to 6.5, to prepare a suspension of lipid nanoparticles each having no nucleic acid contained therein; and (b) a step for mixing the suspension of the lipid nanoparticles which has been obtained at step a with an aqueous solution containing a nucleic acid and optionally containing 0 to 25 v/v% of an alcohol without freeze-drying the suspension, and then optionally incubating the resultant mixture at 0 to 95°C for 0 to 60 minutes, to produce nucleic acid-encapsulated lipid nanoparticles.</t>
  </si>
  <si>
    <t>TANGE KOTA, NAKAI YUTA, AKITA HIDETAKA, TANAKA HIROKI, SAKURAI YU, YAMAKAWA TAKUMA, SATO YUKA</t>
  </si>
  <si>
    <t>A61K9/127;A61K9/51</t>
  </si>
  <si>
    <t>A61K9/5123;A61K9/5192;A61K9/1272</t>
  </si>
  <si>
    <t>WO2023186171</t>
  </si>
  <si>
    <t>CATIONIC LIPID, LIPOSOME, LIPID NANOPARTICLE, AND USE</t>
  </si>
  <si>
    <t>Disclosed is a cationic lipid having the following general formula (I), wherein A, B, C, and D are each as defined in the description. Also disclosed are a liposome and a lipid nanoparticle comprising the cationic lipid, and use of the cationic lipid in the preparation of the liposome and the lipid nanoparticle.</t>
  </si>
  <si>
    <t>CARCELL BIOPHARMA LTD</t>
  </si>
  <si>
    <t>ZHANG YI</t>
  </si>
  <si>
    <t>A61K9/127;A61K9/51;A61K31/7088;A61K47/10;A61K47/14;A61K47/20;A61K47/24;A61K47/28;A61K48/00;A61P43/00</t>
  </si>
  <si>
    <t>A61P43/00;A61K47/20;A61K9/51;A61K47/10;A61K47/24;A61K48/00;A61K47/14;A61K47/28;A61K9/127;A61K31/7088</t>
  </si>
  <si>
    <t>WO2023186167</t>
  </si>
  <si>
    <t>Disclosed is a cationic lipid having the following general formula (I), wherein A, B, C, and D are each as defined in the description. Also disclosed are a liposome and a lipid nanoparticle containing the cationic lipid, and use of the cationic lipid in the preparation of the liposome and the lipid nanoparticle.</t>
  </si>
  <si>
    <t>A61K9/127;C07C219/06;C07C229/12</t>
  </si>
  <si>
    <t>A61K9/127;A61K47/18;A61P31/20;C07C219/16;C07C219/06;C07C229/12</t>
  </si>
  <si>
    <t>WO2023191628</t>
  </si>
  <si>
    <t>A PROCESS FOR STORING BIOLOGICALLY ACTIVE CONSTRUCTS IN A BIODEGRADABLE MATERIAL</t>
  </si>
  <si>
    <t>A process is provided for storing a lipid containing composition in a biodegradable material, the method comprising the steps: a) providing a biodegradable material, wherein the biodegradable material comprises or consists essentially of a processed starch; b) providing the lipid containing composition, wherein the lipid containing composition comprises lipid nanoparticles, preferably providing a liquid formulation comprising the lipid containing composition and a liquid carrier; c) absorbing said a lipid containing composition into the biodegradable material; and d) storing the lipid containing composition in the biodegradable material at a storage temperature from -80ºC to 80 ºC for a period of at least one day. The invention further provides a product obtainable by the process of any one of the preceding claims, the product comprising said lipid containing composition comprising lipid nanoparticles, which are accommodated inside said biodegradable material.</t>
  </si>
  <si>
    <t>BIONEEDLE DRUG DELIVERY B V</t>
  </si>
  <si>
    <t>VAN DE WIJDEVEN, Gijsbert</t>
  </si>
  <si>
    <t>WO2023186757</t>
  </si>
  <si>
    <t>FORMULATIONS COMPOSED OF CATIONIC LIPIDS AND POLY(LACTIC-CO-GLYCOLIC ACID) FOR THE DELIVERY OF POLYNUCLEOTIDES INTO CELLS</t>
  </si>
  <si>
    <t>The present invention refers to a polynucleotide delivery particle, comprising a) at least one poly(lactic-co-glycolide); b) at least one cationic surfactant; c) at least one polynucleotide; and d) optionally at least one additive; wherein the poly(lactic-co-glycolide) has a weight average molecular weight Mw of 1000 to 9500 g/mol measured via gel permeation chromatography using polystyrene standards and chloroform. Furthermore, the present invention pertains to a method of forming the polynucleotide delivery particle according to the present invention, wherein the particle is formed by a nanoprecipitation or nanoemulsion method. Moreover, the present invention refers to an oral drug delivery composition or a parenteral drug delivery composition comprising at least one polynucleotide delivery particle according to the present invention as well as their use as a medicament.</t>
  </si>
  <si>
    <t>HELLER, Philipp; BERNHARDT, Alexander; BENEDIKT, Anne; BÄR, Hans; WINDHAB, Norbert</t>
  </si>
  <si>
    <t>A61K9/51;A61K9/48;A61K31/7088;A61K47/54;A61K47/62;A61K47/69</t>
  </si>
  <si>
    <t>WO2023193002</t>
  </si>
  <si>
    <t>CROSS MIXERS FOR LIPID NANOPARTICLE PRODUCTION, AND METHODS OF OPERATING THE SAME</t>
  </si>
  <si>
    <t>The present disclosure provides processes for controlled high-throughput preparation of lipid nanoparticle with defined parameters. A cross mixer (300a) can include a central region (340a), a first inlet (310a) in fluidic communication with the central region, a second inlet (315a) in fluidic communication with the central region, a third inlet (330a) in fluidic communication with the central region, and an outlet (320a) in fluidic communication with the central region, the outlet oriented at an angle of between about 35° and about 120° from the first inlet and an angle of between about 35° and about 120° from the second inlet.</t>
  </si>
  <si>
    <t>GELDHOF, Benjamin; TIAN, Chang; SMITH, Michael H.</t>
  </si>
  <si>
    <t>B01D65/10;A61K9/127;C12N15/88</t>
  </si>
  <si>
    <t>B01D65/109;C12N15/88;A61K9/5123</t>
  </si>
  <si>
    <t>WO2023186149</t>
  </si>
  <si>
    <t>LIPID COMPOUND, COMPOSITION CONTAINING SAME, AND USE THEREOF</t>
  </si>
  <si>
    <t>The present invention relates to the technical field of biomedicines, and particularly disclosed are a lipid compound, a composition containing the same, and use thereof. The lipid compound has a structure represented by formula (I) or formula (II). The lipid compound can be ionized into a cationic compound under an acidic condition, and is combined with a negatively-charged active pharmaceutical ingredient by means of electrostatic interaction, so that drug-loaded lipid nanoparticles are assembled to deliver the active pharmaceutical ingredient. The lipid compound provided by the present invention is simple in structure, simple in reaction path and high in yield, and the constructed drug-loaded lipid nanoparticles can be used for preparing nucleic acid drugs and vaccines, gene vaccines, polypeptides or protein drugs and vaccines, and small molecule drugs, and thus has a wide application prospect.</t>
  </si>
  <si>
    <t>ZHANG, Yuan; 张元; FU, Zhengqiang; 付正强</t>
  </si>
  <si>
    <t>C07C319/22;A61K45/00;C07C323/12;C07D295/13;C07D311/58</t>
  </si>
  <si>
    <t>WO2023190166</t>
  </si>
  <si>
    <t>CATIONIC LIPID HAVING DISULFIDE BOND, LIPID MEMBRANE STRUCTURE INCLUDING SAME, NUCLEIC ACID INTRODUCTION AGENT AND PHARMACEUTICAL COMPOSITION CONTAINING ANY ONE OF SAME, METHOD FOR INTRODUCING NUCLEIC ACID INTO CELL OR TARGET CELL, AND METHOD FOR PRODUCING CELLULAR PHARMACEUTICAL</t>
  </si>
  <si>
    <t>The present invention provides: a cationic lipid that can be used as a nucleic acid delivery carrier having excellent intercellular behavior; a lipid membrane structure including the same; a nucleic acid introduction agent and a pharmaceutical composition containing any one of the same; a method for introducing nucleic acid into a cell or a target cell; and a method for producing a cellular pharmaceutical. The present invention pertains to: a cationic lipid represented by formula (1) (definitions of the symbols in the formula are as described in the description); a lipid membrane structure using the cationic lipid; a nucleic acid introduction agent and a pharmaceutical composition using the cationic lipid or the lipid membrane structure; a method for introducing nucleic acid into a cell or a target cell by using the nucleic acid introduction agent; and a method for producing a cellular pharmaceutical by using the nucleic acid introduction agent.</t>
  </si>
  <si>
    <t>TAMADA MASAMICHI, TANAKA TOKIHIRO, TAMAGAWA SHINYA, TANGE KOTA, NAKAI YUTA, ITO KASUMI, AKITA HIDETAKA, TANAKA HIROKI, SAKURAI YU, SATO YUKA</t>
  </si>
  <si>
    <t>C07C323/12;A61K9/127;A61K35/12;A61K47/20;A61K47/22;A61K48/00;C07C323/25;C07C323/41;C07D295/13;C07D295/15;C12N5/00;C12N5/10;C12N15/87</t>
  </si>
  <si>
    <t>A61K9/127;A61K35/12;A61K47/20;A61K47/22;A61K48/00;C07C323/12;C07C323/25;C07C323/41;C07D295/13;C07D295/15;C12N5/00;C12N5/10;C12N15/87</t>
  </si>
  <si>
    <t>WO2023191342</t>
  </si>
  <si>
    <t>MRNA CAP ANALOG AND USES THEREOF</t>
  </si>
  <si>
    <t>One aspect relates to a compound of chemical formula 1, a cap analog comprising same, mRNA 5'-capped with the cap analog, a method for preparing mRNA by using the cap analog, a use for using the cap analog for preparing mRNA, and a pharmaceutical composition for expressing a desired peptide or protein comprising mRNA 5'-capped with the cap analog.</t>
  </si>
  <si>
    <t>KIM, Na Ri; 김나리; CHOI, Bo Sung; 최보성; NOH, Jin Mi; 노진미; MIN, Su Hyeon; 민수현; JUNG, Yong Gyu; 정용규</t>
  </si>
  <si>
    <t>C07H21/04;A61K31/7105;C07H1/00;C07H21/02;C12N15/11</t>
  </si>
  <si>
    <t>WO2023186170</t>
  </si>
  <si>
    <t>CHIMERIC ANTIGEN OF SARS-COV-2 DELTA AND OMICRON VARIANTS, AND PREPARATION METHOD THEREFOR AND USE THEREOF</t>
  </si>
  <si>
    <t>The present application relates to a chimeric antigen of SARS-CoV-2 Delta and Omicron variants, and a preparation method therefor and the use thereof. The recombinant antigen of the present application is formed by: (1) a specific amino acid sequence from a SARS-CoV-2 Delta variant RBD protein; and (2) a specific amino acid sequence from a SARS-CoV-2 Omicron variant RBD protein by means of an appropriate linking sequence or direct linking in series. Compared to an RBD homodimer of an original SARS-CoV-2 strain or a variant thereof, the recombinant antigen of the present application can activate broad-spectrum protective antibodies more efficiently, and can also achieve a good prevention or treatment effect on the original strain and existing various variants.</t>
  </si>
  <si>
    <t>GAO, Fu; 高福; DAI, Lianpan; 戴连攀; XU, Kun; 徐坤; ZHENG, Tianyi; 郑天依</t>
  </si>
  <si>
    <t>C07K14/165;A61K39/295;C07K19/00;C12N15/70;C12N15/85</t>
  </si>
  <si>
    <t>WO2023186932</t>
  </si>
  <si>
    <t>METHODS OF RNA STABILISATION</t>
  </si>
  <si>
    <t>This invention relates to the production of a messenger RNA (mRNA) molecule with increased stability that comprise attaching a poly(A) tail comprising one or more N6-methyladenosine (m6A) residues to an RNA molecule comprising a coding sequence to produce an mRNA molecule. mRNA molecules and methods for their production and use are provided.</t>
  </si>
  <si>
    <t>INST DE MEDICINA MOLECULAR JOAO LOBO ANTUNES</t>
  </si>
  <si>
    <t>FIGUEIREDO, Luisa Miranda; VIEGAS, Idálio De Jesus Contreiras; AZZALIN, Claus Maria; RIVA, Valentina; BRANCO, Francisco Aresta; MACEDO, Juan Pereira; RODRIGUES, Joao</t>
  </si>
  <si>
    <t>C12P19/34;C12N15/67</t>
  </si>
  <si>
    <t>WO2023187591</t>
  </si>
  <si>
    <t>CAPILLARY ELECTROPHORESIS METHODS FOR THE SIMULTANEOUS SEPARATION OF NUCLEIC ACIDS OF VARYING LENGTHS</t>
  </si>
  <si>
    <t>The disclosed technology provides methods for analyzing biomolecules over a wide range of molecular weights.</t>
  </si>
  <si>
    <t>DH TECH DEVEKIONENT PTE LTD</t>
  </si>
  <si>
    <t>GUTIERREZ, Mervin; WANG, Fang; PULIDO, Mario</t>
  </si>
  <si>
    <t>C12Q1/6809;G01N27/447</t>
  </si>
  <si>
    <t>C12Q1/6809;;G01N27/447;;G01N27/44717</t>
  </si>
  <si>
    <t>WO2023185947</t>
  </si>
  <si>
    <t>METHOD FOR DETECTING RNA CAPPING EFFICIENCY</t>
  </si>
  <si>
    <t>A method for detecting RNA capping efficiency, the method comprising: designing a deoxyribozyme according to an RNA sequence to be detected; cleaving said RNA molecule by using the deoxyribozyme; detecting the molecular weight and relative proportion of said cleaved RNA; and determining the capping efficiency. An RNA to be detected is cleaved using a deoxyribozyme, and the capping efficiency is determined, thereby achieving the quantitative detection of the RNA capping efficiency, such that radioactive contamination can be avoided, and simple operation and low costs are achieved.</t>
  </si>
  <si>
    <t>YEASEN BIOTECHNOLOGY SHANGHAI</t>
  </si>
  <si>
    <t>TENG, Yigang; 滕以刚; YUAN, Cancan; 袁灿灿; WANG, Xiaomin; 王小敏; GUO, Shuai; 郭帅; WANG, Xueqi; 王雪琪</t>
  </si>
  <si>
    <t>G01N30/02;G01N30/06;G01N30/72</t>
  </si>
  <si>
    <t>WO2023180394</t>
  </si>
  <si>
    <t>MRNA VACCINE COMPOSITIONS AND THEIR USE</t>
  </si>
  <si>
    <t>The invention relates to immunogenic or vaccine compositions and their use in particular in the prevention or treatment of infectious or cancer disorders. More specifically, the immunogenic or vaccine compositions of the present invention comprises a ribonucleic acid (RNA) molecule comprising an open-reading frame encoding a fusion protein, wherein said fusion protein comprises or essentially consists of: (i) a first polypeptide domain comprising either a. an antigen or a fragment thereof comprising at least one epitope of said antigen, b. a peptide moiety comprising a single epitope of an antigen, or c. a plurality of peptide moieties, wherein each peptide moiety comprises an epitope of an antigen and wherein said peptide moieties are fused together, optionally via peptide linker, said first polypeptide domain being fused to (ii) a second polypeptide domain comprising a C4bp-derived oligomerization domain and a positively charged tail.</t>
  </si>
  <si>
    <t>OSIVAX</t>
  </si>
  <si>
    <t>LE VERT, Alexandre; DEL CAMPO, Judith; HILL, Fergal; DORO, Francesco</t>
  </si>
  <si>
    <t>A61K31/7105;C07K14/025;C07K14/11;C07K14/165;C07K14/47</t>
  </si>
  <si>
    <t>A61K31/7105;;C07K14/025;;C07K14/165;;C07K14/47;;C07K14/4748;;C12N2710/22034;;C12N2760/16134;;C12N2770/20034;;C07K2319/00;;A61K39/12;;A61K2039/53;;A61K2039/585</t>
  </si>
  <si>
    <t>WO2023183945</t>
  </si>
  <si>
    <t>COMPOSITIONS AND METHODS FOR ADJUVANTED VACCINES</t>
  </si>
  <si>
    <t>Provided herein are, in various embodiments, methods and compositions comprising polynucleotides ( e.g. , mRNA) for eliciting an immune response. In certain embodiments, the disclosure provides for methods and compositions for enhancing efficacy of infectious disease treatment ( e.g., mRNA vaccines). In still further embodiments, the disclosure provides methods and compositions for enhancing one or more vaccines, such as SARS- CoV-2 mRNA vaccines.</t>
  </si>
  <si>
    <t>LI, Bowen; JIANG, Allen; LANGER, Robert, S.; ANDERSON, Daniel, G.</t>
  </si>
  <si>
    <t>WO2023180458</t>
  </si>
  <si>
    <t>NEW MERS-COV VACCINE</t>
  </si>
  <si>
    <t>The present invention relates to a mutant receptor-binding domain (MERS-mRBD) of MERS-CoV (middle east respiratory syndrome coronavirus) or a fragment thereof and a mutant spike protein (MERS-mSpike) of MERS-CoV or a fragment thereof. Furthermore, the present invention relates to a mutant spike protein (MERS-mSpike) of MERS-CoV or a fragment thereof comprising the MERS-mRBD or the fragment thereof. Furthermore, the present invention relates to a polypeptide or protein comprising the MERS- mRBD or the fragment thereof or MERS-mSpike or the fragment thereof and a nucleic acid comprising a nucleotide sequence encoding for the MERS-mRBD or the fragment thereof or the MERS-mSpike or the fragment thereof. Furthermore, the present invention relates to a vaccine composition comprising one or more MERS-mRBDs or fragments thereof, one or more MERS -mSpikes, one or more polypeptide or proteins and/or one or more nucleic acids according to the present invention. Furthermore, the present invention relates to the one or more MERS-mRBDs or fragments thereof, the one or more MERS-mSpikes, the one or more polypeptides or proteins, the one or more nucleic acids and/or the vaccine composition according to the present invention for use in the prevention and/or treatment of diseases caused by MERS-CoV in a subject.</t>
  </si>
  <si>
    <t xml:space="preserve">UNIV BERLIN CHARITE, MAX DELBRUECK CENTRUM </t>
  </si>
  <si>
    <t>DE LA ROSA, Kathrin; VÁZQUEZ GARCÍA, Clara; SILVIS, Casper; OLSSON, Simon</t>
  </si>
  <si>
    <t>A61K39/215;A61K39/00;C07K14/165</t>
  </si>
  <si>
    <t>WO2023182948</t>
  </si>
  <si>
    <t>INTERNAL RIBOSOME ENTRY SITE (IRES), PLASMID VECTOR AND CIRCULAR MRNA FOR ENHANCING PROTEIN EXPRESSION</t>
  </si>
  <si>
    <t>The present invention relates to a plasmid vector for making an open reading frame-coding circular mRNA (ORF-coding circular mRNA) having a small backbone, optimized homology arms and internal ribosome entry site (IRES) that encodes an efficient open reading frame (ORF), resulting in highly efficient protein expression. The IRES has also been developed to promote the translation of proteins of interest, thus improving protein expression. The plasmid vector and ORF-coding circular mRNA according to this invention can overcome previous technical challenges due to its optimized constructs and small size, resulting in ease of delivery, stability in the cell, and significantly higher translation efficiency and protein expression in vivo. When applied in medicine or pharmaceutical preparations, the circular mRNA described in the present invention can potentially reduce the frequency of administration and/or doses required, resulting in fewer unwanted side effects and improved patient access to medicines.</t>
  </si>
  <si>
    <t>BIO ADVENTURE</t>
  </si>
  <si>
    <t>WONGTRAKOONGATE, Patompon; HONGENG, Suradej</t>
  </si>
  <si>
    <t>A61K48/00;C07K14/725;C12N15/85</t>
  </si>
  <si>
    <t>WO2023183082</t>
  </si>
  <si>
    <t>SILYL LIPIDS SUITABLE FOR ENHANCED DELIVERY OF ANTI-VIRAL THERAPEUTICS</t>
  </si>
  <si>
    <t>This disclosure provides silyl lipid molecules in which one or more carbon-tocarbon double bonds in the lipophilic portion is substituted with a silicon atom. Guidance is provided by which the reader may make silyl lipid molecules from molecular building blocks, and then incorporate silyl lipid molecules into lipid nanoparticles (LNPs). The silyl LNPs can be used as carriers of pharmaceutical agents. Flexible steric and substitution patterns of silyl groups in the LNPs give the user a way to fine-tune physicochemical properties, achieving improved stability and clinical efficacy. This technology is useful for immunization or genetic therapy, such as the preparation and administration of RNA vaccines for protection against the virus that causes COVID-19.</t>
  </si>
  <si>
    <t>FRANZ, Annaliese; COBO, Angel; THOMPSON, Leah; COPPAGE, David</t>
  </si>
  <si>
    <t>A61K9/00;A61K9/127;A61K9/51;A61K47/24;C07F9/66;C12N15/88</t>
  </si>
  <si>
    <t>WO2023179462</t>
  </si>
  <si>
    <t>CATIONIC LIPID COMPOUND, PREPARATION METHOD THEREFOR AND USE THEREOF, AND MRNA DELIVERY SYSTEM</t>
  </si>
  <si>
    <t>Disclosed in the present invention are a cationic lipid compound, a preparation method therefor and the use thereof, and an mRNA delivery system, which solve the problem of there being an urgent need to develop cationic lipids with high delivery efficiency and good immune activation properties. The structure of the cationic lipid compound is as shown in formula (I), wherein in formula (I), X is O or N, n is 2-4, m is 2-4, a is 0 or 1, R 1 is a chain structure containing a tertiary amine, R 2 is a linear-chain fatty acyl group or a chain fatty acyl group having a branched chain, and R 3 is a chain fatty acyl group having a branched chain. The present invention is principally used to develop a cationic lipid compound, which is used for preparing an mRNA delivery system, and has the characteristics of high delivery efficiency, organ-targeted delivery and good immune activation properties.</t>
  </si>
  <si>
    <t>ZHAO, Zhao; 赵钊; SU, Tao; 苏焘; LI, Hongyan; 李红燕; LI, Sanpeng; 李三朋; GUO, Fengjuan; 郭凤娟; HE, Huamei; 何华美; WAN, Ji; 万季; PAN, Youdong; 潘有东; WANG, Yi; 王弈</t>
  </si>
  <si>
    <t>A61K9/127;C07C219/16;A61K47/18;A61K47/20;C07C227/00;C07C229/12;C07C269/00;C07C269/04;C07C271/16;C07C271/20;C07C271/22;C07C329/06;C07C333/04</t>
  </si>
  <si>
    <t>WO2023178795</t>
  </si>
  <si>
    <t>CATIONIC LIPID COMPOUNDS USED FOR NUCLEIC ACID DELIVERY, COMPOSITION AND USE</t>
  </si>
  <si>
    <t>Provided in the present invention are cationic lipid compounds used for nucleic acid delivery, a composition and the use. The compounds are represented by the following formula (I). Further provided in the present invention are the use of nano-lipid particles using said compounds as key components in the aspect of nucleic acid delivery, a delivery-vector-containing component, a preparation method and a use method.</t>
  </si>
  <si>
    <t>HU, Yong; 胡勇; LI, Yafei; 李亚霏</t>
  </si>
  <si>
    <t>A61K9/127;C07C327/30;A61K31/7088;A61K31/713;A61K39/00;A61K39/155;A61K39/215;A61K39/395;A61K47/20;A61P11/00;A61P31/14</t>
  </si>
  <si>
    <t>WO2023178425</t>
  </si>
  <si>
    <t>HIGH STEROL-CONTAINING LIPID NANOPARTICLES</t>
  </si>
  <si>
    <t>The present disclosure provides a lipid nanoparticle comprising: a nucleic acid cargo molecule; sterol or a derivative thereof present at elevated content; neutral lipid; an ionizable lipid; and a hydrophilic polymer–lipid conjugate present at a content between 0.5 and 3 mol%, wherein each mol% content is relative to total lipid present in the lipid nanoparticle.</t>
  </si>
  <si>
    <t>AN, Kevin; KUREK, Daniel; KULKARNI, Jayesh; WITZIGMANN, Dominik</t>
  </si>
  <si>
    <t>A61K9/51;A61K31/7088;A61K47/24;A61K47/28;A61K47/30;C12N15/10;C12N15/113;C12N15/88</t>
  </si>
  <si>
    <t>WO2023179463</t>
  </si>
  <si>
    <t>The present invention relates to a cationic lipid compound, a preparation method therefor and the use thereof, and an mRNA delivery system, which relate to the technical field of medical biology. The problem of there being an urgent need to develop a cationic lipid having high delivery efficiency and good biological safety is solved. The technical solution principally used involves: the structure of the cationic lipid compound being (I), wherein R 1 is a chain structure containing a tertiary amine; R 2 is a chain fatty acyl; and R 3 is a chain fatty acyl with a branched chain. Principally developed in the present invention is a cationic lipid compound having a high delivery efficiency, organ-targeted delivery and good biological safety, which compound is used for the preparation of an mRNA delivery system and a nucleic acid drug.</t>
  </si>
  <si>
    <t>C07C219/16;A61K9/127;A61K47/18;A61K47/20;C07C213/06;C07C229/10;C07C329/06</t>
  </si>
  <si>
    <t>WO2023179499</t>
  </si>
  <si>
    <t>LIPID COMPOUND HAVING GLYCEROL SKELETON, LIPID CARRIER BASED ON LIPID COMPOUND, NUCLEIC ACID LIPID NANOPARTICLE COMPOSITION, AND PHARMACEUTICAL PREPARATION</t>
  </si>
  <si>
    <t>The present invention relates to the field of gene drug delivery, and particularly to a lipid compound having a glycerol skeleton, a lipid carrier based on the lipid compound, a nucleic acid lipid nanoparticle composition, and a pharmaceutical preparation. A compound having a structure shown in formula (I) in the present invention can be used separately to prepare the lipid carrier or used together with other lipid compounds to prepare the lipid carrier. The lipid carrier shows pH responsiveness, has high encapsulation efficiency for nucleic acid drugs, and is beneficial to improving in vivo delivery efficiency of nucleic acid drugs, and contains a plurality of biodegradable ester bonds and is high in lipid metabolism speed and high in biological safety. Moreover, the lipid carrier can also deliver nucleic acid drugs to organs requiring enrichment, and has a good prospect for application.</t>
  </si>
  <si>
    <t>SUZHOU CUREMED BIOMEDICAL TECH</t>
  </si>
  <si>
    <t>HUANG, Ke; 黄珂; NI, Minjie; 倪敏杰; LI, Yingwen; 李英文; HUANG, Longyue; 黄龙岳; ZHANG, Huanyu; 张欢瑜; SUN, Zhenhua; 孙振华</t>
  </si>
  <si>
    <t>C07C229/12;A61K9/127;A61K9/14;A61K31/7088;A61K31/7105;A61K31/713;A61K47/18;A61K47/22;A61K48/00;A61P43/00;C07C233/05;C07C323/52;C07D207/16;C07D211/60;C07D233/56</t>
  </si>
  <si>
    <t>WO2023179497</t>
  </si>
  <si>
    <t>LIPID COMPOUND, LIPID CARRIER BASED ON LIPID COMPOUND, NUCLEIC ACID LIPID NANOPARTICLE COMPOSITION AND PHARMACEUTICAL FORMULATION</t>
  </si>
  <si>
    <t>The present invention belongs to the field of gene drug delivery, and particularly relates to a lipid compound, a lipid carrier based on the lipid compound, a nucleic acid lipid nanoparticle composition and a pharmaceutical formulation. The compound having the structure shown in formula (I) can independently prepare a lipid carrier, or jointly prepare a lipid carrier with other lipid compounds. The lipid carrier shows pH responsiveness, has high encapsulation efficiency on nucleic acid drugs, and is beneficial to improving the in vivo delivery efficiency of nucleic acid drugs. Moreover, the lipid carrier can also deliver a nucleic acid drug to an organ needing enrichment, and has a good application prospect.</t>
  </si>
  <si>
    <t>PURECODON (HONGKONG) BIOPHARMA LIMITED</t>
  </si>
  <si>
    <t>HUANG, Ke; 黄珂; GE, Binxi; 葛滨溪; GAO, Yinjia; 高银佳; ZHANG, Nan; 张楠; DONG, Zhaofang; 董兆芳; SUN, Zhenhua; 孙振华</t>
  </si>
  <si>
    <t>C07C229/16;A61K9/127;A61K9/51;A61K47/18;A61K48/00;A61P31/14;C07C219/06;C07C291/00;C07C323/52;C07C327/06</t>
  </si>
  <si>
    <t>WO2023183616</t>
  </si>
  <si>
    <t>The disclosure relates to novel ionizable lipids and lipid compositions and pharmaceutical compositions comprising these ionizable lipids that can be used in the delivery of therapeutic agent.</t>
  </si>
  <si>
    <t>BARTOLOZZI, Alessandra; PROUDFOOT, John; ADHIKARI, Arijit; PATEL, Siddharth; HOWE, Alaina; SALERNO, Dominick; UNION, Jennifer; ADHIKARI, Sanmit; ERDMANN, Roman</t>
  </si>
  <si>
    <t>C07D207/16;A61K9/127;A61K31/40;A61K31/445;C07D211/60;C07D403/04;C07D403/12</t>
  </si>
  <si>
    <t>WO2023182756</t>
  </si>
  <si>
    <t>NOVEL IONIZABLE LIPID AND LIPID NANOPARTICLE COMPOSITION USING SAME</t>
  </si>
  <si>
    <t>The present invention relates to a novel ionizable lipid and a lipid nanoparticle composition using same. It has been identified that the lipid nanoparticle caused by the novel ionizable lipid exhibits an excellent rate of gene encapsulation and rate of gene delivery into cells/living bodies and, simultaneously, exhibits an excellent rate of gene delivery even in serum-free environments, and thus the present invention can be effectively used as a composition for drug delivery.</t>
  </si>
  <si>
    <t>MEDICIBIO</t>
  </si>
  <si>
    <t>KI, Min Hyo; 기민효</t>
  </si>
  <si>
    <t>C07D211/26;A61K9/127;A61K9/51;A61K47/18;A61K47/22;C07D211/56;C07D213/73;C07D233/60;C07D233/61;C07D295/13</t>
  </si>
  <si>
    <t>WO2023183889</t>
  </si>
  <si>
    <t>COMPOSITIONS AND METHODS FOR PROTEIN EXPRESSION WITH RNA</t>
  </si>
  <si>
    <t>The compositions and methods provided herein include a ribonucleic acid (RNA) encoding a nuclear cytoplasmic transport (NCT) inhibitor protein to improve target protein expression, e.g. , target protein expression encoded by a DNA vector, an mRNA, a self-amplifying RNA or an RNA comprising an unmodified uridine nucleotide. The compositions and methods provided herein may be used to improve the expression of any target protein, for example a viral protein antigen, e.g., for use in a vaccine.</t>
  </si>
  <si>
    <t>EXCEPGEN</t>
  </si>
  <si>
    <t>MERTINS, Barbara; FOLLIARD, Thomas; MÄGER, Imre; WOJCECHOWSKYJ, Jason</t>
  </si>
  <si>
    <t>C12N15/79;A61K38/16;C07K14/085</t>
  </si>
  <si>
    <t>WO2023183550</t>
  </si>
  <si>
    <t>MESSENGER RIBONUCLEIC ACIDS WITH EXTENDED HALF-LIFE</t>
  </si>
  <si>
    <t>The disclosure features a polynucleotide encoding a polypeptide, which polynucleotide comprises a 5' UTR, a coding region encoding a polypeptide, and a 3' UTR, and lipid nanoparticles comprising the same. The polynucleotides and/or lipid nanoparticles of the present disclosure can increase the level and/or activity of the polypeptide by increasing the half-life and/or duration of expression of the polynucleotide encoding the polypeptide. Also disclosed herein are methods of treating a disease or disorder in a subject using the lipid nanoparticles of the present disclosure.</t>
  </si>
  <si>
    <t>REID, David; ZIMMER, Michael Albert</t>
  </si>
  <si>
    <t>C12N15/88;A61K31/7088</t>
  </si>
  <si>
    <t>WO2023183921</t>
  </si>
  <si>
    <t>METHODS AND COMPOSITIONS FOR THE ENZYMATIC PRODUCTION OF PSEUDOURIDINE TRIPHOSPHATE</t>
  </si>
  <si>
    <t>The present invention includes novel systems, methods, and compositions for the enzymatic/chemical production of pseudouridine (Ψ) and its variants, such as Nl-methyl- pseudouridine-5 ' -triphosphate (m l ΨTP).</t>
  </si>
  <si>
    <t>NATURE'S TOOLBOX</t>
  </si>
  <si>
    <t>KOGLIN, Alexander; HUMBERT, Michael; STRIEKER, Matthias; ELIASON, Grant; HENNELLY, Scott, Patrick</t>
  </si>
  <si>
    <t>C12P19/38</t>
  </si>
  <si>
    <t>WO2023176821</t>
  </si>
  <si>
    <t>The present invention addresses the problem of providing a lipid composition that can exhibit an excellent nucleic acid delivery efficiency. The present invention provides a lipid composition comprising lipid having a compound given by formula (1), a lipid given by formula (2) or salt thereof, a neutral lipid, a nonionic hydrophilic polymer, and nucleic acid. The definitions of the symbols in the formulas are as described in the description.</t>
  </si>
  <si>
    <t>KASAGI NORIYUKI, YOSHIMURA MASASHI, MAKITA KEIKO, TANABE SHINTARO, NITABARU TATSUYA</t>
  </si>
  <si>
    <t>A61K31/50;A61K9/127;C12N15/88</t>
  </si>
  <si>
    <t>C12N15/88;A61K31/50;A61K9/127</t>
  </si>
  <si>
    <t>WO2023177913</t>
  </si>
  <si>
    <t>NOVEL RNA AND DNA TECHNOLOGY FOR VACCINATION AGAINST ALPHAVIRUSES AND OTHER EMERGING AND EPIDEMIC VIRUSES</t>
  </si>
  <si>
    <t>Various vaccine systems or platforms have been proposed. Because these vaccine systems or platforms are not optimal, there is a need in the field for improved systems or platforms, including effective, safe and economical systems or platforms.</t>
  </si>
  <si>
    <t>MEDIGEN</t>
  </si>
  <si>
    <t>PUSHKO, Peter; TRETYAKOVA, Irina</t>
  </si>
  <si>
    <t>WO2023177655</t>
  </si>
  <si>
    <t>HETEROLOGOUS PRIME BOOST VACCINE COMPOSITIONS AND METHODS OF USE</t>
  </si>
  <si>
    <t>The application describes methods of inducing an immune response in a subject, comprising administering a prime-boost vaccine, wherein the priming vaccine comprises DNA (e.g., ceDNA) encoding a first peptide, and the boosting vaccine comprises (i) a ribonucleic acid (RNA), or (ii) a second peptide. Also provided are vaccine regimens, comprising a priming vaccine comprising DNA, wherein the DNA encodes a first peptide; and a boosting vaccine comprising (i) a ribonucleic acid (RNA), or (ii) a second peptide, wherein the RNA encodes the second peptide.</t>
  </si>
  <si>
    <t>SAMAYOA, Phillip; MARTIN, Constance; MANGANIELLO, Matthew</t>
  </si>
  <si>
    <t>A61K39/12;A61P31/14;C12N15/85</t>
  </si>
  <si>
    <t>WO2023174991</t>
  </si>
  <si>
    <t>CONTINUOUS SPIN FREEZE-DRYING OF NUCLEIC ACID CONTAINING COMPOSITIONS</t>
  </si>
  <si>
    <t>The present invention relates to the field of freeze-drying compositions, in particular nucleic acid containing compositions. More specifically, the present invention relates to freeze-dry nucleic acid containing compositions using a method of continuous spin freezing and continuous spin drying (sublimation and desorption) the composition. The invention further relates to a nucleic acid containing composition by making use of the method according to the invention.</t>
  </si>
  <si>
    <t>A61K9/19;A61K9/51</t>
  </si>
  <si>
    <t>A61K47/26;A61K9/19;A61K9/5123;F26B11/08;F26B15/105;F26B15/12;F26B3/30;F26B5/042;F26B5/06</t>
  </si>
  <si>
    <t>WO2023177904</t>
  </si>
  <si>
    <t>STERILE FILTRATION OF LIPID NANOPARTICLES AND FILTRATION ANALYSIS THEREOF FOR BIOLOGICAL APPLICATIONS</t>
  </si>
  <si>
    <t>Methods of filtering a solution containing lipid nanoparticles are provided. The methods include setting at least one filtration control parameter to at least one target filtration control parameter; performing filtration of the solution for a first period in a multi-layer filter comprising at least a first layer having a first pore size and at least a second layer having a second pore size smaller than the first pore size; optionally determining, during or after the first period, an actual value of the at least one filtration control parameter; and optionally adjusting the at least one filtration control parameter in response to determining that the actual value of the at least one control parameter differs from the at least one target filtration control parameter by at least a predetermined threshold.</t>
  </si>
  <si>
    <t>MODERNATX, UNIV PENNSYLVANIA</t>
  </si>
  <si>
    <t>KRAMARCZYK, Jack F.; ZVEREV, Anton; ZYDNEY, Andrew Lawrence</t>
  </si>
  <si>
    <t>WO2023173203</t>
  </si>
  <si>
    <t>SYNTHETIC METHOD FOR PRODUCING IONIZABLE AMINO LIPIDS</t>
  </si>
  <si>
    <t>Provided herein is a method for a method for producing an ionizable amino lipid, or a pharmaceutically acceptable salt thereof, the method comprising a nucleophilic displacement of a leaving group L in a compound of Formula (II), wherein G 1 is (CH 2 ) n , wherein n is 2 to 10, and wherein R 1 and R 2 are independently substituted, unsubstituted, branched or unbranched C 1 -C 20 alkyl having 0 to 3 double bonds, with an amino alcohol, resulting in an N-double alkylation of the amino alcohol by the compound of Formula (II) to form the ionizable amino lipid. Further provided are intermediates of Formula (II) and methods for preparing the intermediates by an esterification step.</t>
  </si>
  <si>
    <t>SAADATI, Fariba; ATMURI, N. D. Prasad; CIUFOLINI, Marco A</t>
  </si>
  <si>
    <t>C07D207/16;A61K47/18;A61K47/22;C07C69/24;C07C213/06;C07C219/06;C07C309/66</t>
  </si>
  <si>
    <t>WO2023178167</t>
  </si>
  <si>
    <t>ASYMMETRIC PIPERAZINE-BASED CATIONIC LIPIDS</t>
  </si>
  <si>
    <t>The present invention provides, in part, asymmetric piperazine-based lipid compounds of Formula (I'),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</si>
  <si>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LANDIS, Ryan; KARMAKAR, Saswata; DENG, Hongfeng</t>
  </si>
  <si>
    <t>C07D241/04;A61K31/505;C12N15/88</t>
  </si>
  <si>
    <t>WO2023175536</t>
  </si>
  <si>
    <t>LIPID MONOMERS FOR THERAPEUTIC DELIVERY OF RNA</t>
  </si>
  <si>
    <t>Provided herein are compounds that contain one or more lipophilic moieties and can be used to prepare one or more lipophilic monomers. Also provided herein are lipophilic monomers that can be conjugated to one or more positions on at least one strand of an oligonucleotide, and oligonucleotides comprising at least one said lipophilic monomer.</t>
  </si>
  <si>
    <t>PRHAVC MARIJA, JIN YI, RAMASESHAN MAHESH</t>
  </si>
  <si>
    <t>C07H13/12;C07H15/04;C07H15/12;C07H15/18</t>
  </si>
  <si>
    <t>WO2023176822</t>
  </si>
  <si>
    <t>COMPOUND AND LIPID COMPOSITION</t>
  </si>
  <si>
    <t>The purpose of the present invention is to provide: a sterol compound capable of achieving excellent nucleic acid delivery efficiency when used in lipid compositions; and a lipid composition which is capable of achieving excellent nucleic acid delivery efficiency and contains the sterol compound. According to the present invention, a compound represented by formula (1) is provided. In the formula, R 201 represents a cyclic hydrocarbon group optionally substituted with at least one substituent which is a C1-18 hydrocarbon group, R 102 represents (i) a hydrogen atom, (ii) a C1-4 hydrocarbon group optionally substituted with at least one substituent selected from OH, SH, COOH, NR 106 R 107 , N(R 108 )C(O)R 109 , or CF 3 , (iii) C(O)R 103 , or (iv) C(O)NR 104 R 105 , and the definitions of other symbols are set forth in the specification.</t>
  </si>
  <si>
    <t>TANABE Shintaro; 田名部　真太郎; NITABARU Tatsuya; 二田原　達也; YOSHIMURA Masashi; 吉村　優志; MAKITA Keiko; 牧田　慶子; FUKUNAGA Hirofumi; 福永　広文</t>
  </si>
  <si>
    <t>C07J9/00;A61K9/10;A61K31/7088;A61K47/28;A61K48/00;C12N15/88</t>
  </si>
  <si>
    <t>WO2023178310</t>
  </si>
  <si>
    <t>COMPOSITIONS COMPRISING MODIFIED FLAVIVIRUS E GLYCOPROTEINS AND METHODS OF MAKING AND USING THE SAME</t>
  </si>
  <si>
    <t>This invention relates to mature flavivirus particles and methods of making and using the same. This invention further relates to flavivirus E glycoproteins, nucleic acids encoding the same, as well as particles, populations, and compositions comprising the same. Also disclosed are methods of making and using the E glycoproteins of the invention.</t>
  </si>
  <si>
    <t>UNIV NORTH CAROLINA CHAPEL HILL</t>
  </si>
  <si>
    <t>BARIC, Ralph; TSE, Long Ping Victor; MEGANCK, Rita</t>
  </si>
  <si>
    <t>C07K14/005;G01N33/569;A61K39/12;A61P31/14</t>
  </si>
  <si>
    <t>A61K2039/5254;A61K2039/54;A61K2039/542;A61K2039/545;A61K2039/55555;A61K2039/575;A61K2039/70;A61K39/12;A61P31/14;C07K14/005;C12N2770/24122;C12N2770/24123;C12N2770/24134;C12N2770/24151;G01N2333/185;G01N2469/20;G01N33/56983</t>
  </si>
  <si>
    <t>WO2023178294</t>
  </si>
  <si>
    <t>COMPOSITIONS AND METHODS FOR IMPROVED PROTEIN TRANSLATION FROM RECOMBINANT CIRCULAR RNAS</t>
  </si>
  <si>
    <t>The present disclosure relates to compositions and methods for improving protein translation from recombination circular RNAs. In particular, provided herein are formulations for delivery of recombinant circular RNA (circRNA) molecules and circRNAs comprising viral and/or synthetic internal ribosome entry sites (IRESs), as well as methods for use thereof.</t>
  </si>
  <si>
    <t>UNIV STANFORD</t>
  </si>
  <si>
    <t>CHEN, Robert; WANG, Sean; AMAYA, Laura; CHANG, Howard Y.</t>
  </si>
  <si>
    <t>C12N15/86;A61K48/00</t>
  </si>
  <si>
    <t>WO2023172547</t>
  </si>
  <si>
    <t>NUCLEIC ACID-LIPID NANOPARTICLE AND METHOD USING THE SAME</t>
  </si>
  <si>
    <t>A nucleic acid-lipid nanoparticle is provided, which comprises: a nucleic acid molecule and a lipid mixture. The lipid mixture comprises: an ionizable amino lipid present in an amount of 20 mol % to 60 mol %; a phospholipid present in an amount of 5 mol % to 20 mol %; cholesterol present in an amount of 25 mol % to 60 mol %; and a PEGylated lipid present in an amount of 0.2 mol % to 6 mol %. In addition, methods using the aforesaid nucleic acid-lipid nanoparticle are also provided.</t>
  </si>
  <si>
    <t>NATIONAL HEALTH RES INST</t>
  </si>
  <si>
    <t>LIU, Shih-Jen; HUANG, Ming-Hsi; CHEN, Hsin-Wei; LIAO, Ching-Len</t>
  </si>
  <si>
    <t>A61K39/215;A61K9/127;A61K47/10;A61K47/14;C12N15/50</t>
  </si>
  <si>
    <t>WO2023169433</t>
  </si>
  <si>
    <t>POLYMER-COATED NANOPARTICLES AND PREPARATION METHOD THEREFOR</t>
  </si>
  <si>
    <t>Polymer-coated nanoparticles and a preparation method therefor. The structural makeup of the polymer nanoparticles is: a hydrophilic aggregate inner core and a polymer molecular material coating containing a polyoxyethylene structural unit. The hydrophilic aggregate inner core comprises the following preparatory raw materials: a cationic component and an anionic component, the cationic component being a cation, a compound which can be ionized into a cation, or a composition thereof, and the anionic component being an anion, a compound which can be ionized into an anion, or a composition thereof.</t>
  </si>
  <si>
    <t>SCINDY PHARMACEUTICAL SUZHOU</t>
  </si>
  <si>
    <t>CHEN, Xiaobao; 陈小宝; LIU, Li; 刘力; YUAN, Yuan; 袁元; ZHANG, Wei; 张伟</t>
  </si>
  <si>
    <t>A61K47/28;A61K9/51;A61K47/32;A61K47/34;A61K47/36;A61K47/38;A61K47/42;A61K47/44</t>
  </si>
  <si>
    <t>WO2023172885</t>
  </si>
  <si>
    <t>BRANCHED LIPID CHARGE-ALTERING RELEASABLE TRANSPORTERS FOR NUCLEIC ACID DELIVERY</t>
  </si>
  <si>
    <t>There are provided herein, inter alia , complexes, compositions and methods for the delivery of nucleic acid into a cell in vivo . The complexes, compositions and methods may facilitate complexation, protection, delivery and release of oligonucleotides and polyanionic cargos into target cells, tissues, and organs both in vitro and in vivo.</t>
  </si>
  <si>
    <t>RAHN, Harrison P.; SUN, Jiuzhi; LI, Zhijian; LEVY, Ronald; WAYMOUTH, Robert M.; WENDER, Paul A.</t>
  </si>
  <si>
    <t>A61K47/58;A61K47/59;A61K47/69;A61P35/00</t>
  </si>
  <si>
    <t>WO2023172747</t>
  </si>
  <si>
    <t>BIOABSORBABLE PARTICLES AND METHOD OF USE</t>
  </si>
  <si>
    <t>The present disclosure provides bioabsorbable polymer microparticles with a bioactive agent. The polymer microparticles include a bioabsorbable polymer matrix and a lipid salt, both of which can be altered to affect the particle properties. The polymer microparticles may be administered to a patient for the treatment of diseases. Methods for making and using the polymer microparticles are also provided.</t>
  </si>
  <si>
    <t>W. L. GORE &amp; ASSOCIATES</t>
  </si>
  <si>
    <t>CLEEK, Robert L.; STEWART, Kayla E.</t>
  </si>
  <si>
    <t>A61K9/00;A61K39/00;A61K9/16</t>
  </si>
  <si>
    <t>A61K9/0019;A61K9/1647</t>
  </si>
  <si>
    <t>WO2023172774</t>
  </si>
  <si>
    <t>Disclosed are compositions including a pharmaceutical agent and a lipid composition; wherein the pharmaceutical agent is assembled with the lipid composition; and the lipid composition comprises a lipidoid having structural Formula (I): or a pharmaceutically acceptable salt thereof, wherein R a , R b1 , R b2 , R b3 , R b4 , n1 and n2 are as described herein.</t>
  </si>
  <si>
    <t>XU, Qiaobing; HUANG, Changfeng</t>
  </si>
  <si>
    <t>A61K9/127;A61K47/14;A61K47/18</t>
  </si>
  <si>
    <t>WO2023170629</t>
  </si>
  <si>
    <t>NASAL SPRAY DEVICE AND METHOD OF NEBULIZING A LIQUID FORMULATION</t>
  </si>
  <si>
    <t>Nasal spray device and method of nebulizing a liquid formulation A nasal spray device comprises a non-pressurized reservoir (25) for containing a liquid formulation; a spray nozzle (50); and a manually energizable pump (10), configured to pressurize a quantity of said liquid formulation and causing the liquid formulation to move through the spray nozzle such that the liquid formulation is discharged from the spray nozzle as an aerosol spray. The spray nozzle (50) comprises a membrane having a plurality of micropores of a substantially identical size below 8 micron and beyond 3 micron through which the liquid formulation passes as the liquid formulation is discharged from the device. Said membrane is configured to release said dose of said liquid formulation in a period of at least 500 milliseconds as a conically shaped plume having an apex. An energy of less than 20 Joule/gram is being dissipated in the liquid to preserve the molecular integrity of macromolecules within the liquid.</t>
  </si>
  <si>
    <t>MEDSPRAY B.V.</t>
  </si>
  <si>
    <t>VERHOEVEN, Franciscus Martinus; VAN RIJN, Cornelis Johannes Maria</t>
  </si>
  <si>
    <t>A61M11/00;A61M15/06</t>
  </si>
  <si>
    <t>A61M11/001;A61M11/007;A61M15/08;A61M2202/0468;B05B11/02</t>
  </si>
  <si>
    <t>WO2023169335</t>
  </si>
  <si>
    <t>MRNA-FATTY ACID TARGETING COMPOUND, AND PREPARATION METHOD THEREFOR AND APPLICATION THEREOF</t>
  </si>
  <si>
    <t>An mRNA-fatty acid targeting compound, and a preparation method therefor and an application thereof, relating to the technical field of genetic engineering. An RNA ligation reaction of an oligoadenylate-fatty acid compound and a target mRNA is carried out to obtain the mRNA-fatty acid targeting compound. Provided is a novel mRNA-fatty acid targeting compound. The problem that a fatty acid cannot be efficiently coupled to an mRNA is solved; moreover, the specific expression amount of an encoded target protein of the mRNA-fatty acid targeting compound in muscle tissue is high, so that direct delivery to muscle cells by means of intramuscular injection or systemic circulation injection can be implemented.</t>
  </si>
  <si>
    <t>HU, Yong; 胡勇</t>
  </si>
  <si>
    <t>C07H21/02;A61K31/7115;A61K38/18;A61K38/26;A61P3/00;C07H1/00;C07K14/505;C07K14/605;C12N9/02;C12N9/06</t>
  </si>
  <si>
    <t>WO2023169500</t>
  </si>
  <si>
    <t>MRNA VACCINE FOR ENCODING S PROTEIN OF SARS-COV-2</t>
  </si>
  <si>
    <t>Provided in the present application is an mRNA vaccine encoding the S protein of SARS-CoV-2. The S protein encoded by the mRNA comprises an amino acid sequence as shown in any one of SEQ ID NOs.5-6. The mRNA comprises a nucleotide sequence as shown in any one of SEQ ID NO.1 and SEQ ID NO.2. The two mRNAs provided in the present invention can be translated in cells to generate the high-level S protein of SARS-CoV-2. Each mRNA is injected into the body of a mouse via a preparation formed by means of encapsulating same with a liposome nanoparticle, thereby inducing the mouse to generate a high-titer neutralizing antibody.</t>
  </si>
  <si>
    <t>CNBG VIROGIN BIOTECH SHANGHAI LTD</t>
  </si>
  <si>
    <t>JIA, William; 贾·威廉; LIU, Xiaohu; 刘晓虎; LU, Changrui; 陆昌瑞; YANG, Xiaoming; 杨晓明; ZHANG, Yuntao; 张云涛; HOU, Fujun; 侯富军; YANG, Guohuan; 杨国环; CHENG, Xinhua; 程新华; YU, Zhibin; 余志斌; DING, Jun; 丁隽; LIN, Kang; 林康; XU, Jiang; 徐江; HUA, Xianwu; 华先武; PAN, Xinping; 潘欣萍; LIU, Lianxiao; 刘连晓</t>
  </si>
  <si>
    <t>WO2023169506</t>
  </si>
  <si>
    <t>MRNA VACCINE FOR ENCODING NOVEL CORONAVIRUS S PROTEIN</t>
  </si>
  <si>
    <t>Provided is an mRNA vaccine encoding a novel coronavirus S protein. The S protein encoded by the mRNA comprises an amino acid sequence as shown in any one of SEQ ID NO. 7-8. The mRNA comprises a nucleotide sequence shown in any one of SEQ ID NO. 1-3. The provided three mRNAs can all be translated in cells to generate a high-level novel coronavirus S protein. When a formulation formed after encapsulating each mRNA in liposome nanoparticles is injected into a mouse body, the mouse is induced to generate high-titer neutralizing antibodies.</t>
  </si>
  <si>
    <t>JIA, William; 贾威廉; LIU, Xiaohu; 刘晓虎; LU, Changrui; 陆昌瑞; YANG, Xiaoming; 杨晓明; ZHANG, Yuntao; 张云涛; HOU, Fujun; 侯富军; YANG, Guohuan; 杨国环; CHENG, Xinhua; 程新华; YU, Zhibin; 余志斌; DING, Jun; 丁隽; LIN, Kang; 林康; XU, Jiang; 徐江; HUA, Xianwu; 华先武; PAN, Xinping; 潘欣萍; LIU, Lianxiao; 刘连晓</t>
  </si>
  <si>
    <t>C07K14/165;A61K39/215;C12N15/50</t>
  </si>
  <si>
    <t>WO2023172896</t>
  </si>
  <si>
    <t>METHOD OF MODULATING MRNA TRANSLATION</t>
  </si>
  <si>
    <t>Described herein are methods of modulating mRNA translational efficiencies with translational enhancers or silencers that affects ribosomal retention. Also described herein are mRNA molecules including translational enhancers or silencers, as well as modified nucleobases. Also described herein are methods of constructing an mRNA molecule for producing a therapeutic peptide or a therapeutic protein with the identified enhancers.</t>
  </si>
  <si>
    <t>UNIV YALE</t>
  </si>
  <si>
    <t>GILBERT, Wendy; THOREEN, Carson; LEWIS, Cole</t>
  </si>
  <si>
    <t>C12N15/113;C12N15/67</t>
  </si>
  <si>
    <t>A61K31/7115;A61K39/00;C12N15/67;C12N15/81</t>
  </si>
  <si>
    <t>WO2023167880</t>
  </si>
  <si>
    <t>COMPOSITIONS AND METHODS FOR CAPPING RNAS</t>
  </si>
  <si>
    <t>Provided herein are compositions and methods for preparation of 5' end region-modified mRNAs. In particular, the instant disclosure relates to novel mRNA 5' end region motifs and sequence initiators therefore together with assays that are capable of measuring the aspects of the functionality of those motifs and sequence initiators. Further provided herein are compositions and methods of treating conditions related to coronary disease.</t>
  </si>
  <si>
    <t>VERVE THERAPEUTICS</t>
  </si>
  <si>
    <t>CHENG, Christopher; RAJEEV, Kallanthottathil G.; REISS, Caroline; WANG, Kui; LEIPHEIMER, Jay</t>
  </si>
  <si>
    <t>A61K31/7115;A61K31/7105;A61K31/712;A61K31/7125;A61K48/00;A61P9/10;C07H21/02;C12N15/11</t>
  </si>
  <si>
    <t>WO2023165530</t>
  </si>
  <si>
    <t>METHODS OF INCREASING INTRACELLULAR TRANSLATIONAL EFFICIENCY AND/OR STABILITY OF RNA MOLECULES</t>
  </si>
  <si>
    <t>A method for improving intracellular translational efficiency and/or stability of RNA molecules. An RNA molecule preparation method is provided, comprising a step of adding a modified poly (A) sequence composed of a modified adenylic acid and an optional unmodified adenylic acid at the 3' end of the poly (A) tail of a starting RNA molecule. The RNA molecule may be an mRNA molecule. Also provided are an RNA molecule, a pharmaceutical composition, a corresponding use, and a kit. The poly (A) tail of the RNA molecule prepared by the method is extended and has a modified adenylic acid at the extended portion. Compared with a starting RNA molecule without an extended poly (A) tail or an RNA molecule with an extended poly(A) tail that does not contain a modified adenylic acid, the present RNA molecule has improved intracellular translational efficiency and/or stability.</t>
  </si>
  <si>
    <t>CENTER FOR EXCELLENCE IN MOLECULAR CELL SCIENCE CHINESE ACAD OF SCIENCES</t>
  </si>
  <si>
    <t>WU, Ligang; 吴立刚; LI, Shuoke; 黎硕珂; ZHANG, Hongdao; 张宏道</t>
  </si>
  <si>
    <t>A61K31/7115;C07H21/02</t>
  </si>
  <si>
    <t>WO2023166099</t>
  </si>
  <si>
    <t>RNA LIPID NANOPARTICLES (LNPs) COMPRISING A POLYOXAZOLINE AND/OR POLYOXAZINE POLYMER</t>
  </si>
  <si>
    <t>The present disclosure relates to RNA nanoparticles (LNPs) for delivery of RNA to target tissues after administration, in particular after parenteral administration such as intravenous, intramuscular, subcutaneous, intratumoral, intraarterial, intradermal, dermal, intranasal, rectal or oral administration, and compositions comprising such RNA LNPs. The RNA LNPs in some embodiments comprise single-stranded RNA such as mRNA which encodes a peptide or protein of interest, such as a pharmaceutically active peptide or protein. The RNA is taken up by cells of a target tissue and the RNA is translated into the encoded peptide or protein, which may exhibit its physiological activity. Furthermore, the present disclosure relates to certain conjugates of (a) a polyoxazoline (POX) and/or polyoxazine (POZ) polymer and (b) one or more hydrophobic chains, compositions comprising such conjugates, and the uses of such conjugates and compositions.</t>
  </si>
  <si>
    <t>HAAS, Heinrich; MORENO HERRERO, Jorge; LINK, Fabian; WEBER, Benjamin; RETAMERO DE LA ROSA, Victor; VILLANOVA, Rosa Noemi; MEHRAVAR, Ehsan; HEFESHA, Hossam</t>
  </si>
  <si>
    <t>A61K9/00;A61K9/127;A61K9/51;A61K31/713;A61K38/00;C12N15/00;C12N15/52</t>
  </si>
  <si>
    <t>WO2023165681</t>
  </si>
  <si>
    <t>RNA LIPID NANOPARTICLES (LNPS) COMPRISING A POLYOXAZOLINE AND/OR POLYOXAZINE POLYMER</t>
  </si>
  <si>
    <t>The present disclosure relates to RNA nanoparticles (LNPs) for delivery of RNA to target tissues after administration, in particular after parenteral administration such as intravenous, intramuscular, subcutaneous, intratumoral, intraarterial, intradermal, dermal, intranasal, rectal or oral administration, and compositions comprising such RNA LNPs. The RNA LNPs in some embodiments comprise single-stranded RNA such as tnRNA which encodes a peptide or protein of interest, such as a pharmaceutically active peptide or protein. The RNA is taken up by cells of a target tissue and the RNA is translated into the encoded peptide or protein, which may exhibit its physiological activity.</t>
  </si>
  <si>
    <t>BIONTECH AG, AVROXA BV</t>
  </si>
  <si>
    <t>A61K9/00;A61K9/127;A61K9/51;A61K31/713;A61K38/00;C12N15/52</t>
  </si>
  <si>
    <t>WO2023165582</t>
  </si>
  <si>
    <t>TARGETED DELIVERY SYSTEM AND METHOD</t>
  </si>
  <si>
    <t>Provided is use of a lipid nanoparticle (LNP) delivery system in preparing a drug for the prevention and/or treatment of a central nervous system disease, wherein the LNP comprises the following components on the basis of molar percentage: about 45%-50% ionizable lipid, 37.5%-45% cholesterol-based lipid, 9%-10% structural lipid, and 1.5%-2.5% PEGylated lipid.</t>
  </si>
  <si>
    <t>EPIGENIC THERAPEUTICS</t>
  </si>
  <si>
    <t>SUN, Yidi; 孙怡迪; ZHOU, Changyang; 周昌阳; MAO, Shaoshuai; 毛少帅; PENG, Wenbo; 彭文博</t>
  </si>
  <si>
    <t>A61K9/127;A61K9/51;A61K31/00;A61K31/7105;A61P25/28</t>
  </si>
  <si>
    <t>WO2023166511</t>
  </si>
  <si>
    <t>EAVRI, Ronen; SABBAH, Annie; BADINTER, Felix; ROSENBLOOM, Aaron; ROZEN, Or</t>
  </si>
  <si>
    <t>C07D233/64;A61K9/127;A61K31/4172;A61K31/52;A61K31/661;A61K38/04;A61K48/00;C07C323/41;C07D257/02;C07D259/00;C07D473/34;C07F9/09</t>
  </si>
  <si>
    <t>WO2023165009</t>
  </si>
  <si>
    <t>VECTOR FOR PREPARING CIRCULAR RNA AND USE THEREOF</t>
  </si>
  <si>
    <t>A vector for preparing circular RNA, which comprises a DNA sequence capable of being transcribed into a circular RNA precursor molecule, the circular RNA precursor molecule having a poly-A tail at the 3' end. In the process of obtaining the circular RNA by means of in-vitro cyclization of the poly-A tailed circular RNA precursor molecule, the duration of RNase R treatment is shortened, so that the loss of the circular RNA is reduced, and the purity of the product is improved while the enrichment efficiency of the circular RNA is improved; and the cytotoxicity of the in-vitro cyclized RNA molecule is reduced when a eukaryotic cell is transfected with the in-vitro cyclized RNA molecule. Provided are a preparation method for the vector for preparing circular RNA and a preparation method for the circular RNA precursor molecule.</t>
  </si>
  <si>
    <t>HU, Yong; 胡勇; LYU, Bin; 吕彬</t>
  </si>
  <si>
    <t>C12N15/115;A61K48/00</t>
  </si>
  <si>
    <t>WO2023167276</t>
  </si>
  <si>
    <t>CAPPED RNA AND METHOD FOR PRODUCING SAME, APPARATUS FOR PRODUCING PROTEIN, AND METHOD FOR PRODUCING PROTEIN</t>
  </si>
  <si>
    <t>The present invention is capped RNA which has a translated region that begins with a start codon and encodes proteins, and an upstream region that is located upstream of the start codon. The capped RNA is provided with a branched part having a cap structure. Further, the branched part preferably has at least one structure of (a) to (c). (a) A structure which has a sequence complementary to a part or the entirety of an untranslated region and in which a capped probe having a cap structure is hybridized to the untranslated region; (b) a structure in which there is provided, in a portion of an untranslated region, a branched chain branching from a main chain constituting the RNA, the branched chain having a cap structure provided thereto; and (c) a structure in which the 5' terminus of a main chain of an untranslated region has a branch structure that divides into two or more branches, and in which each of the branches is provided with a cap structure.</t>
  </si>
  <si>
    <t>JAPAN SCIENCE AND TECHNOLOGY AGENCY, UNIV NATIONAL CORPORATION TOKAI NATIONAL HIGHER EDUCATION AND RESEARCH SYSTEM</t>
  </si>
  <si>
    <t>ABE Hiroshi; 阿部　洋; ABE Naoko; 阿部　奈保子; INAGAKI Masahito; 稲垣　雅仁; NAKASHIMA Yuko; 中嶋　裕子; KIMURA Yasuaki; 木村　康明; HASHIYA Fumitaka; 橋谷　文貴</t>
  </si>
  <si>
    <t>C12N15/79;C12P21/00;C12Q1/6825</t>
  </si>
  <si>
    <t>WO2023166314</t>
  </si>
  <si>
    <t>The invention relates to RNA molecules, to methods for preparing RNA molecules, and to methods for translating RNA molecules into protein. The invention extends to improved methods for forming RNA by in vitro transcription, and to the resultant RNA molecules. Furthermore, the invention relates to novel methods for enhancing the expression and/or translation of RNA, i.e. protein expression, and to methods for improving the stability of an RNA molecule. The invention also involves reducing the activation of innate sensing, interferon generation and/or degradation of an RNA molecule in a host. The invention also incorporates the use of the RNA molecules in vaccines and other therapeutic pharmaceutical compositions, and their use in immunisation and therapy, such as RNAi, gene therapy, gene editing and protein replacement.</t>
  </si>
  <si>
    <t>SHATTOCK, Robin; SAMNUAN, Karnyart</t>
  </si>
  <si>
    <t>C12P19/34;A61K38/00;A61K39/00;C12N15/11</t>
  </si>
  <si>
    <t>WO2023161649</t>
  </si>
  <si>
    <t>RHINOVIRUS VACCINE</t>
  </si>
  <si>
    <t>The invention relates to immunogenic compositions, and in particular, to immunogenic compositions for preventing, treating or ameliorating human rhinovirus (RV) infections. The invention is especially concerned with RV VPo peptides (or proteins) and polynucleotides encoding such peptides, and their use in immunogenic compositions for eliciting an immune response and preventing rhinovirus infections.</t>
  </si>
  <si>
    <t>JOHNSTON, Sebastian; SHAW, Stephen; HAMBLIN, Paul; BORNOT, Aurelie; RICCHIUTO, Piero; BENDTSEN, Claus</t>
  </si>
  <si>
    <t>A61K39/125;A61P31/16;C07K14/095</t>
  </si>
  <si>
    <t>A61K2039/53;A61K2039/55561;A61K2039/55566;A61K2039/57;A61K2039/70;C07K2319/00;C12N2770/32734;A61K39/12;C12N2770/32722;A61P31/16</t>
  </si>
  <si>
    <t>WO2023164155</t>
  </si>
  <si>
    <t>LIPID NANOPARTICLE COMPOSITIONS AND METHODS OF USE THEREOF</t>
  </si>
  <si>
    <t>Disclosed herein are nanoparticle compositions including a polymer component and a lipid component. The disclosure also relates to lipid nanoparticles (LNPs) having the nanoparticle composition for nucleic acid delivery, and methods of making and using the same. The LNPs can be used for fast, efficient and safe delivery of nucleic acid (e.g., DNA/RNA).</t>
  </si>
  <si>
    <t>CUREPORT</t>
  </si>
  <si>
    <t>ZHU, De-Min</t>
  </si>
  <si>
    <t>C12N15/67;C12N15/85;C12N2840/203;C12N2830/42;A61K48/0058;A61K48/0041;C40B40/06</t>
  </si>
  <si>
    <t>WO2023164258</t>
  </si>
  <si>
    <t>METHODS FOR SEPARATING AND DETECTING DOUBLE-STRANDED AND SINGLE-STRANDED RIBONUCLEIC ACID (RNA)</t>
  </si>
  <si>
    <t>Provided herein are capillary electrophoresis methods for separating and detecting double-stranded ribonucleic acid (dsRNA) contaminants in samples of single-stranded ribonucleic acids (ssRNA) such as RNA therapies (e.g., mRNA vaccines).</t>
  </si>
  <si>
    <t>PERKINELMER HEALTH SCI</t>
  </si>
  <si>
    <t>BWANALI, Lloyd; MENG, Guangnan; SHAH, Shreyas</t>
  </si>
  <si>
    <t>B01L3/00;C07K1/26;C12M1/00;C12Q1/6809;G01N27/447</t>
  </si>
  <si>
    <t>C12Q1/6809;G01N33/582;C12Q1/6809</t>
  </si>
  <si>
    <t>WO2023164544</t>
  </si>
  <si>
    <t>NOVEL IONIZABLE CATIONIC LIPIDS</t>
  </si>
  <si>
    <t>Provided herein, &lt;i&gt;inter alia&lt;/i&gt;, novel ionizable cationic lipids, lipid nanoparticles comprising the novel ionizable cationic lipids and methods of using said nanoparticles.</t>
  </si>
  <si>
    <t>WANG, Peng; WANG, Hua; SUN, Haotian; ZENG, Ying; XIE, Hui</t>
  </si>
  <si>
    <t>C07C219/06;A61K9/00;A61K47/00;C07C323/12;C07C323/41;C07C335/08;C07D317/24;C07D317/28</t>
  </si>
  <si>
    <t>C07D317/28;C07D317/24;C07C335/08;C07C229/12;C07C323/41;C07C219/06;C07C323/12;C07D295/13;C07D339/08;A61K9/5176;A61K47/20;A61K47/44</t>
  </si>
  <si>
    <t>WO2023163541</t>
  </si>
  <si>
    <t>NOVEL IONIZABLE LIPIDS AND LIPID NANOPARTICLES COMPRISING SAME</t>
  </si>
  <si>
    <t>The present invention relates to novel ionized lipids and lipid nanoparticle comprising the ionized lipids. A therapeutic agent using the lipid nanoparticles comprising novel-type ionized lipids according to the present invention can minimize in vivo side effects due to components of the nanoparticles, effectively transfer the nanoparticles to target cells, and escapes edosomes in target cells, thereby efficiently transferring a pharmaceutically effective substance, such as a nucleic acid, to the cytoplasm.</t>
  </si>
  <si>
    <t>THERNA THERAPEUTICS</t>
  </si>
  <si>
    <t>LEE TAEWOO, LEE JAE DON, RYU JIWON</t>
  </si>
  <si>
    <t>C07D295/125;A61K9/127;A61K48/00;C07C225/20</t>
  </si>
  <si>
    <t>C07C225/20;C07D295/125;A61K9/1272;C12N15/88;A61K48/0041;C07C2601/04;A61K9/5123</t>
  </si>
  <si>
    <t>WO2023159930</t>
  </si>
  <si>
    <t>COMPOUND FOR RNA CAPPING AND APPLICATION OF COMPOUND</t>
  </si>
  <si>
    <t>The present invention relates to the technical field of genetic engineering, and relates to a compound for RNA capping and an application of the compound. The compound has a structure as shown in formula I. The compound is used to cap mRNA5' end, better capping efficiency is achieved, and the expression quantity of the obtained capped mRNA is also improved.</t>
  </si>
  <si>
    <t>C07H19/20;C07H1/00;C12N15/10;C12P19/34;Y02P20/55</t>
  </si>
  <si>
    <t>WO2023161358</t>
  </si>
  <si>
    <t>SINGLE-MOLECULE RNA STRUCTURE PROFILING</t>
  </si>
  <si>
    <t>Described is a method for determining structure of an RNA molecule, the method comprising: a) subjecting a population of RNA molecules to structure-specific chemical modifications such that individual RNA molecules are modified; b) reverse-transcribing the modified RNA to provide a complementary DNA (cDNA) molecule, and generating double stranded DNA from said cDNA molecule; c) performing single-molecule sequencing of the double stranded cDNA using a sequencing format which provides multiple reads of each molecule to arrive at a consensus sequence representing a chemical mutation profile for an individual DNA; d) using said chemical mutation profile to determine likelihood of an RNA molecule being single stranded or double stranded at each individual base, to thereby determine the structure of the RNA molecule.</t>
  </si>
  <si>
    <t>INNES JOHN CENTRE</t>
  </si>
  <si>
    <t>DING YILIANG, YANG MINGLEI, ZHANG YUEYING, CHEEMA JITENDER</t>
  </si>
  <si>
    <t>C12Q1/6806;C12Q1/6869;G16B15/10;G16B20/30</t>
  </si>
  <si>
    <t>C12Q1/6806;C12Q1/6869;G16B15/10;G16B20/30;G16B35/20</t>
  </si>
  <si>
    <t>WO2023158738</t>
  </si>
  <si>
    <t>LIPID NANOPARTICLES FOR DELIVERY TO THE EYE OR EAR</t>
  </si>
  <si>
    <t>Disclosed herein are methods and compositions related to delivery of pharmaceutical agents by lipid nanoparticles (LNPs) to a cell of a target organ (e.g., an eye, an ear) of a subject.</t>
  </si>
  <si>
    <t>TUFTS COLLEGE, MASSACHUSETTS EYE AND EAR INFIRMARY</t>
  </si>
  <si>
    <t>XU, Qiaobing; CHEN, Zheng-Yi; QIU, Min; LI, Yamin; HUANG, Mingqian</t>
  </si>
  <si>
    <t>A61K47/64;C08G69/10;C08G69/36;C12N15/88</t>
  </si>
  <si>
    <t>A61K47/645;A61K47/6455;C08G69/10;C08G69/36;C12N15/88;C08G69/48</t>
  </si>
  <si>
    <t>WO2023154960</t>
  </si>
  <si>
    <t>PAN-PNEUMOVIRUS VACCINE COMPOSITIONS AND METHODS OF USE THEREOF</t>
  </si>
  <si>
    <t>Chimeric polypeptides, chimeric fusion proteins, immunogenic compositions, and methods of use thereof for pan-pneumovirus vaccination are provided. The chimeric polypeptides typically include immunodominant epitopes of the fusion protein of respiratory syncytial virus (RSV) and human metapneumovirus (hMPV), and preferably include one or more of antigenic sites Ø, V, and II of RSV, and III, IV, and DS7 of hMPV. The chimeric polypeptides can be utilized as the antigenic domain in chimeric fusion proteins include one or more additional domains such as a signal peptide sequence, a trimerization domain, a cleavage site, a purification tag or report sequence, and one or more linker sequences. Nucleic acids encoding the chimeric polypeptides and chimeric fusion proteins are also provided, as are recombinant viruses having the same. Pharmaceutical compositions including one or more of the foregoing compositions, and methods of there use for immunizing subjects against RSV and hMPV are also provided.</t>
  </si>
  <si>
    <t>MOUSA, Jarrod; HUANG, Jiachen</t>
  </si>
  <si>
    <t>A61K39/155;A61P31/14</t>
  </si>
  <si>
    <t>A61K39/155;A61K2039/70;A61P31/14;C12N2760/18534;C12N2760/18334;A61K2039/55566</t>
  </si>
  <si>
    <t>WO2023151570</t>
  </si>
  <si>
    <t>NUCLEIC ACID VACCINES FOR RABIES</t>
  </si>
  <si>
    <t>Provided herein are therapeutic nucleic acid molecules for managing, preventing and/or treating a disease or disorder caused by rabies virus or by infection therewith, e.g., rabies. Also provided herein are therapeutic compositions, including vaccines and lipid nanoparticles, comprising the therapeutic nucleic acids and related therapeutic methods and uses.</t>
  </si>
  <si>
    <t>LU, Xishan; JI, Kai; SONG, Haifeng; WANG, Linhui; YING, Bo</t>
  </si>
  <si>
    <t>A61K39/205;C12N15/47;A61P31/14;C07K16/10</t>
  </si>
  <si>
    <t>C07K16/10;A61P31/14;C12N2760/20134;A61K39/12;A61K2039/575;A61K2039/55555;A61K2039/53;A61K2039/572;C07K2317/76;C07K14/005;C12N2760/20122</t>
  </si>
  <si>
    <t>WO2023154402</t>
  </si>
  <si>
    <t>COMPOSITIONS AND METHODS FOR FCRN-TARGETED INTRANASAL CORONAVIRUS VACCINATION</t>
  </si>
  <si>
    <t>The present disclosure relates generally to novel recombinant coronavirus-based fusion proteins ("RBDs-IgG Fe protein" and "RBDs protein") and vaccine compositions using the same, in which the fusion proteins comprise tandemly arranged coronaviruses receptor binding domains (RBDs). The present disclosure further provides methods and kits for immunizing a subject using the compositions.</t>
  </si>
  <si>
    <t>UNIV MARYLAND</t>
  </si>
  <si>
    <t>ZHU, Xiaoping; LI, Weizhong; WANG, Tao</t>
  </si>
  <si>
    <t>A61K39/12;A61K2039/543;A61P31/14;C12N2770/20034;A61K2039/575;A61K2039/55561;C07K14/005;C12N2770/20022;C07K2319/30;C07K2319/74;C07K2319/40</t>
  </si>
  <si>
    <t>WO2023154781</t>
  </si>
  <si>
    <t>SARS-COV-2 VACCINE FOR THE PREVENTION AND TREATMENT OF CORONAVIRUS DISEASE (COVID-19)</t>
  </si>
  <si>
    <t>In December 2019, a zoonotic coronavirus crossed species to infect human populations for the third time in recent decades. The disease caused by the virus, SARS-CoV-2, has been officially named by the World Health Organization (WHO) as "COVID-19" for Coronavirus Disease, 2019, as the illness was first detected at the end of 2019. There is an urgent need for the development of vaccines to prevent non-infected individuals from contracting SARS-CoV-2, as well as to reduce the severity of COVID-19 disease. The invention provides methods of preventing or treating coronavirus disease (COVID-19) using immunogenic compositions described herein.</t>
  </si>
  <si>
    <t>VAXXINITY</t>
  </si>
  <si>
    <t>GUIRAKHOO, Farshad</t>
  </si>
  <si>
    <t>A61K39/215;A61P31/14</t>
  </si>
  <si>
    <t>A61P31/14;A61K39/12;C12N2770/20034;A61K2039/55561;A61K2039/55505;A61K2039/53;A61K2039/575</t>
  </si>
  <si>
    <t>WO2023152398</t>
  </si>
  <si>
    <t>PREPARATION FOR USE IN A METHOD FOR THE TREATMENT AND/OR PREVENTION OF A DISEASE</t>
  </si>
  <si>
    <t>The present invention is related to a preparation for use in therapy, wherein therapy comprises local administration of the preparation to a subject, wherein the local administration is selected from the group consisting of intramuscular administration, subcutaneous administration, intravitreal administration, intrathecal administration, intratumoral administration, intracerebral administration and intradermal administration, wherein the preparation comprises lipid nanoparticles, wherein the lipid nanoparticles comprise a lipid composition comprising a first and a second lipid, and a therapeutically active nucleic acid molecule, and, wherein the lipid nanoparticles are amphoteric, overall neutrally charged lipid nanoparticles.</t>
  </si>
  <si>
    <t>FEHRING, Volker; KEIL, Oliver; KAUFMANN, Jörg; MOGA, Akanksha</t>
  </si>
  <si>
    <t>A61K48/00;A61K9/00;A61K9/127;A61K9/51;A61K31/7052;A61K31/7105;C12N15/00</t>
  </si>
  <si>
    <t>A61K9/5123;A61K9/0019;A61K9/0021;A61K9/1271;A61K31/7105;A61K48/0041;A61K48/0075</t>
  </si>
  <si>
    <t>WO2023150892</t>
  </si>
  <si>
    <t>HYBRID LIPID NANOPARTICLE COMPRISING AN INORGANIC PARTICLE AND AN AGENT OF INTEREST</t>
  </si>
  <si>
    <t>This application relates to lipid nanoparticles, which include: a helper lipid and an ionizable lipid, at least one lipid layer surrounding an interior having at least one aqeous portion, an encapsulated inorganic particle, and an agent of interest (e.g. therapeutic, diagnostic, or theranostic agents). The ionizable lipid is present at between 2 mol% and 30 mol% relative to total lipid. The agent of interest is a hydrophilic agent present in the at least one aqueous portion or is a lipophilic agent present in the at least one lipid layer. This application also relates to methods of making the lipid nanoparticle, as well as methods of using the lipid nanoparticle (e.g. for therapy or diagnostics), including using external stimuli (e.g. laser irradiation) to release the agent of interest.</t>
  </si>
  <si>
    <t>UNIV BRITISH COLUMBIA, ÉCOLE POLYTECHNIQUE DE MONTRÉAL</t>
  </si>
  <si>
    <t>CULLIS PIETER, KULKARNI JAYESH, JIGALTSEV IGOR, TAM YUEN YI, UZEL ANTOINE, KAFSHGARI MORTEZA HASANZADEH, MEUNIER MICHEL</t>
  </si>
  <si>
    <t>A61K9/51;A61K41/00;A61K47/54;A61K49/00</t>
  </si>
  <si>
    <t>A61K31/704;A61K47/543;A61K47/6929;A61K41/0028;A61K9/5115;A61K9/1271;A61K9/0019</t>
  </si>
  <si>
    <t>WO2023154821</t>
  </si>
  <si>
    <t>COMPOSITIONS COMPRISING INFLUENZA HEMAGGLUTININ STEM AND METHOD FOR ENHANCING CROSS-PROTECTIVE IMMUNITY</t>
  </si>
  <si>
    <t>Improved influenza hemagglutinin (HA) antigens that include a stem (HA2) domain and a transmembrane domain to tether the antigen to a cell membrane for improved immunogenicity with vaccination. In embodiments, the tethered, miniature HA antigens include amino acid residue substitutions, additions, and/or deletions for stabler trimerization at the cell membrane and do not include all or part of the HA2 head subdomain. In embodiments, the improved antigens facilitate production of cross-reactive antibodies against the stem domain. In embodiments, the antigens are encoded by RNA of an RNA vaccine and administered to individuals for broad immunogenicity against influenza viruses.</t>
  </si>
  <si>
    <t>ERASMUS, Jesse</t>
  </si>
  <si>
    <t>C07K14/11;A61K39/145</t>
  </si>
  <si>
    <t>C07K14/005;C12N2760/16134;C12N2760/16234;C12N2760/16222;C12N2760/16122;A61K39/12;A61K2039/53;A61K2039/575;C12N2760/16171;A61P31/16</t>
  </si>
  <si>
    <t>WO2023150588</t>
  </si>
  <si>
    <t>A mRNA VACCINE DESIGN USING MULTIPLE INTERACTING IMMUNO-STIMULATORY PATHWAYS, FOR CANCER AND INFECTIOUS DISEASES</t>
  </si>
  <si>
    <t>An immunotherapeutic mRNA vaccine comprises a first translation unit comprising a secretable first fusion protein comprising a co-stimulatory molecule fused to a first TAA, adapted to generate a first TAA specific adaptive immune response by way of a first immunostimulatory pathway. The immunotherapeutic mRNA vaccine also comprises a second translation unit comprising a non-secretable second fusion protein comprising an identical co-stimulatory molecule fused to a second TAA identical to the first TAA, adapted to generate a second TAA specific adaptive immune response by way of a second immunostimulatory pathway, whereby the at least two immune response interact at one or more locations downstream to amplify the first TAA specific adaptive immune response.</t>
  </si>
  <si>
    <t>MICROVAX</t>
  </si>
  <si>
    <t>DEISSEROTH ALBERT</t>
  </si>
  <si>
    <t>A61K39/00;A61P35/00;A61P37/00</t>
  </si>
  <si>
    <t>A61K39/0011;A61K9/0019;A61K9/5123;A61K39/001196;A61K2039/53;A61K39/001196;A61K2039/53;A61K9/0019</t>
  </si>
  <si>
    <t>WO2023150682</t>
  </si>
  <si>
    <t>PAN-CORONAVIRUS IMMUNOGENIC COMPOSITIONS</t>
  </si>
  <si>
    <t>The present invention generally relates to immunogenic compositions comprising pan-coronavirus antigenic polypeptides and antibodies, and methods of use thereof for the treatment and prevention of coronavirus infection.</t>
  </si>
  <si>
    <t>KULP, Daniel; WALKER, Susanne; LIAW, Kevin; XU, Ziyang; WEINER, David</t>
  </si>
  <si>
    <t>A61K39/12;C07K14/005;C07K16/28</t>
  </si>
  <si>
    <t>C07K16/1003;C07K2317/33;C07K2317/92;A61K39/12;C12N2770/20034;A61P31/14;A61K2039/55555;C07K14/005;A61K2039/545;A61K2039/575;C12N2770/20022</t>
  </si>
  <si>
    <t>WO2023150169</t>
  </si>
  <si>
    <t>IONIZABLE POLYESTERS, POLYPLEXES AND METHODS OF USE</t>
  </si>
  <si>
    <t>The present invention provides ionizable polyesters, compositions comprising ionizable polyester polyplexes, and methods of delivering nucleic acids to cells comprising administering the polyplexes to subjects.</t>
  </si>
  <si>
    <t>PEARSON RYAN, CHAKRABORTY ATANU</t>
  </si>
  <si>
    <t>C08L67/02;C07C55/20;C08G63/16;C12N15/87</t>
  </si>
  <si>
    <t>C12N15/88;A61K48/0041;C08G63/6856</t>
  </si>
  <si>
    <t>WO2023150256</t>
  </si>
  <si>
    <t>CONTINUOUS PRECIPITATION FOR MRNA PURIFICATION</t>
  </si>
  <si>
    <t>Aspects of the disclosure relate to methods of purifying mRNA by precipitating the mRNA, washing the precipitate to remove impurities and salts, and resuspending the washed mRNA to produce an mRNA composition. The disclosure describes reagents and methods useful for precipitation, washing, and resuspension of mRNA, and compositions produced by the methods described herein.</t>
  </si>
  <si>
    <t>GENG, Mark</t>
  </si>
  <si>
    <t>C12N15/101;C12Q2563/161</t>
  </si>
  <si>
    <t>WO2023149775</t>
  </si>
  <si>
    <t>OLIGONUCLEOTIDE FOR GENE DELIVERY AND LIPID NANOPARTICLE FOR GENE DELIVERY COMPRISING SAME</t>
  </si>
  <si>
    <t>One aspect of the present invention relates to an oligonucleotide for gene delivery, a lipid nanoparticle for gene delivery comprising a transgene hybridized with the oligonucleotide, and a method for preparing the lipid nanoparticle. The functionalized oligonucleotide according to one aspect can be utilized as a composition for gene delivery by being hybridized with a transgene, which is a gene to be delivered, and loaded on a lipid nanoparticle. The composition has significantly superior intracellular delivery efficiency of mRNA and mRNA expression efficiency as compared to existing compositions or gene delivery methods for delivering genes to be delivered, and thus can be utilized in various gene delivery methods including gene therapy.</t>
  </si>
  <si>
    <t>KOREA ADVANCED INSTITUTE OF SCIENCE AND TECHNOLOGY</t>
  </si>
  <si>
    <t>CHUNG, Hyun Jung; 정현정; IM, San Hae; 임산해</t>
  </si>
  <si>
    <t>C12N15/87;A61K9/51;A61K47/26;A61K48/00;C12N15/113</t>
  </si>
  <si>
    <t>C12N15/87;C12N15/113;A61K9/51;A61K48/00;A61K47/26</t>
  </si>
  <si>
    <t>WO2023144792</t>
  </si>
  <si>
    <t>POLY(ALKYLOXAZOLINE)-LIPID CONJUGATES AND LIPID PARTICLES CONTAINING SAME</t>
  </si>
  <si>
    <t>The present disclosure provides poly(alkyloxazoline)-lipid conjugates, lipid particles comprising such conjugates, and methods of administering the lipid particles for nucleic acid delivery to cells or subjects.</t>
  </si>
  <si>
    <t>HEYES, James; LAM, Kieu Mong; HOLLAND, Richard J.</t>
  </si>
  <si>
    <t>A61K47/69;A61K9/51</t>
  </si>
  <si>
    <t>A61K9/5123;A61K9/0051;A61K9/0046;A61P27/00</t>
  </si>
  <si>
    <t>WO2023142600</t>
  </si>
  <si>
    <t>AMINO LIPID, PREPARATION METHOD THEREFOR, AND USE THEREOF</t>
  </si>
  <si>
    <t>The present invention relates to an ionizable amino lipid represented by formula (I) or a pharmaceutically acceptable salt thereof. The amino lipid can be used to deliver nucleic acids and small molecule drugs and has two ester bonds, which significantly enhances the lysosome escape ability of the ionizable amino lipid and facilitates the release of delivery targets such as target drugs or genes, thereby improving delivery efficiency and showing an excellent ability to deliver nucleic acids into cells.</t>
  </si>
  <si>
    <t>SHENZHEN MAGICRNA BIOTECHNOLOGY</t>
  </si>
  <si>
    <t>ZHA GAOFENG, PENG XINHUA, XIA HENG</t>
  </si>
  <si>
    <t>C07C229/12;A61K9/127;A61K9/51;A61K47/18</t>
  </si>
  <si>
    <t>C07C229/12;A61K9/1272;A61K9/5123</t>
  </si>
  <si>
    <t>WO2023144798</t>
  </si>
  <si>
    <t>IONIZABLE CATIONIC LIPIDS FOR LIPID NANOPARTICLES</t>
  </si>
  <si>
    <t>Certain embodiments of the invention provide ionizable lipids having optimized clearance properties. Certain embodiments of the invention also provide nucleic acid-lipid particles comprising ionizable lipids, methods of making the lipid particles, and methods of delivering and/or administering the lipid particles.</t>
  </si>
  <si>
    <t>HOLLAND, Richard J.; LAM, Kieu Mong; LOUIE, Dayna; HEYES, James; MARTIN, Alan; WOOD, Mark; ZHANG, Wenxuan</t>
  </si>
  <si>
    <t>A61K9/127;A61K9/51;A61K31/7088;A61K47/18;A61K47/20;A61K47/22;A61K48/00;A61P31/14;C07C219/06;C07C229/16;C07C233/18;C07C233/05;C07C291/00;C07C323/25;C07C327/06;C07C323/52;C07D233/61;C07D295/13;C07D295/30;C07D295/15</t>
  </si>
  <si>
    <t>WO2023141576</t>
  </si>
  <si>
    <t>Compositions comprising terpene-containing lipidoid compounds, methods of preparing such compositions, and the use of these compositions in gene delivery applications are disclosed.</t>
  </si>
  <si>
    <t>POSEIDA THERAPEUTICS, UNIV SAN DIEGO</t>
  </si>
  <si>
    <t>CAM, Nicholas, Roman; SCHUDEL, Alex; PARAYATH, Neha Nitin; IOVINE, Peter, M.; VEMURI, Gopi, Nath; HAJJ, Khalid, A.; ALVAREZ, Oscar</t>
  </si>
  <si>
    <t>A61K9/00;A61K9/107;A61K9/127;A61K9/51;A61K31/7088;A61K31/7105;A61K31/711;A61K31/7115;A61K31/713;A61K35/66;A61K48/00;A61P7/00;C12N1/36;C12N15/90</t>
  </si>
  <si>
    <t>A61K9/5123;A61K9/0019;A61K9/107;A61K9/127;A61K9/51;A61K9/513;A61P7/00;C12N15/88;A61K48/0041;A61K38/00;A61K35/17;A61K35/28</t>
  </si>
  <si>
    <t>WO2023141474</t>
  </si>
  <si>
    <t>POLY-TAILED AND POLY-CAPPED MRNA AND USES THEREOF</t>
  </si>
  <si>
    <t>Disclosed herein are modified mRNAs with poly(A) tails containing one or more additional poly- A tails or 5' caps, which may be made by ligation of nucleic acids onto the 3' terminal end or 5' terminal end of an RNA, respectively. Also provided are compositions comprising one or more modified mRNAs provided herein, and methods of using said compositions for therapeutic or agricultural applications.</t>
  </si>
  <si>
    <t>WANG, Xiao; CHEN, Hongyu; ADITHAM, Abhishek; GUO, Jianting</t>
  </si>
  <si>
    <t>A61P37/04;A61K31/7125;C12N15/11;C12N15/67</t>
  </si>
  <si>
    <t>A61P37/04;C12N15/67;A61K45/06;A61K47/595</t>
  </si>
  <si>
    <t>WO2023139170</t>
  </si>
  <si>
    <t>VLATKOVIC, Irena; KARIKO, Katalin; LUDWIG, Janos</t>
  </si>
  <si>
    <t>C12N15/113;C12Q1/6869</t>
  </si>
  <si>
    <t>C12Q1/6869;C12N15/11;C12N2310/121</t>
  </si>
  <si>
    <t>WO2023133922</t>
  </si>
  <si>
    <t>MICRON-SCALE LIPID COMPLEX, AND PREPARATION METHOD THEREFOR AND USE THEREOF</t>
  </si>
  <si>
    <t>A micron-scale lipid complex, and a preparation method therefor and the use thereof. The micron-scale lipid complex comprises a lipid carrier, a nucleic acid and an adjuvant, wherein both the nucleic acid and the adjuvant are loaded inside and outside of the lipid carrier, and the particle size is 0.8 μm to 500 μm. Compared with nano-scale lipid carriers, the lipid complex can induce strong cellular immunity and humoral immunity, and has both rapid-release and slow-release effects. The negatively charged adjuvant can neutralize the surface potential of the nucleic acid-lipid complex, which enables the complex to perform adsorbtion more tightly and have a higher biological safety and a stronger stability.</t>
  </si>
  <si>
    <t>SUZHOU ERSHENG BIOMEDICAL</t>
  </si>
  <si>
    <t>LIU MI, CHENG JUNPING, PAN YUNZHI, JI AFANG</t>
  </si>
  <si>
    <t>A61K9/127;A61K39/00;A61K39/39;A61K47/24;A61K47/28;A61P37/04</t>
  </si>
  <si>
    <t>A61K47/24;A61K39/00;A61K47/28;A61K9/127;A61P37/04;A61K39/39</t>
  </si>
  <si>
    <t>WO2023136689</t>
  </si>
  <si>
    <t>IONIZABLE LIPID CONTAINING BIODEGRADABLE ESTER BOND AND LIPID NANOPARTICLES COMPRISING SAME</t>
  </si>
  <si>
    <t>The present invention relates to a novel ionizable lipid containing a biodegradable ester bond. The ionizable lipid containing an ester bond, according to the present invention, stably delivers an anionic drug when prepared into lipid nanoparticles, and exhibits an excellent effect, in particular, in delivering nucleic acids, and thus can be effectively used in related technical fields such as lipid nanoparticle-mediated gene therapy.</t>
  </si>
  <si>
    <t>KIM KYUNG JIN, YANG JOO SUNG, CHOI KANG HYUN, KIM UK-IL, LEE JOO YOUNG, LEE HYUK JIN, KIM MIN JEONG, JEONG YEA HEE, LEE YE JI</t>
  </si>
  <si>
    <t>A61K9/51;A61K9/127;A61K47/18;A61K47/22;A61K48/00;C07C219/20;C07D295/04</t>
  </si>
  <si>
    <t>A61K9/127;A61K9/51;A61K47/18;A61K47/22;A61K48/00;C07C219/20;C07D295/04</t>
  </si>
  <si>
    <t>WO2023136688</t>
  </si>
  <si>
    <t>IONIZABLE LIPID CONTAINING BIODEGRADABLE DISULFIDE BOND AND LIPID NANOPARTICLES COMPRISING SAME</t>
  </si>
  <si>
    <t>The present invention relates to a novel ionizable lipid containing a biodegradable disulfide bond. The ionizable lipid containing a disulfide bond, according to the present invention, stably delivers an anionic drug when prepared into lipid nanoparticles and exhibits an excellent effect, in particular, in delivering nucleic acids, and thus can be effectively used in related technical fields such as lipid nanoparticle-mediated gene therapy.</t>
  </si>
  <si>
    <t>A61K9/51;A61K9/127;A61K47/20;A61K47/22;A61K48/00;C07C319/22;C07C323/25;C07D295/04</t>
  </si>
  <si>
    <t>A61K9/127;A61K9/51;A61K47/20;A61K47/22;A61K48/00;C07C319/22;C07C323/25;C07D295/04</t>
  </si>
  <si>
    <t>WO2023135305</t>
  </si>
  <si>
    <t>LIPIDIC COMPOUNDS, AND USES THEREOF</t>
  </si>
  <si>
    <t>The disclosure relates to lipidic compounds of formula (I): A-(CH2)n-CX-B-Z-R1 (I) wherein R1 represents a lipophilic or hydrophobic tail-group, wherein R1 is an optionally substituted, branched, saturated or unsaturated, C10 to C55 hydrocarbon radical, and which hydrocarbon skeleton that is optionally interrupted by one or several atoms of oxygen or nitrogen and/or one or several moiety –(C=O)-,-O-(C=O)- or –(C=O)-O- and which one nitrogen atom, if present in the skeleton, can be linked, directly or not, to said Z radical; Z is a spacer arm; B represents O or NH; X is O or S; n is 0, 1, 2, 3, 4, 5 or 6; and A represents (i) R2R3N-, (ii) NR2R3-Alk-Y- in which Y is O or N, Alk is an alkylene moiety in C2 to C6 and R2 and R3 represent independently of each other a linear or branched (C1-C6) alkyl group, or (iii) a 4- to 8-membered saturated heterocyclic radical comprising 3 to 7 carbon atoms and 1 or 2 nitrogen atoms, said 4- to 8-membered saturated heterocyclic radical being linked to the rest of the molecule by a carbon atom or a nitrogen atom and being optionally substituted by 1 to 4 substituents, independently of each other, selected from a linear or branched (C1-C6) alkyl group; or one of its pharmaceutically acceptable salts thereof; and with said compound that is in all the possible racemic, enantiomeric and diastereoisomeric isomer forms.</t>
  </si>
  <si>
    <t>DESMAZEAU, Pascal; EVEN, Luc; RAMEIX, Nathalie</t>
  </si>
  <si>
    <t>C07C229/12;A61K9/51;A61K47/18;A61K47/22;A61K48/00;A61P7/00;A61P7/04;A61P7/06;A61P31/00;A61P35/00;A61P37/08;A61P39/02;C07C67/26;C07C69/28;C07C227/18;C07D207/16;C07D211/34;C07D211/62;C07D295/15</t>
  </si>
  <si>
    <t>C07C229/12;C07D211/62;C07C67/26;C07C227/18;C07D207/16;C07D295/15;C07D211/34;A61K47/18;A61K47/22;A61K48/005;A61K48/0033;A61K9/5123;A61P35/00;A61P37/08;A61P31/00;A61P39/02;A61P7/06;A61P7/04;A61P7/00;C07C229/12;C07D211/62;C07D207/16;C07D295/15;C07D211/60;C07D211/34;C07D403/12;C07D221/18;A61K31/131;A61K31/401;A61K31/44;A61K31/5375;C07D215/58;C07D213/55;A61K47/28;C07C219/08;C07D211/62</t>
  </si>
  <si>
    <t>WO2023137113</t>
  </si>
  <si>
    <t>CHEMICALLY REVERSIBLE 2´-OH ACYLATION PROTECTS RNA FROM HYDROLYTIC AND ENZYMATIC DEGRADATION</t>
  </si>
  <si>
    <t>Compositions and methods are provided for the reversible modification of RNA to enhance RNA in-solution and enzymatic stability by reaction with acylimidazoles, sulfonyltriazoles, or sulfonylimidazoles. 2´-OH acylation protects RNA from hydrolytic and enzymatic degradation. Water-soluble organocatalysts can accelerate the reversal of acylation adducts and functionally restore RNAs, alternatively the acylation is spontaneously reversed in a cellular environment. Chemically tuned 2´-OH acylation can be spontaneously released in cells to restore RNA biological functions including translation. mRNA can be selectively modified at the 2´-OH of poly(A)-tail for enhanced in-cell stability and enhanced total protein output.</t>
  </si>
  <si>
    <t>FANG, Linglan; KOOL, Eric T.</t>
  </si>
  <si>
    <t>WO2023137149</t>
  </si>
  <si>
    <t>IN VITRO TRANSCRIPTION DNA PURIFICATION AND RECYCLING</t>
  </si>
  <si>
    <t>Provided herein are methods of preparing recycled template DNA solution from in vitro transcription (IVT) reaction product comprising template DNA. In some embodiments, the methods comprise removing mRNA from an IVT reaction product and removing one or more additional IVT reaction components and/or impurities to obtain a recycled template DNA solution. Also provided herein are systems for in vitro transcription (IVT) for producing mRNA.</t>
  </si>
  <si>
    <t>RABIDEAU, Amy, E.; MANZANO, Ivan; DUVALL, Marcus</t>
  </si>
  <si>
    <t>C12N15/10;A01N1/02;A61K9/19;A61K31/7105;A61K47/18;C12N15/113</t>
  </si>
  <si>
    <t>C12P19/34;A61K31/7105;A61K47/183;A61K9/0019;C12N15/1024;C12P19/34;C12N15/113</t>
  </si>
  <si>
    <t>WO2023133077</t>
  </si>
  <si>
    <t>NIPAH HENIPAVIRUS VIRUS REPLICON PARTICLES AND THEIR USE</t>
  </si>
  <si>
    <t>Nipah henipavirus (NiV) virus replicon particles (VRPs) are disclosed herein. These VRPs can be used to induce an immune response to NiV or Hendra virus (HeV). In some embodiments, the NiV VRP include a recombinant NiV genome, wherein the recombinant NiV genome comprises a deletion in a nucleic acid sequence encoding the F protein such that functional mature F protein cannot be produced from the recombinant NiV genome; and a NiV envelope comprising F, G and M proteins of NiV. These VRP can infect human cells but cannot produce NiV particles from the infected human cells. Immunogenic compositions including the NiV VRP are also disclosed. In some embodiments, methods are disclosed for producing NiV VRP. The use of the disclosed NiV VRP to induce an immune response is also disclosed.</t>
  </si>
  <si>
    <t>WELCH, Stephen R.; LO, Michael K.; KAINULAINEN, Markus H.; SPENGLER, Jessica R.; SPIROPOULOU, Christina F.; NICHOL, Stuart T.</t>
  </si>
  <si>
    <t>A61K39/12;A61P31/14;C12N15/00</t>
  </si>
  <si>
    <t>A61K39/12;A61K2039/5258;A61P31/14;C07K14/005;C12N15/86;C12N2760/18223;C12N2760/18234;C12N2760/18262;C12N2760/18222;C12N2760/18251</t>
  </si>
  <si>
    <t>WO2023133500</t>
  </si>
  <si>
    <t>COMPOSITIONS AND METHODS FOR MULTIVALENT IMMUNE RESPONSES</t>
  </si>
  <si>
    <t>The disclosure provides nanoparticle and nucleic acid compositions and methods of making and using the same to deliver multiple bioactive agents such as a nucleic acid encoding a viral antigen or a tumor antigen to a subject. Various nanoparticle carriers are described. Various nucleic acids encoding viral and tumor antigens are described. In some instances, the nanoparticle component may include a hydrophobic core having an inorganic particle, and optionally a membrane having a cationic lipid.</t>
  </si>
  <si>
    <t>DUTHIE, Malcolm S.; ERASMUS, Jesse; BERGLUND, Lars Peter Askel</t>
  </si>
  <si>
    <t>A61K39/12;C12N15/86</t>
  </si>
  <si>
    <t>Y02A50/30;A61K39/12;C12N2770/20022;C12N2770/20034;C12N2770/36143;C12N2760/16122;C12N2760/16134;C12N2760/18522;C12N2760/18534;C12N2770/36122;C07K14/005;C12N2840/203;A61K31/7105;A61K31/711;A61K9/5123;A61K9/5115;A61K9/0019;A61K2039/55555;A61K2039/53;A61K2039/575;A61K2039/545;A61K2039/70;A61P31/14</t>
  </si>
  <si>
    <t>WO2023126006</t>
  </si>
  <si>
    <t>CATIONIC LIPID CONTAINING FUNCTIONAL GROUP ON SIDE CHAIN, AND USE THEREOF</t>
  </si>
  <si>
    <t>Disclosed are a novel cationic lipid and a PEGylated derivative thereof, and a cationic liposome, cationic liposome nucleic acid pharmaceutical composition, and cationic liposome nucleic acid pharmaceutical composition preparation containing same. Provided in the invention is an ionisable lipid compound with the structure shown in formula (1). The compound is less ionised or electrically neutral at physiological pH, has a greater degree of ionisation under acidic conditions, and has lower systemic toxicity and higher endosomal escape capability; the polar head of the compound has an ionisable tertiary amine group, the side chain may have a functional group, and the tail chain may contain an easily degradable linkage; the cationic liposome containing the compound has higher nucleic acid drug compounding capability and serum stability, no obvious cytotoxicity, and also has high transfection efficiency. Compared with traditional liposomes, the cationic liposome provided in the present invention has higher nucleic acid delivery and transfection efficiency, and can be used as a novel carrier functional reagent in nucleic acid drugs and vaccines.</t>
  </si>
  <si>
    <t>LIN SHENG, LIN MINGGUI, CHEN DANDAN, WANG AILAN, LIN CONGMING, ZHU QI, WENG WENGUI, LIU CHAO, YUAN JINCHUN</t>
  </si>
  <si>
    <t>C07C229/02;A61K31/7088;A61K39/00;A61K47/18;C07C227/08</t>
  </si>
  <si>
    <t>C07C227/08;A61K39/00;C07C229/02;A61K31/7088;A61K47/18</t>
  </si>
  <si>
    <t>WO2023123517</t>
  </si>
  <si>
    <t>CIRCRNA VACCINE AGAINST INFECTIOUS SPLEEN AND KIDNEY NECROSIS VIRUS, AND A CONSTRUCTION METHOD THEREFOR AND THE USE THEREOF</t>
  </si>
  <si>
    <t>The present invention relates to a circRNA vaccine against an infectious spleen and kidney necrosis virus, and a construction method therefor and the use thereof. The method comprises: synthesizing a fusion sequence P-IRES-m6A-MCP with an in-vitro T7 (or S6) transcription promoter, an internal ribosome entry site IRES of an encephalomyocarditis virus, an N6-methyladenine (m6A) site, and an open reading frame of a major capsid protein (MCP) of an infectious spleen and kidney necrosis virus (ISKNV) sequentially at a 5' end, subjecting RNA to in-vitro transcription with a T7 (or S6) transcriptase by using P-IRES-m6A-MCP as a template, removing the DNA template with DNaseI, then performing linkage and cyclization with a T4 RNA ligase, removing linear RNA with a RNase R, and then obtaining circular RNA, i.e. circRNA-MCP. By means of the immunization with the circRNA-MCP, the incidence of infectious spleen and kidney necrosis can be reduced.</t>
  </si>
  <si>
    <t>SOOCHOW UNIV</t>
  </si>
  <si>
    <t>GONG, Chengliang; 贡成良; XUE, Renyu; 薛仁宇; HU, Xiaolong; 胡小龙; ZHU, Min; 朱敏; GU, Yuchao; 顾宇超; FENG, Yongjie; 冯永杰</t>
  </si>
  <si>
    <t>C12N15/62;A61K39/12;A61P31/20</t>
  </si>
  <si>
    <t>A61P31/20;A61K39/12;C12N15/62</t>
  </si>
  <si>
    <t>WO2023122257</t>
  </si>
  <si>
    <t>CORONAVIRUS SPIKE GLYCOPROTEIN WITH IMPROVED EXPRESSION AND STABILITY</t>
  </si>
  <si>
    <t>Provided herein are mutant coronavirus spike proteins, methods of making and using, vaccines, vectors and nucleic acids, comprising at least one of the following modifications: a short flexible peptide linker or a rigid peptide linker in place of the furin cleavage site loop to genetically link an S1 and S2 subunit; at least one additional disulfide bond; or 1, 2, 3, 4, or 5 proline mutations for greater trimeric stability, wherein the mutant coronavirus spike protein has: a higher stability or a higher level of expression when compared to a non-modified coronavirus spike protein. Coronavirus is SARS, MERS, 229E (alpha), NL63 (alpha), OC43 (beta), HKU1 (beta), SARS-CoV-2, or an emerging variant thereof. Cunent SARS-CoV-2 variants include, e.g., B.1.1.7, B.1.1.7 with E484K, B.1.135, B.1.351, P.1, B.1.427, D614G, B.1.1351, or B.1.429, Lambda (i.e., C.37), Mu (i.e., B.1.621), Omicron (B.1.1.529) or a variant (including but not limited to BA.1, BA.2, or BA.3) thereof, and others.</t>
  </si>
  <si>
    <t>LA JOLLA INST FOR IMMUNOLOGY</t>
  </si>
  <si>
    <t>SAPHIRE, Erica, Ollmann</t>
  </si>
  <si>
    <t>A61K39/215;C07K14/165;C12N15/86</t>
  </si>
  <si>
    <t>C07K14/005;C12N2770/20022;C12N2770/20034;C12N2770/20051;A61K39/12;A61P31/14;A61K2039/575;A61K2039/55555;A61K2039/53;A61K2039/627</t>
  </si>
  <si>
    <t>WO2023119222</t>
  </si>
  <si>
    <t>METHOD FOR THE PREPARATION OF HYBRID POLYMERIC NANOPARTICLES FOR THE RELEASE OF OLIGONUCLEOTIDE DRUGS IN PHARMACOLOGICAL THERAPIES FOR REGENERATIVE, CURATIVE, AND PREVENTIVE PURPOSES</t>
  </si>
  <si>
    <t>Hybrid nanoparticles consisting of a polymeric component encapsulating cationic liposomes and/or lipoplexes comprising a cationic lipid and a helper lipid are described, wherein the polymeric component constitutes at least the 80% by weight with respect to the total material constituting the nanoparticles.</t>
  </si>
  <si>
    <t>POLITECNICO DI TORINO, UNIV TORINO</t>
  </si>
  <si>
    <t>CHIONO, Valeria; MATTU, Clara; NICOLETTI, Letizia; PAOLETTI, Camilla; ARPICCO, Silvia Maria Angela; STELLA, Barbara</t>
  </si>
  <si>
    <t>A61K9/51;A61K9/127;A61K47/50</t>
  </si>
  <si>
    <t>A61K9/1271;A61K9/5153;A61K9/5192;A61K9/1272;A61K47/6937;A61K47/6835;A61K31/7105</t>
  </si>
  <si>
    <t>MOSAHEB, Munir; PATEL, Siddharth; CLARK, Stacie; ARAFA, Emad; BOGORAD, Roman</t>
  </si>
  <si>
    <t>A61K9/51;A61K9/19;A61K38/00;C12N15/00</t>
  </si>
  <si>
    <t>A61K9/5123;A61K9/19;A61K38/00;C12N15/88;A61K48/0041;A61K45/06;A61K31/485;A61K31/5415;C07K14/55;A61K2039/55555;A61K39/0005;A61K39/39;A61K2039/53;C07K16/241;C07K16/2818;C07K16/2887;C07K16/2803;A61P35/00</t>
  </si>
  <si>
    <t>WO2023121970</t>
  </si>
  <si>
    <t>IONIZABLE AMINE AND ESTER LIPIDS AND LIPID NANOPARTICLES</t>
  </si>
  <si>
    <t>SAGO, Cory Dane; HAMILTON, Gregory Lawrence</t>
  </si>
  <si>
    <t>C07C233/78;A61K9/127;A61K47/00;C07C69/612;C12N9/22;C12N9/78</t>
  </si>
  <si>
    <t>C07C233/78;C07C69/76;C12N15/88;A61K9/5123;A61K9/5146;A61K45/06;C07C219/14</t>
  </si>
  <si>
    <t>WO2023122611</t>
  </si>
  <si>
    <t>IONIZABLE LIPIDS WITH BIOACTIVE MOTIFS</t>
  </si>
  <si>
    <t>Provided are ionizable lipids containing a piperazine moiety, as well as lipid nanoparticles that can be formed using the ionizable lipids for use in delivering nucleic acids and other therapeutic agents to specific cell types.</t>
  </si>
  <si>
    <t>DAHLMAN, James; HATIT, Marine, Z., C.; NI, Huanzhen</t>
  </si>
  <si>
    <t>C07D233/64;C07D257/02;C07D473/34;C07F9/091;A61K9/5123;C07C323/60;C12N15/88;A61K48/0041</t>
  </si>
  <si>
    <t>WO2023115495</t>
  </si>
  <si>
    <t>METHOD FOR MEASURING MRNA CAPPING EFFICIENCY USING MASS SPECTROMETRY</t>
  </si>
  <si>
    <t>A method for rapidly measuring an mRNA capping efficiency by using a time-of-flight mass spectrometry technology, especially for in-vitro synthesized mRNA. The method comprises providing uncapped mRNA and capped mRNA, and using time-of-flight mass spectrometry technology to perform relative quantification on the capping efficiency of the mRNA. It is the first time that the use of time-of-flight mass spectrometry technology to implement a method for measuring an mRNA capping efficiency is proposed, operations are rapid and simple, and a measurement for trace samples can also be performed by means of the mass spectrometry technology, such that a relatively high measurement sensitivity can be achieved.</t>
  </si>
  <si>
    <t>BEIJING YIXINBOCHUANG BIOTECHNOLOGY LTD</t>
  </si>
  <si>
    <t>ZHANG, Haiyan; 张海燕; WANG, Yuhan; 王宇涵; MA, Qingwei; 马庆伟</t>
  </si>
  <si>
    <t>C12Q1/6806;C12N15/11;C12Q1/6876</t>
  </si>
  <si>
    <t>C12N15/11;C12Q1/6806;C12Q1/6876</t>
  </si>
  <si>
    <t>WO2023111592</t>
  </si>
  <si>
    <t>MCKAY, Paul; SHATTOCK, Robin</t>
  </si>
  <si>
    <t>A61K39/193;C12N15/86;C12N15/87</t>
  </si>
  <si>
    <t>C12N15/86;C12N2770/36134;C07K14/47;A61K38/00;A61K48/005;A61K39/39;A61K2039/53;A61K2039/55511;A61K39/12;A61P31/14;C12N2770/20034;A61K2039/575</t>
  </si>
  <si>
    <t>WO2023109242</t>
  </si>
  <si>
    <t>APPLICATION OF IONIZABLE LIPID COMPOUND IN NUCLEIC ACID DRUG DELIVERY SYSTEM</t>
  </si>
  <si>
    <t>Provided are an application of an ionizable lipid compound in a nucleic acid drug delivery system, and a drug delivery system. The nucleic acid drug delivery system is a nucleic acid drug delivery system capable of delivering nucleic acid drug molecules to spleen and/or lung.</t>
  </si>
  <si>
    <t>BINHUI BIOPHARMACEUTICAL LTD</t>
  </si>
  <si>
    <t>CUI, Yanfang; 崔艳芳; JI, Shuaijie; 吉帅洁; ZHANG, Baoqian; 张宝倩; LIU, Binlei; 刘滨磊</t>
  </si>
  <si>
    <t>A61K9/08;A61K47/18;A61K48/00;C07C229/16</t>
  </si>
  <si>
    <t>A61K47/18;A61K48/0033;A61K31/7105;A61K31/715;A61K9/5123;A61K9/0019;B82Y5/00</t>
  </si>
  <si>
    <t>WO2023111907</t>
  </si>
  <si>
    <t>POLYNUCLEOTIDE COMPOSITIONS AND USES THEREOF</t>
  </si>
  <si>
    <t>The invention relates to RNA molecules encoding an E. coli fimbrial H antigen (FimH). The present disclosure further relates to compositions comprising the RNA molecules formulated in a lipid nanoparticle (RNA-LNP). The present disclosure further relates to the use of the RNA 5molecules, RNA-LNPs and compositions for the prevention of E.coli infection, including urinary tract infection.</t>
  </si>
  <si>
    <t>CHE, Ye; CHORRO, Laurent Olivier; DIAZ, Fernando Martin; DONALD, Robert George Konrad; LI, Jin; SILMON DE MONERRI, Natalie Clare; SIMON, Raphael</t>
  </si>
  <si>
    <t>A61P13/02;A61K39/108;A61P31/04</t>
  </si>
  <si>
    <t>A61K39/0258;A61K2039/55555;A61K2039/53;A61P31/04;A61P13/02</t>
  </si>
  <si>
    <t>PAVOT, Vincent; GIRERD-CHAMBAZ, Yves; CIVAT, Céline; PION, Corinne</t>
  </si>
  <si>
    <t>A61P31/04;A61K39/00;A61K39/02</t>
  </si>
  <si>
    <t>A61K39/0225;A61K2039/55555;A61K2039/53;A61K2039/575;Y02A50/30</t>
  </si>
  <si>
    <t>WO2023109243</t>
  </si>
  <si>
    <t>IONIZABLE LIPID COMPOUND AND NUCLEIC ACID IN VITRO CELL TRANSFECTION REAGENT</t>
  </si>
  <si>
    <t>Provided are an ionizable lipid compound and a nucleic acid in vitro cell transfection reagent.</t>
  </si>
  <si>
    <t>CUI YANFANG, LIU BINLEI, JI SHUAIJIE, ZHANG BAOQIAN</t>
  </si>
  <si>
    <t>C07C229/16;C12N15/87</t>
  </si>
  <si>
    <t>WO2023113393</t>
  </si>
  <si>
    <t>NUCLEIC ACID EXPRESSION PLATFORM WITH INCREASED EXPRESSION EFFICIENCY</t>
  </si>
  <si>
    <t>The present disclosure relates to a nucleic acid molecule having a plurality of translational regulatory elements inserted downstream of a coding region thereof, and a nucleic acid expression platform or nucleic acid expression system, such as a recombinant expression vector having the nucleic acid molecule inserted thereinto. Utilizing the nucleic acid molecule of the present disclosure, a gene of interest inserted into the coding region can be efficiently expressed. The expression platform can be utilized to improve the expression efficiency of a reporter gene, an antigen, and/or a therapeutic protein or peptide.</t>
  </si>
  <si>
    <t>SML BIOPHARM</t>
  </si>
  <si>
    <t>NAM JAE HWAN, PARK HYUNG JOON, ROH GA HYUN</t>
  </si>
  <si>
    <t>C12N15/63;C12N15/113</t>
  </si>
  <si>
    <t>C12N15/113;C12N15/63</t>
  </si>
  <si>
    <t>WO2023107648</t>
  </si>
  <si>
    <t>SYNTHESIS OF ESTER, CARBONATE, AND CARBAMATE-DERIVED NOVEL BIODEGRADABLE IONIZABLE LIPIDS FROM METHYL RICINOLEATE OR METHYL 12-HYDROXYSTEARATE AND ITS APPLICATIONS</t>
  </si>
  <si>
    <t>Provided herein are compounds, such as compounds of Formula (I), and pharmaceutically acceptable salts, hydrates, solvates, polymorphs, co-crystals, tautomers, stereoisomers, and isotopically labeled derivatives thereof, and compositions, methods, uses, and kits thereof. The compounds provided herein are lipids useful for delivery of polynucleotides, such as mRNA, for the treatment and/or prevention of various diseases and conditions (&lt;i&gt;e.g.&lt;/i&gt;, genetic disease, proliferative disease, hematological disease, neurological disease, liver disease, spleen disease, lung disease, painful condition, psychiatric disorder, musculoskeletal disease, a metabolic disorder, inflammatory disease, or autoimmune disease).</t>
  </si>
  <si>
    <t>ANDERSON, Daniel Griffith; RHYM, Luke Hyunsik; LI, Bowen; GORDON, Akiva; RAJITH SINGH, Manan; WITTEN, Jacob</t>
  </si>
  <si>
    <t>C07C229/12;A61K47/00;C07C229/16;C07D211/34;C07D213/38;C07D225/02;C07D233/24;C07D295/13</t>
  </si>
  <si>
    <t>C07C229/16;C07D295/13;C07C229/12;C07D255/02;C07D211/22;C07D233/61;A61K9/145;A61K47/26</t>
  </si>
  <si>
    <t>WO2023102550</t>
  </si>
  <si>
    <t>COMPOSITIONS AND METHODS FOR EFFICIENT IN VIVO DELIVERY</t>
  </si>
  <si>
    <t>Disclosed herein are compositions, methods, kits, and systems relating to efficient delivery of cargos (e.g., therapeutic cargos) into cells, for instance, for in vivo delivery. The present disclosure provides lipid-containing particles (e.g., virus-like particles) for delivering therapeutic cargos. The present disclosure also provides polynucleotides encoding the lipid-containing particles provided herein, which may be useful for producing said lipid-containing particles. Also provided are methods for editing nucleic acid molecules in cells using the lipid-containing particles provided herein, as well as cells and kits comprising the lipid-containing particles.</t>
  </si>
  <si>
    <t>BROAD INST</t>
  </si>
  <si>
    <t>LIU, David, R.; CAHILL, Thomas, J. III; DESOUZA, Philip; RAGURAM, Aditya; BANSKOTA, Samagya; AN, Meirui</t>
  </si>
  <si>
    <t>C07K14/005;A61K38/00;A61P31/18</t>
  </si>
  <si>
    <t>C12N2740/16322;C07K14/005;A61P31/18;A61K38/00;A61K45/06;A61K38/168;A61K31/7088;C12N2740/16043;C12N15/88</t>
  </si>
  <si>
    <t>SAITO, Hirohide; 齊藤　博英; KAWASAKI, Shunsuke; 川▲崎▼　俊輔; KUWABARA, Takeru; 桑原　傑</t>
  </si>
  <si>
    <t>C12N15/11;C12N15/113;C12N15/115;C12Q1/02;C12Q1/68;C12Q1/6897</t>
  </si>
  <si>
    <t>C12Q1/68;C12Q1/02;C12N15/11;C12N15/113;C12N15/115;C12Q1/6897</t>
  </si>
  <si>
    <t>WO2023101952</t>
  </si>
  <si>
    <t>MODIFIED 5' UTR</t>
  </si>
  <si>
    <t>The disclosure herein provides examples of modified 5' UTRs and methods of increasing translation of target mRNA using a modified 5' UTR.</t>
  </si>
  <si>
    <t>DEUTCH, Samuel; FRIMANNSSON, Daniel Omar; HAABETH, Ole</t>
  </si>
  <si>
    <t>WO2023096858</t>
  </si>
  <si>
    <t>A BACTERIA-DERIVED LIPID COMPOSITION AND USE THEREOF</t>
  </si>
  <si>
    <t>Disclosed herein are bacteria-derived lipid compositions comprising (a) a bacterial component comprising one or more lipids extracted from a bacterial source; and (b) an ionizable lipid. The disclosure also includes a method for making a making a bacteria-derived lipid composition, comprising reconstructing (a) a bacteria component comprising one or more lipids extracted from a bacterial source in the presence of (b) an ionizable lipid, to produce the bacteria-derived lipid composition, and loading into the bacteria-derived lipid composition with one or more heterologous functional agents.</t>
  </si>
  <si>
    <t>PATEL, Siddharth; HOWE, Alaina; ZHANG, Xiaoxue</t>
  </si>
  <si>
    <t>A61K35/74;A61K9/00;A61K31/7105;A61K47/00;C12N1/00;C12N15/00</t>
  </si>
  <si>
    <t>A61K35/74;A61K31/7105;A61K9/0019;A61K9/5184;C12R2001/01;C12R2001/19;C12R2001/42</t>
  </si>
  <si>
    <t>WO2023094885</t>
  </si>
  <si>
    <t>ANTIGENIC DETERMINANTS, PROTECTIVE IMMUNITY, SERODIAGNOSTIC AND MULTIVALENT SUBUNITS PRECISION VACCINE AGAINST SARS-COV-2</t>
  </si>
  <si>
    <t>Immunogenic peptides, polypeptides, protein subunits, nucleic acids encoding the same, compositions and vaccines containing the immunogenic peptides or nucleic acids, and methods of vaccination and/or treatment of SARS-CoV-2 infection. A serological diagnostic assay as well as a use of the serological assay with peptide P3 (SEQ ID NO: 3) to reveal whether a human suspected to be infected or to have been infected by a SARS-CoV-2 virus has generated an anti SARS-CoV-2 protective immunity.</t>
  </si>
  <si>
    <t>ARABIAN GULF UNIV</t>
  </si>
  <si>
    <t>FATHALLAH, Mohamed-dahmani; TRABELSI, Khaled; KHALAF, Noureddine, Ben; RAMADAN, Ahmad, Rasmi</t>
  </si>
  <si>
    <t>A61K39/12;C07K14/005</t>
  </si>
  <si>
    <t>A61K39/12;C07K14/005;C12N2770/20034;A61P31/14;C12N2770/20022;A61K2039/55505;A61K2039/55561;A61K2039/55572;A61K2039/70;A61P31/14;A61K39/215;A61K2039/575;A61K2039/625;A61K2039/70;C07K14/005;C07K2319/50;C12N7/00;C12N2770/20022;C12N2770/20034</t>
  </si>
  <si>
    <t>WO2023097265</t>
  </si>
  <si>
    <t>MODIFIED GENE VACCINES AGAINST AVIAN CORONAVIRUSES AND METHODS OF USING THE SAME</t>
  </si>
  <si>
    <t>The present invention provides both QuilA-loaded chitosan (QAC)-encapsulated NA vaccine compositions and viral vaccine compositions that encode an Infectious Bronchitis Virus (IB V) spike (S) protein, an IBV nucleocapsid (N) protein, or both the S protein and the N protein. Additionally, the present invention provides methods in which the disclosed vaccines are administered to a subject to induce an immune response against IBV or to vaccinate the subject against IBV.</t>
  </si>
  <si>
    <t>TALAAT, Adel; CHANDRASEKAR, Shaswath</t>
  </si>
  <si>
    <t>A61K39/215;A61K9/51;A61K31/722;A61K39/39;A61P31/00;C12N15/863</t>
  </si>
  <si>
    <t>A61P31/14;A61K39/12;C07K14/005;C12N2770/20022;C12N2770/20034;C12N2710/24143;A61K2039/543;A61K2039/575;A61K2039/545;A61K2039/53;A61K2039/57;A61K2039/55577;A61K2039/55583;A61K2039/552;A61K39/215;C12N15/86;A61K39/39;A61P31/14;A61K2039/552;C12N2770/20034;C12N2770/20043;A61K2039/55577;A61K2039/55583;C12N2770/20022</t>
  </si>
  <si>
    <t>WO2023094518</t>
  </si>
  <si>
    <t>COMPLEXES COMPRISING A SHIELDING COMPONENT</t>
  </si>
  <si>
    <t>The present invention relates to new polymer complexes comprising at least one anionic poly(methionine sulfoxide)-based copolymer, which are useful as non-viral vectors for delivery of active ingredients, including nucleic acids, to cells.</t>
  </si>
  <si>
    <t>UNIV CALIFORNIA, POLYPEPTIDE THERAPEUTIC SOLUTIONS</t>
  </si>
  <si>
    <t>DEMING TIMOTHY JON, LEON CARLES FELIP, DOLZ PÉREZ IRENE, ESTEBAN PÉREZ SERGIO, HERRERA MUÑOZ LIDIA, NEBOT CARDA VICENT JOSEP</t>
  </si>
  <si>
    <t>A61K47/64;A61K9/127;A61K47/54;C07K7/08;C12N15/87</t>
  </si>
  <si>
    <t>A61K47/64;A61K47/543;C07K7/08;C12N15/88;C07K19/00</t>
  </si>
  <si>
    <t>WO2023097317</t>
  </si>
  <si>
    <t>METHODS OF GENERATING SELF-REPLICATING RNA MOLECULES</t>
  </si>
  <si>
    <t>The present disclosure generally relates to new processes for generating self-replicating RNA (srRNA) systems with superior expression properties. The disclosure also provides nucleic acids and recombinant cells expressing such srRNA constructs as well as pharmaceutical compositions containing the same. Further provided are compositions and methods for inducing pharmacodynamic effects in a subject and for the prevention and/or treatment of various health conditions.</t>
  </si>
  <si>
    <t>WANG, Nathaniel Stephen; MIYAKE-STONER, Shigeki Joseph; ALIAHMAD, Parinaz</t>
  </si>
  <si>
    <t>C07K14/005;A61K39/12;C07K14/435</t>
  </si>
  <si>
    <t>C07K14/005;C12N15/86;C12N2740/13045;C12N2740/13022;C12N2740/13023;C12N9/22;C12N15/102;C12N15/1137;C07K2319/095;C07K2319/033;C07K2319/50;C07K2319/735;C07K2319/09;C07K14/4713;C12Y201/01037;C12N2310/20;C12N15/113;C12N15/1138</t>
  </si>
  <si>
    <t>WO2023096963</t>
  </si>
  <si>
    <t>VARICELLA-ZOSTER VIRUS IMMUNOGEN COMPOSITIONS AND THEIR USES</t>
  </si>
  <si>
    <t>This disclosure provides compositions, pharmaceutical preparations, and methods relating to circular polyribonucleotides encoding the expression of Varicella-Zoster Virus immunogens.</t>
  </si>
  <si>
    <t>NELSON, Jennifer, A.; CARTER, Erik, Paul; MELFI, Michael, Donato</t>
  </si>
  <si>
    <t>C07K14/04;A61K39/12;A61K39/25;A61P31/22;C07K14/005</t>
  </si>
  <si>
    <t>A61P31/22;A61K2039/545;A61K2039/55555;A61K2039/55561;A61K2039/55566;A61K2039/572;A61K2039/575;A61K2039/55505;A61K39/25;A61K39/12;C07K2319/40;C07K2319/02;C07K2319/036;C07K14/005;C12N2710/16734;C12N2770/20071;A61K2039/55511;A61K2039/53</t>
  </si>
  <si>
    <t>AGOSTINO, Michael John; ARAT, Seda; CAUBEL, Patrick Michel; GOSINK, Mark Matthew; KHAN, Kanwar Nasir Mahmood; KOZA-TAYLOR, Petra Helen; MARTIN, Matthew Thomas</t>
  </si>
  <si>
    <t>A61K39/12;A61K39/00;A61P31/14;C07K16/08</t>
  </si>
  <si>
    <t>A61K39/12;A61P31/14;C12N2770/20034;C12N2770/20022;A61K2039/53;A61K2039/575;C07K16/08;C07K2317/33</t>
  </si>
  <si>
    <t>WO2023091766</t>
  </si>
  <si>
    <t>COMPOSITIONS AND METHODS OF RIBONUCLEIC ACID RESPIRATORY SYNCYTIAL VIRUS (RSV) VACCINES</t>
  </si>
  <si>
    <t>Provided herein is a ribonucleic acid (RNA) encoding a fusion glycoprotein (F) protein or an immunogenic fragment thereof of a respiratory syncytial virus (RSV) comprising at least one non-naturally occurring amino acid mutation. Additionally provided are relevant polynucleotides, vectors, cells, compositions, kits, production methods and methods of use.</t>
  </si>
  <si>
    <t>BROWN, David; ANANTHASWAMY, Neeti; CHEN, Renxiang</t>
  </si>
  <si>
    <t>A61K39/12;A61P31/14;C12N2760/18534;A61K2039/53;A61K2039/575;A61K2039/572;C12N2760/18522;C07K14/005</t>
  </si>
  <si>
    <t>WO2023092100</t>
  </si>
  <si>
    <t>METHODS OF ADMINISTERING CHIMERIC VACCINES</t>
  </si>
  <si>
    <t>The invention relates generally to methods of administering chimeric RSV and non-RSV proteins ( e.g. , non-pneumoviridae such as coronavirus), immunogenic compositions comprising such chimeric proteins, and methods of use of same.</t>
  </si>
  <si>
    <t>MEISSA VACCINES</t>
  </si>
  <si>
    <t>WALKER, Robert</t>
  </si>
  <si>
    <t>A61K39/215;C12N15/50;C12N15/62</t>
  </si>
  <si>
    <t>A61K39/12;C12N2770/20034;A61P31/14;C12N2760/18534;A61K2039/70;A61K2039/575;A61K2039/543;A61K2039/545</t>
  </si>
  <si>
    <t>WO2023089183</t>
  </si>
  <si>
    <t>A COMPOSITION COMPRISING A THERAPEUTICALLY ACTIVE AGENT PACKAGED WITHIN A DRUG DELIVERY VEHICLE</t>
  </si>
  <si>
    <t>A nanoparticulate composition comprising a core comprising a therapeutically active agent selected from a nucleic acid, protein or peptide packaged within a non-viral drug delivery vehicle is described. The core comprises a low molecular weight stabilizing agent comprising at least one atom or group that is charged in aqueous solution, wherein when the therapeutic agent is negatively charged the charged atom or group is positively charged in aqueous solution and when the therapeutic agent is positively charged the charged atom or group is negatively charged in aqueous solution. In the formed composition, the stabilizing agent associates with the charged part of the active agent such as a phosphodiester bond of a nucleic acid, inhibiting and preventing auto-hydrolysis of the active agent. The therapeutically active agent may be a nucleic acid, and the low molecular weight stabilizing agent may be a diamine having a molecular weight of less than 2000 Da. In one embodiment, the low molecular weight stabilizing agent has a chemical formula R1-L1-R2 in which R1 is selected from a primary, secondary or tertiary amine, L1 may be an alkyl group which is straight or branched and optionally substituted, and R3 may be selected from a primary, secondary or tertiary amine.</t>
  </si>
  <si>
    <t>BRANCA BUNUS</t>
  </si>
  <si>
    <t>WANG WENXIN, HE ZHONGLEI, A SIGEN, LI YINGHAO, WANG XIANQING, LARA-SAEZ IRENE, TAI HONGYUN</t>
  </si>
  <si>
    <t>A61K9/19;A61K9/14;A61K48/00</t>
  </si>
  <si>
    <t>A61K9/19;A61K9/145;C12N15/88</t>
  </si>
  <si>
    <t>WO2023091704</t>
  </si>
  <si>
    <t>COMPOSITIONS AND METHODS FOR PRODUCTION OF CIRCULAR NUCLEIC ACID MOLECULES</t>
  </si>
  <si>
    <t>In certain aspects, the present disclosure provides nucleic acid molecules containing ribozyme catalytic cores for production of circularized RNA containing a nucleic acid sequence of interest, as well as methods of preparation and methods of use.</t>
  </si>
  <si>
    <t>CIRCULARIS BIOTECHNOLOGIES</t>
  </si>
  <si>
    <t>FELDSTEIN, Paul, A.; FALKOWSKI, Matthew; YUEN, Christen</t>
  </si>
  <si>
    <t>C12N2310/12;C12N15/85;C12N2830/52;C12N2840/203;C12N2830/60</t>
  </si>
  <si>
    <t>WO2023086365</t>
  </si>
  <si>
    <t>COMPOSITIONS COMPRISING AMINO LIPID COMPOUNDS AND METHODS OF MAKING AND USE THEREOF</t>
  </si>
  <si>
    <t>Disclosed herein are compositions comprising amino lipid compounds and methods of making and use thereof.</t>
  </si>
  <si>
    <t>OHIO STATE INNOVATION FOUND</t>
  </si>
  <si>
    <t>DONG YIZHOU, XUE YONGER, ZHANG YUEBAO</t>
  </si>
  <si>
    <t>A61K47/18;A61K9/14;A61P35/00</t>
  </si>
  <si>
    <t>A61P35/00;A61K9/14;A61K47/18;A61K47/44</t>
  </si>
  <si>
    <t>WO2023084217</t>
  </si>
  <si>
    <t>PAYLOAD DELIVERY SYSTEM</t>
  </si>
  <si>
    <t>The disclosure provides a sub-micron particle comprising a first payload molecule, a lipid structure and a plurality of amphiphilic polymer chains surrounding the lipid structure. The first payload molecule is a macromolecule, optionally a nucleic acid. Additionally, the hydrophobicity of the amphiphilic polymer chains changes in response to an external stimulus.</t>
  </si>
  <si>
    <t>CHEN RONGJUN, BHAMRA APANPREET K, SHATTOCK ROBIN, BLAKNEY ANNA</t>
  </si>
  <si>
    <t>A61K47/69;A61K9/127;A61K47/59</t>
  </si>
  <si>
    <t>A61K47/6915;A61K47/59;A61K9/5123;A61K31/713</t>
  </si>
  <si>
    <t>WO2023085522</t>
  </si>
  <si>
    <t>PHARMACEUTICAL COMPOSITION OF LIPID NANOPARTICLES FOR DELIVERING NUCLEIC ACID MEDICINES CONTAINING TREHALOSE DERIVATIVE AND NOVEL STRUCTURE-MAINTAINING COMPOUND</t>
  </si>
  <si>
    <t>The present invention relates to a novel composition of lipid nanoparticles for stabilizing nucleic acid drugs and enhancing in vivo deliverability. The lipid nanoparticles are composed of nucleic acid medicines and lipids, wherein the nucleic acid includes all of mRNA-based vaccines, immunoenhancer RNA, miRNA, siRNA, pDNA, antisense ODN, pDNA, and the like. The lipids of the lipid nanoparticles include trehalose-based lipids, ionization lipids, phospholipids, PEG-lipids, and structural lipids. Among these, the structural lipids provide a composition capable of replacing commonly used cholesterol with a lithocholic acid derivative, a glycyrrhetinic acid derivative, or a diosgenin derivative compound. The lipid nanoparticles according to the present invention may be used as a vaccine or a therapeutic agent according to the type of nucleic acid medicine used.</t>
  </si>
  <si>
    <t>KOREA INSTITUTE OF SCIENCE AND TECHNOLOGY, CATHOLIC UNIVERSITY OF KOREA INDUSTRY-ACADEMIC COOPERATION FOUNDATION</t>
  </si>
  <si>
    <t>BANG, Eun Kyoung; 방은경; KEUM, Gyo Chang; 금교창; KANG, Taek; 강택; JEON, Byung Sun; 전병선; LEE, An Soo; 이안수; NAM, Jae Hwan; 남재환; BAE, Seo Hyeon; 배서현</t>
  </si>
  <si>
    <t>A61K9/51;A61K31/7088;A61K39/00;A61K47/12;A61K47/22;A61K47/26;A61K47/28;A61K48/00</t>
  </si>
  <si>
    <t>A61K9/5123;A61K9/1272;A61K9/1271;A61K9/0019;C07H13/06;A61K9/5123;A61K47/26;A61K47/28;A61K47/12;A61K47/22;A61K31/7088;A61K48/00;A61K2039/53;B82Y5/00;A61K9/1623</t>
  </si>
  <si>
    <t>WO2023085299</t>
  </si>
  <si>
    <t>The present invention provides, inter alia: a technology that enables the introduction, of an active component and particularly a nucleic acid, into a cell at an excellent efficiency and/or into various types of cells; and a cationic lipid that is used in this technology. The cationic lipid according to the present invention is a compound given by formula (I) or a salt thereof. In formula (I), W represents -NR1R2 or -N+R11R12R13(Z-); R1 and R2 each independently represent H or a possibly substituted C1-5 alkyl group; R11, R12, and R13 each independently represent a possibly substituted C1-5 alkyl group; Z- represents an anion; X represents a possibly substituted C2-6 alkylene group; RA and RB each independently represent a possibly substituted C1-17 alkyl group, a possibly substituted C3-17 alkenyl group, a possibly substituted C15-17 alkadienyl group, or -R3-C(O)O-R4 or -R3-OC(O)-R4; RC represents -R3-C(O)O-R4 or -R3-OC(O)-R4; R3 represents a possibly substituted C1-16 alkylene group, a possibly substituted C4-16 alkenylene group, or a possibly substituted C7-16 alkadienylene group; and R4 represents H, a possibly substituted C1-18 alkyl group, a possibly substituted C3-18 alkenyl group, or a possibly substituted C15-18 alkadienyl group.</t>
  </si>
  <si>
    <t>TAKEDA PHARMACEUTICAL</t>
  </si>
  <si>
    <t>MATSUMOTO Satoru; 松本　悟; OMORI Yoshimasa; 大森　良真; HOASHI Yasutaka; 帆足　保孝</t>
  </si>
  <si>
    <t>C07C229/12;A61K9/16;A61K31/7088;A61K31/7105;A61K31/711;A61K31/713;A61K47/18;A61K48/00</t>
  </si>
  <si>
    <t>A61K9/16;A61K31/7088;A61K31/7105;A61K31/711;A61K31/713;A61K47/18;A61K48/00;C07C229/12</t>
  </si>
  <si>
    <t>WO2023081936</t>
  </si>
  <si>
    <t>Disclosed herein are vaccine compositions that include SARS-Co V-2 MHC epitope-encoding cassettes and/or full-length SARS-CoV-2 proteins, further comprising promoters and polyadenylation signals. Also disclosed are lipid nanoparticles for the delivery of said compositions, and nucleotides, cells, and methods such as dosage regimens associated with administration of the compositions relating to their use as vaccines for stimulating immune responses.</t>
  </si>
  <si>
    <t>GITLIN, Leonid; JOOSS, Karin; HONG, Sue-Jean; SCALLAN, Ciaran Daniel; RAPPAPORT, Amy Rachel; PALMER, Christine Denise; CAO, Minh Duc</t>
  </si>
  <si>
    <t>C12N15/86;A61K39/215</t>
  </si>
  <si>
    <t>C12N15/86;C07K14/005;C12N2770/20022;C12N2770/20034;C12N2710/10343;C12N2770/36143;A61K39/12;A61K2039/575;A61K2039/57;A61K2039/53;A61K2039/545</t>
  </si>
  <si>
    <t>Provided is a Norovirus vaccine comprising mRNA molecules encoding Norovirus VP1 antigens and methods of use thereof to treat or prevent a disease or disorder associated with Norovirus infection.</t>
  </si>
  <si>
    <t>ATOCHINA-VASSERMAN, Elena; WEISSMAN, Drew</t>
  </si>
  <si>
    <t>A61K39/125;C07K14/085;C12N15/86</t>
  </si>
  <si>
    <t>A61K39/12;A61P31/14;C12N2770/16034;A61K2039/53;A61K2039/6018;C12N2770/16071;C07K14/005;C12N2770/16022</t>
  </si>
  <si>
    <t>WO2023076945</t>
  </si>
  <si>
    <t>Provided herein are high throughput methods for optimizing and manufacturing various lipid nanoparticle (LNP) compositions and uses thereof. In some embodiments, the present disclosure provides a high-throughput screening method for manufacturing a LNP composition comprising, obtaining at least two intermixable solutions comprising a payload and a plurality of molecules capable of self-assembly, and mixing said at least two solutions under a set of controlled conditions, by which injection sequence, speed, volume, phase ratio and mixing duration are varied. In various embodiments, the present disclosure enables optimal encapsulation efficiency, particle size distribution, purification and particle recovery rate, and formulation stability to be determined. The methods disclosed herein enable efficient optimization of manufacturing conditions for preparation of LNP-based therapeutics.</t>
  </si>
  <si>
    <t>GENENTECH</t>
  </si>
  <si>
    <t>FAN, Yuchen; YEN, Chun-Wan; ZHANG, Ke</t>
  </si>
  <si>
    <t>A61K9/51;A61K47/60;A61K47/69;A61P31/04;A61P31/12;A61P35/00</t>
  </si>
  <si>
    <t>A61K47/60;A61K47/6935</t>
  </si>
  <si>
    <t>The present invention relates to chimeric coronavirus spike polypeptides and uses thereof, including in vaccines.</t>
  </si>
  <si>
    <t>WHEATLEY, Adam Kenneth; TAN, Hyon Xhi; JUNO, Jennifer, Ann; KENT, Stephen, John</t>
  </si>
  <si>
    <t>A61K39/215;C07K14/005;A61P31/14;C07K14/165;C12N7/00;C12N15/85</t>
  </si>
  <si>
    <t>C07K14/005;A61K39/215;A61P31/14;C12N2800/107;C12N7/00;C12N2015/8518;C12N2770/20034;C07K2319/74;C12N2770/20022;C12N2770/20071;A61P31/14;C07K14/005;C12N2770/20022;C12N2770/20034;A61K39/12;A61K2039/575;A61K2039/57</t>
  </si>
  <si>
    <t>WO2023070133</t>
  </si>
  <si>
    <t>COMPOSITIONS AND METHODS OF THE DELIVERY OF ACTIVE AGENTS INCLUDING NUCLEIC ACIDS</t>
  </si>
  <si>
    <t>Disclosed herein are pH-sensitive nanoemulsions as well as methods of using thereof. These pH-sensitive nanoemulsions can comprise a lipid particle encapsulating an active agent. The lipid particle can comprise one or more ionizable lipids; one or more neutral lipids; one or more PEGylated lipids; and optionally one or more fusogenic oils. In some embodiments, these compositions can be buffered at an acidic pH (e.g., a pH of less than 6.5, such as a pH of from 4 to 6.5, or a pH of from 5.0 to 6.5). By buffering at an acidic pH, the delivery efficiency of the compositions can be enhanced as compared to otherwise identical compositions buffered at a pH of 7 or more.</t>
  </si>
  <si>
    <t>KUO CHUN-TIEN, ZHANG ZHONGKUN, LEE ROBERT J</t>
  </si>
  <si>
    <t>A61K47/69;A61K48/00</t>
  </si>
  <si>
    <t>C12N15/88;A61K48/0091;A61K47/6929;A61K47/543</t>
  </si>
  <si>
    <t>WO2023066875</t>
  </si>
  <si>
    <t>MODIFIED REPLICABLE RNA AND RELATED COMPOSITIONS AND THEIR USE</t>
  </si>
  <si>
    <t>The present invention relates to a modified nucleotide-containing replicable RNA which is able to be replicated and/or translated at greater levels than those of the corresponding replicable RNA not containing the modified nucleotide(s) and the use of such modified replicable RNA molecules in various types of therapy.</t>
  </si>
  <si>
    <t>PERKOVIC, Mario; BEISSERT, Tim</t>
  </si>
  <si>
    <t>C12N15/86;A61K39/00;A61P31/14;A61P35/00;C12N7/00</t>
  </si>
  <si>
    <t>C12N15/86;A61P31/14;A61P35/00;C12N2770/36121;C12N2770/36134</t>
  </si>
  <si>
    <t>WO2023066874</t>
  </si>
  <si>
    <t>METHODS FOR DETERMINING MUTATIONS FOR INCREASING MODIFIED REPLICABLE RNA FUNCTION AND RELATED COMPOSITIONS AND THEIR USE</t>
  </si>
  <si>
    <t>The present invention relates to methods for restoring or improving the ability of a modified nucleotide-containing replicable RNA to be replicated and/or translated. The method includes identifying nucleotide changes in the replicable RNA that compensate for the lowered ability of modified-nucleotide-containing replicable RNA molecules to replicate and/or be translated. The present invention also relates to modified nucleotide-containing replicable RNA molecules incorporating such identified nucleotide changes and the use of such replicable RNA molecules in therapy.</t>
  </si>
  <si>
    <t>BEISSERT TIM, PERKOVIC MARIO, GAWLETTA STEFANIE, SORN PATRICK, BRILL SILKE, NETT EVELIN</t>
  </si>
  <si>
    <t>C12Q1/6811;C12Q1/6876</t>
  </si>
  <si>
    <t>WO2023064538</t>
  </si>
  <si>
    <t>COMPOSITIONS CONTAINING CORONAVIRUS PROTEINS AND EPITOPES</t>
  </si>
  <si>
    <t>The present application relates to compositions of matter, processes and uses of compositions of matter relating to Coronavirus proteins, peptides and epitopes, for example, for therapeutic or preventative vaccination against one or more Coronavirus species, subspecies, or strains, and/or for inducing, enhancing, or sustaining an immune response against at least one Coronavirus serotype or species. The Coronavirus may be, for example, SARS-CoV-2, SARS-COV, MERS-COV, OC43, or any coronavirus, including the betacoronaviruses.</t>
  </si>
  <si>
    <t>SHRESTA, Sujan</t>
  </si>
  <si>
    <t>A61K39/215;C07K14/165</t>
  </si>
  <si>
    <t>C07K14/005;C12N2770/20022;C12N2770/20034;A61K39/12;A61P31/14;A61K2039/53;A61K2039/572;A61K2039/55566</t>
  </si>
  <si>
    <t>WO2023062353</t>
  </si>
  <si>
    <t>NANOPARTICULATE FORMULATION</t>
  </si>
  <si>
    <t>The present disclosure relates to nanoparticulate vaccine adjuvants, and to vaccine compositions which contain nanoparticulate vaccine adjuvants; to methods of preparing such adjuvants and compositions; and to methods of using such compositions and adjuvants for vaccination. The vaccine adjuvants disclosed herein are effective for enhancing the immune response to vaccination.</t>
  </si>
  <si>
    <t>NEWIMMUNE II LLC</t>
  </si>
  <si>
    <t>HORSBURGH, Brian; MOODY, Mark David</t>
  </si>
  <si>
    <t>A61K9/00;A61K9/127;A61K31/4745;A61K39/215;A61K47/10;A61K47/69;A61P31/14;A61P37/04</t>
  </si>
  <si>
    <t>A61K9/0019;A61K9/1271;A61K47/6951;A61K47/10;A61P37/04;A61P31/14;A61K39/12;C12N2770/20034;A61K2039/55555;A61K2039/55511;A61K45/06</t>
  </si>
  <si>
    <t>WO2023064599</t>
  </si>
  <si>
    <t>COMPOSITIONS AND METHODS FOR DELIVERY OF AGENTS</t>
  </si>
  <si>
    <t>The present disclosure provides lipid nanoparticle compositions and methods of use. Among other things the present disclosure provides lipid nanoparticle compositions which increased specificity for specific cells or tissues. The present disclosure provides methods of use of the disclosed lipid nanoparticles.</t>
  </si>
  <si>
    <t>KERNAL BIOLOGICS</t>
  </si>
  <si>
    <t>COLACE, Thomas; ERKUL, Yusuf; XU, Jieni; YILMAZ, Burak</t>
  </si>
  <si>
    <t>A61K9/127;A61K9/16;A61K31/7088;A61K47/20;A61K47/22;A61K47/24;A61K47/28;A61K47/34;A61K47/42;A61K48/00;A61P35/00;A61P43/00</t>
  </si>
  <si>
    <t>A61P43/00;A61K47/20;A61K47/42;A61K47/22;A61K47/24;A61K48/00;A61K47/34;A61P35/00;A61K47/28;A61K9/127;A61K9/16;A61K31/7088</t>
  </si>
  <si>
    <t>WO2023064424</t>
  </si>
  <si>
    <t>COMPOSITIONS COMPRISING V2 OPT HIV ENVELOPES</t>
  </si>
  <si>
    <t>In certain aspects the invention provides HIV-1 immunogens, including HIV-1 envelopes with optimized V2 loop for antibody induction.</t>
  </si>
  <si>
    <t>KORBER, Bette, T.; WAGH, Kshitij, G.; SHAW, George, M.; WEISSMAN, Drew; ALAMEH, Mohamad-Gabriel; HAYNES, Barton, F.; SAUNDERS, Kevin, O.; HAHN, Beatrice; DING, Wenge; RUSSELL, Ronnie, M.</t>
  </si>
  <si>
    <t>C07K14/16;A61K39/21</t>
  </si>
  <si>
    <t>A61K39/12;C12N2740/16134;A61K2039/575;A61K2039/53;C07K14/005;C12N2740/16122</t>
  </si>
  <si>
    <t>WO2023057935</t>
  </si>
  <si>
    <t>LIPID NANOPARTICLE COMPRISING A NUCLEIC ACID-BINDING PROTEIN</t>
  </si>
  <si>
    <t>The present disclosure relates to lipid nanoparticles for delivery of RNA, the lipid nanoparticle comprising therein a nucleic acid-binding protein or peptide (e.g., a RNA-binding protein or peptide) bound to the RNA, and uses thereof.</t>
  </si>
  <si>
    <t>ROCKMAN, Steven; ONG, Chi</t>
  </si>
  <si>
    <t>A61K9/127;A61K9/51;A61K31/7105;A61K48/00</t>
  </si>
  <si>
    <t>A61K31/7105;A61K9/513;A61K31/713;C12N15/88;C07K14/005;C12N2770/20022;C12N2760/16022;C12N2760/16222</t>
  </si>
  <si>
    <t>WO2023056282</t>
  </si>
  <si>
    <t>COMPOSITIONS AND METHODS FOR T CELL TARGETED DELIVERY OF THERAPEUTIC AGENTS</t>
  </si>
  <si>
    <t>The present disclosure relates, in part, to immune cell targeted lipid nanoparticle (LNP) compositions, and methods of use thereof for &lt;i&gt;in vivo &lt;/i&gt;delivery of nucleic acid molecules and/or therapeutic agents to a target cell. In certain embodiments, the nucleic acid molecules encode chimeric antigen receptors (CARs). In certain embodiments, the target cell is a T cell. In certain embodiments, the present disclosure relates to the use of the LNPs described herein for the treatment, prevention, and/or amelioration of diseases and/or disorders, including but not limited to cancer.</t>
  </si>
  <si>
    <t>MITCHELL, Michael; BILLINGSLEY, Margaret M.</t>
  </si>
  <si>
    <t>A61K31/7088;A61K47/18;A61K47/24;A61K47/28;A61K47/34;A61K48/00;C12N15/88</t>
  </si>
  <si>
    <t>WO2023054242</t>
  </si>
  <si>
    <t>LIPID NANOPARTICLES USED TO TRANSPORT NUCLEIC ACIDS INTO LYMPHATIC ENDOTHELIUM CELLS</t>
  </si>
  <si>
    <t>The present invention provides lipid nanoparticles which are used to transport nucleic acids into lymphatic endothelium cells and contain ionic lipids represented by formula (1) (symbols in formula (1) are as defined in the specification), cholesterol, and dimyristoyl glycerol PEG having a PEG chain with a number average molecular weight of 1,000 to 3,000. The content of said dimyristoyl glycerol PEG is 3 mol% or more with respect to the combined amount of the ionic lipids represented by formula (1) and cholesterol.</t>
  </si>
  <si>
    <t>TANGE KOTA, YOSHIOKA HIROKI, NAKAI YUTA, AKITA HIDETAKA, SAKURAI YU, TANAKA HIROKI, YOSHIKAWA KEITO</t>
  </si>
  <si>
    <t>A61K9/127;A61K9/08;A61K9/10</t>
  </si>
  <si>
    <t>A61K9/1271;C12N15/88</t>
  </si>
  <si>
    <t>WO2023054243</t>
  </si>
  <si>
    <t>LIPID NANOPARTICLES HAVING CELL DIRECTIVITY</t>
  </si>
  <si>
    <t>The present invention provides lipid nanoparticles containing a ligand having cell directivity bonded to an activated PEG lipid and an ionic lipid (the definitions of the symbols in the formula are as described in the description) represented by formula (1).</t>
  </si>
  <si>
    <t>TANGE KOTA, YOSHIOKA HIROKI, NAKAI YUTA, AKITA HIDETAKA, SAKURAI YU, TANAKA HIROKI, IWASAKI KOKI</t>
  </si>
  <si>
    <t>A61K9/127;A61K9/14;A61K31/7088;A61K47/14;A61K47/22;A61K47/28;A61K48/00</t>
  </si>
  <si>
    <t>A61K47/22;A61K48/00;A61K47/14;A61K47/28;A61K9/127;A61K9/14;A61K31/7088</t>
  </si>
  <si>
    <t>WO2023056401</t>
  </si>
  <si>
    <t>RNA FORMULATIONS FOR HIGH VOLUME DISTRIBUTION, AND METHODS OF USING THE SAME FOR TREATING A DISEASE OR CONDITION CAUSED BY OR ASSOCIATED WITH HUMAN CYTOMEGALOVIRUS</t>
  </si>
  <si>
    <t>Stabilized formulations of nucleic acids (e.g., mRNA) formulated in lipids (e.g., lipid nanoparticles). Methods of making and of use of the formulations (e.g., methods of use for treating a disease or condition caused by or associated with human cytomegalovirus (hCMV)) are also provided.</t>
  </si>
  <si>
    <t>WHITE, Philip; KRAMARCZYK, Jack, F.; O'NEILL, Julia; ALTARAS, Nedim, Emil</t>
  </si>
  <si>
    <t>A61K9/51;C12N15/52</t>
  </si>
  <si>
    <t>A61K9/5123</t>
  </si>
  <si>
    <t>The present invention includes methods of making, compositions, or vaccinations comprising a recombinant vesicular stomatitis vims (rVSV) viral vector that expresses a Nipah Virus protein antigen, wherein the rVSV vector comprises one or more heterologous polynucleotides coding for and expressing a Nipah Virus NiV B G-protein antigen; wherein the NiV B G-protein comprises an amino acid sequence as set forth in SEQ ID NO: 6, or wherein the heterologous polynucleotide encodes a. polypeptide coding for the NiV B G-protein antigen comprising at least 90% sequence identity to an amino acid sequence as set forth in SEQ ID NO: 6, or 90% sequence identity to a nucleic acid sequence as set forth in SEQ ID NO: 2, wherein the composition or vaccine is effective to reduce or prevent a Nipah Virus infection at 3 days.</t>
  </si>
  <si>
    <t>FOSTER, Stephanie, L.; MIRE, Chad, E.; CROSS, Robert, W.; GEISBERT, Thomas, W.</t>
  </si>
  <si>
    <t>A61K39/155;C07K14/115;C12N15/86</t>
  </si>
  <si>
    <t>C12N15/86;C07K14/005;C12N2760/18222;C12N2760/18234;C12N2760/20243;A61K39/12;C12N2760/18271</t>
  </si>
  <si>
    <t>WO2023049814</t>
  </si>
  <si>
    <t>NANOPARTICLE PHARMACEUTICAL COMPOSITIONS WITH REDUCED NANOPARTICLE SIZE AND IMPROVED POLYDISPERSITY INDEX</t>
  </si>
  <si>
    <t>Methods of making and using nanoparticle pharmaceutical compositions comprising histidine-lysine copolymers are provided. The solutions spontaneously form nanoparticles when mixed with nucleic acids such as siRNA. Methods are provided where the pH of the nucleic acid solution is controlled prior to mixing leading to a reduction in nanoparticle diameter to a desirable range, typically 100-150 nm, and Poly dispersity Index (PDI), both of which improve transport into target cells to improve the efficacy of gene silencing.</t>
  </si>
  <si>
    <t>SIRNAOMICS</t>
  </si>
  <si>
    <t>KIM, Wookhyun; MUTISYA, Daniel; EVANS, David M.</t>
  </si>
  <si>
    <t>A61K47/26;A61K9/127;A61K47/18;A61P1/16;C07C233/36;C07H7/00;C12N15/88</t>
  </si>
  <si>
    <t>A61K9/127;A61P1/16;C07C231/02;A61K9/19;C07H7/06;C12N15/87</t>
  </si>
  <si>
    <t>WO2023045371</t>
  </si>
  <si>
    <t>NOVEL CATIONIC LIPID COMPOUND, PREPARATION METHOD THEREFOR, COMPOSITION AND APPLICATION THEREOF</t>
  </si>
  <si>
    <t>Disclosed is a novel cationic lipid compound represented by formula (A), or an isomer, an N-oxide, a pharmaceutically acceptable salt, or a prodrug thereof. Further disclosed are a preparation method, a composition and an application of the described novel cationic lipid compound. The compound, as a cationic lipid, is suitable for pharmaceutical compositions for nucleic acid delivery, and can achieve better stability, pKa value and intracellular drug delivery efficiency. Formula (A) is as follows:</t>
  </si>
  <si>
    <t>GUANGZHOU ANOVENT PHARMACEUTICALS</t>
  </si>
  <si>
    <t>HUANG, Caigu; 黄才古; DENG, Yonghua; 邓永华</t>
  </si>
  <si>
    <t>C07C235/10;A61K47/18;A61P43/00;C07C67/08;C07C69/67;C07C231/02</t>
  </si>
  <si>
    <t>A61K9/51;A61K31/7105;A61K47/18;A61K47/22;A61K47/24;A61K47/28;A61P9/00;A61P13/12;A61P25/28;A61P31/00;A61P35/00;A61P37/06;A61P43/00;C07C41/16;C07C43/12;C07C51/09;C07C59/01;C07C67/08;C07C67/343;C07C69/34;C07C69/44;C07C69/63;C07C69/67;C07C231/02;C07C231/12;C07C235/10;C07D211/46;C07D295/13</t>
  </si>
  <si>
    <t>WO2023049493</t>
  </si>
  <si>
    <t>THIOPHENE-BASED LIPIDS</t>
  </si>
  <si>
    <t>Disclosed herein are compounds according to Formula (A) wherein the compound comprises at least one C6-30aliphatic moiety. Also disclosed are compositions comprising the compounds that may be useful for delivering agents such as therapeutic and/or prophylactic agents, for example, nucleic acids such as, but not limited to, DNA or RNA, small molecules, proteins, polypeptides or peptides. In some embodiments, the composition is a lipid nanoparticle. Also disclosed herein are lipid nanoparticles comprising the compounds and methods for making and using the nanoparticles.</t>
  </si>
  <si>
    <t>UNIV OREGON STATE</t>
  </si>
  <si>
    <t>GAUTAM, Milan; KIM, Jeonghwan; SAHAY, Gaurav; GUPTA, Mohit; EYGERIS, Yulia V.; RENNER, Jonas</t>
  </si>
  <si>
    <t>C07D333/26;A61K31/381;A61P35/00;C07D495/04</t>
  </si>
  <si>
    <t>C07D333/26;C07D495/04;A61P35/00</t>
  </si>
  <si>
    <t>WO2023045366</t>
  </si>
  <si>
    <t>NEW TYPE PYRROLIDINE TYPE LIPID COMPOUND, PREPARATION METHOD THEREFOR, AND COMPOSITION AND USE THEREOF</t>
  </si>
  <si>
    <t>Disclosed is a new type pyrrolidine type compound as represented by formula (A), or an isomer, an N-oxide, or a pharmaceutically acceptable salt and prodrug thereof. Also disclosed are a preparation method therefor, and a composition and the use thereof. The compound is used as a cationic lipid, is suitable for a pharmaceutical composition for nucleic acid delivery, and can achieve a better stability, pKa value and intracellular delivery efficiency of drugs. Formula A is as follows in the description.</t>
  </si>
  <si>
    <t>HUANG CAIGU, XU TIANXIANG</t>
  </si>
  <si>
    <t>C07D401/12;A61K9/51;A61K47/22;A61K47/24;A61K47/28;A61K48/00;A61P3/00;A61P9/00;A61P25/00;A61P31/00;A61P35/00;A61P37/02;B82Y5/00;B82Y30/00;B82Y40/00</t>
  </si>
  <si>
    <t>A61K9/51;A61K47/22;A61K47/24;A61K47/28;A61K48/00;A61P3/00;A61P9/00;A61P25/00;A61P31/00;A61P35/00;A61P37/02;B82Y5/00;B82Y30/00;B82Y40/00;C07D207/16;C07D401/12</t>
  </si>
  <si>
    <t>BUKREYEV, Alexander; GARCIA-BLANCO, Mariano; KUZMIN, Ivan; ACOSTA, Ruben, Soto</t>
  </si>
  <si>
    <t>A61K39/12;A61K9/00;A61P31/14;C12N7/00</t>
  </si>
  <si>
    <t>A61K39/12;A61P31/14;C12N2760/12134;C12N2840/203;C12N2760/12111;A61K2039/53;A61K2039/575</t>
  </si>
  <si>
    <t>WO2023037000</t>
  </si>
  <si>
    <t>A RNA VACCINE COMPRISING AN RNA POOL GENERATED FROM A DOUBLE-STRANDED DNA POOL</t>
  </si>
  <si>
    <t>A process for producing a RNA vaccine comprising a plurality of epitopes specifically deduced from a target comprising the steps of: obtaining a plurality of synthetic DNA constructs in pool encoding (i) a plurality of different epitopes deduced from the said target, and of transcribing in vitro the said plurality of synthetic DNAs into a corresponding plurality of RNAs, wherein the said target is a peptide from an infectious agent or cancer neoepitopes specifically identified in one patient and having an amino acid sequence different, by at least one amino acid, from the amino acid sequences naturally present in normal cells of the patient.</t>
  </si>
  <si>
    <t>ONCODNA</t>
  </si>
  <si>
    <t>DETIFFE, Jean-Pol; VAN HUFFEL, Christophe</t>
  </si>
  <si>
    <t>C07K14/4748;A61K39/0011;G16B20/00</t>
  </si>
  <si>
    <t>WO2023036148</t>
  </si>
  <si>
    <t>CATIONIC LIPID COMPOUND AND USE THEREOF</t>
  </si>
  <si>
    <t>Provided in the present invention are a cationic lipid compound and the use thereof, which relate to the field of biomedicines. A lipid nanoparticle prepared from the cationic lipid compound as represented by formula I in the present invention has a high transfection efficiency, good safety and a high biocompatibility; and the compound of the present invention has simple synthesis steps, and is thus suitable for the industrialization of biomedicines.</t>
  </si>
  <si>
    <t>ZHANG, Xueqing; 章雪晴; WANG, Kaizhen; 汪开振; TENG, Yilong; 滕以龙</t>
  </si>
  <si>
    <t>C07D295/088;A61K9/127;A61K47/22;A61P43/00;C07D295/15;C07D295/185</t>
  </si>
  <si>
    <t>C07D295/088;C07D295/15;C07D295/185;A61K31/7105;A61K31/7088;A61K31/713;A61P43/00;A61K9/1271;A61K47/22;B82Y5/00</t>
  </si>
  <si>
    <t>PASTEUR INSTITUT, ECOLE NAT VETERINAIRE DE MAISONS ALFORT</t>
  </si>
  <si>
    <t>ELOIT, Marc; TEMMAM, Sarah</t>
  </si>
  <si>
    <t>C07K14/165;A61K39/00</t>
  </si>
  <si>
    <t>WO2023029599</t>
  </si>
  <si>
    <t>The present invention relates to a lipid compound. The lipid compound can be used alone, or can be used in combination with other lipid components such as neutral lipids, spotted lipids, steroids and/or analogs thereof, and/or polymer-conjugated lipids, so as to form a lipid nanoparticle for delivering a therapeutic agent and/or a prophylactic agent.</t>
  </si>
  <si>
    <t>HUANG CAIGU, TAN JUNRONG, HUANG TIEQIANG</t>
  </si>
  <si>
    <t>C07C217/46;A61K9/127;C07D317/24</t>
  </si>
  <si>
    <t>A61K9/127;A61K9/51;A61K31/7088;A61K47/22;A61K47/18;C07C217/28;C07C217/46;C07D317/24;C07D317/34</t>
  </si>
  <si>
    <t>WO2023024515</t>
  </si>
  <si>
    <t>The present invention provides a lipid compound which can be used alone or in combination with other lipid components such as neutral lipids, charged lipids, steroids and/or analogs thereof, and/or polymer-conjugated lipids to form lipid nanoparticles for delivery of therapeutic and/or prophylactic agents. In some examples, lipid nanoparticles are used for delivering nucleic acids such as messenger RNAs and/or antisense RNAs. Also provided are a method for using such lipid nanoparticles to treat and/or prevent various diseases. In one embodiment, a compound having the structure of formula (I) below, or a salt, an isomer, or an N-oxide thereof is provided, wherein R1-R4 are as defined in the text. Also provided is a pharmaceutical composition comprising one or more of the described compounds of structural formula (I) and a therapeutic and/or prophylactic agent. In some embodiments, the pharmaceutical composition further comprises one or more components selected from neutral lipids, charged lipids, steroids, and polymer-conjugated lipids. Such a composition is useful for forming lipid nanoparticles for delivery of therapeutic and/or prophylactic agents. In other embodiments, the present invention provides a method of administering a therapeutic and/or prophylactic agent to a subject in need thereof, comprising preparing a pharmaceutical composition comprising lipid nanoparticles of the compound of structural formula (I) and a therapeutic and/or prophylactic agent, and delivering the composition to a subject.</t>
  </si>
  <si>
    <t>HUANG, Caigu; 黄才古; XU, Tianxiang; 徐天祥</t>
  </si>
  <si>
    <t>C07D295/13;A61K9/127;A61K48/00</t>
  </si>
  <si>
    <t>A61K9/127;A61K9/51;A61K31/7088;A61K47/22;A61K47/24;A61K47/28;C07B59/00;C07D295/13;A61K48/00</t>
  </si>
  <si>
    <t>WO2023022926</t>
  </si>
  <si>
    <t>NANOPARTICLE COMPOSITIONS CONTAINING SUGAR FUNCTIONALIZED NUCLEIC ACID CARRIERS</t>
  </si>
  <si>
    <t>Nanoparticle compositions for delivery of nucleic acids to subjects including carriers comprising sugar functionalized nucleic acid carriers, and therapeutic or immunogenic nucleic acid agents enclosed within the delivery molecules are described. Methods for treating or preventing diseases or conditions in a subject by administering the nanoparticle compositions that provide immune responses and synergistic therapeutic or preventive effects are provided.</t>
  </si>
  <si>
    <t>TALUKDER POULAMI, CHAHAL JASDAVE</t>
  </si>
  <si>
    <t>A61K31/33;A61K47/54;C12N15/11</t>
  </si>
  <si>
    <t>C12N15/88;A61K47/6929;A61K47/56;A61K47/593;A61K47/543;A61K47/6929;A61K9/5146;A61K31/713;C12N15/113;C12N15/88</t>
  </si>
  <si>
    <t>WO2023023523</t>
  </si>
  <si>
    <t>NEXT GENERATION VACCINES COMPRISING ANTIGENIC LIBRARIES AND METHODS OF MAKING AND USING SAME</t>
  </si>
  <si>
    <t>The present invention provides protein libraries comprising variants of an antigenic viral protein that each have a different set of mutations at one or more hypervariable sites. Nucleic acid and vector libraries encoding the protein libraries, vaccines comprising the libraries, and methods of inducing an immune response against the antigenic viral protein are also provided.</t>
  </si>
  <si>
    <t>HEATON NICHOLAS, LUO ZHAOCHEN</t>
  </si>
  <si>
    <t>A61K39/145;A61K39/12;C07K14/08;C07K14/11</t>
  </si>
  <si>
    <t>A61K39/12;C12N2760/16134;A61P31/16;A61K2039/545;C12N2760/16122;C07K14/005;C12N2740/16043;C40B40/08;C40B40/02</t>
  </si>
  <si>
    <t>WO2023018743</t>
  </si>
  <si>
    <t>PH-RESPONSIVE NANOPARTICLE FOR DELIVERY OF RIBONUCLEOPROTEINS</t>
  </si>
  <si>
    <t>Provided herein are self-assembled nanoparticles (NPs), pharmaceutical compositions containing such NPs and methods of using such NPs. The NPs comprise an amphiphilic copolymer and a ribonucleoprotein (RNP), and optionally ssODN, wherein: the amphiphilic copolymer is a water-soluble block copolymer comprising a poly(C2-3 alkylene glycol) block and an acrylic block comprising a poly(acrylate), poly(methacrylate) or poly(acrylate/methacrylate) block; the acrylic block comprise ester side chains bearing substituted or unsubstituted alkylamine groups; and the RNP, ssODN, and the acrylic block of the amphiphilic copolymer form a core of the self-assembled nanoparticle, and the poly(ethylene glycol) block of the amphiphilic copolymer forms the exterior of the self-assembled nanoparticle.</t>
  </si>
  <si>
    <t>GONG SHAOQIN, XIE RUOSEN, WANG XIUXIU</t>
  </si>
  <si>
    <t>A61K31/00;A61K47/00;A61K9/00;B82Y5/00;C12N15/113</t>
  </si>
  <si>
    <t>C12N15/113;C12N9/22;C12N15/88;C12N2310/20;C12N2320/32;A61K9/5138;A61K9/5146;A61K9/0019;C12N15/907;A61K48/00;A01K2227/105;A01K2207/15;A61K47/645;A61K47/6935;A61K47/6933</t>
  </si>
  <si>
    <t>CUI, Zhengrong; WILLIAMS, Robert, O., III; ABOULFOTOUH, Khaled; MOON, Chaeho; XU, Haiyue</t>
  </si>
  <si>
    <t>A61K39/39;A61J3/02;A61K47/44;A61P37/04;C12N7/00</t>
  </si>
  <si>
    <t>A61K39/39;A61K2039/541;A61K2039/55566;A61P37/04;A61J3/02;A61K9/1623;C07K14/005;C12N2760/16134;C12N2760/16122;C12N2760/16222;C12N2760/16234;C12N2770/20034;C12N2770/20022;A61K39/12;C12N2710/20022;C12N2710/20034;C12N2730/10122;C12N2730/10134;A61K9/19;A61K39/145;A61K39/39;A61K47/06;A61K47/26</t>
  </si>
  <si>
    <t>SUN, Ren; MENG, Xiangzhi</t>
  </si>
  <si>
    <t>C12N15/10;C07K16/24;C12N7/00;C12N15/85;C12P21/00</t>
  </si>
  <si>
    <t>C12N15/1062;C07K14/005;C12N2770/20022;A61K39/12;C12N2770/20034;A61P31/14;C07K2317/34;C07K16/10;C07K2317/21</t>
  </si>
  <si>
    <t>The present invention relates to a method for enhancing the sustained release capability of a nucleic acid drug. The method comprises: adding the DNA or RNA of a specific sequence to the 5' end and/or the 3' end of the nucleic acid drug and/or inside same. The enhancing of the sustained release capability of a nucleic acid drug refers to delaying the in-vivo sustained release time of a nucleic acid drug and increasing the effective action time thereof in-vivo. The DNA or RNA of the specific sequence is a G-4 chain, and the structure of the G-4 chain contains: Gx1Ny1Gx2Ny2Gx3Ny3Gx4.</t>
  </si>
  <si>
    <t>LNCTAC</t>
  </si>
  <si>
    <t>SONG, Xu; 宋旭; ZHAO, Yongyun; 赵永云; YUAN, Deyu; 袁德雨; ZHANG, Xiaoxia; 张晓霞; ZENG, Miao; 曾秒</t>
  </si>
  <si>
    <t>A61K47/34;A61K48/00</t>
  </si>
  <si>
    <t>A61K47/34;A61K9/5146;A61K9/1272;C12N15/88;A61K9/5146;A61K9/5192;A61K31/713;B82Y5/00;B82Y40/00</t>
  </si>
  <si>
    <t>WO2023009568</t>
  </si>
  <si>
    <t>DEVICES SYSTEMS AND METHODS FOR PROCESSING</t>
  </si>
  <si>
    <t>This invention relates generally to devices, systems, and methods for the preparation and processing of circular polyribonucleotides comprising the use of a pressurization device comprising a reservoir comprising (a) a filtrate chamber and a (b) waste collection chamber separated by (c) a filter; the reservoir further comprising (d) a removable cap in contact with a pressure inlet port; wherein the device is in fluidic communication with a positive pressure source.</t>
  </si>
  <si>
    <t>MISRA, Tushar Kanti; SELTSER, Olga; CINICOLA, Daniel P.</t>
  </si>
  <si>
    <t>C12N15/1017</t>
  </si>
  <si>
    <t>WO2023008881</t>
  </si>
  <si>
    <t>EXPRESSION SYSTEM, AND NUCLEIC ACID-BASED PHARMACEUTICAL COMPOSITION COMPRISING SAME</t>
  </si>
  <si>
    <t>Disclosed is a nucleic acid molecule comprising: a translational regulatory element having a translation initiation activity; and a coding region, which is operably linked to the translational regulatory element and consists of a nucleotide encoding an immunogen of an influenza virus or a severe fever with thrombocytopenia syndrome virus (SFTSV), or a fragment thereof. The nucleic acid molecule or an expression system in which the nucleic acid molecule is inserted can be used in a pharmaceutical composition for treating or preventing influenza or SFTS, for example, that of an mRNA vaccine or a gene therapy platform.</t>
  </si>
  <si>
    <t>NAM, Jae Hwan; 남재환; PARK, Hyung Joon; 박형준; KIM, Jae Yong; 김재용; BANG, Yoo Jin; 방유진</t>
  </si>
  <si>
    <t>C12N15/63;A61K39/00;A61K39/12;A61P31/14;C07K14/005;C12N15/113;C12N15/86</t>
  </si>
  <si>
    <t>A61K39/00;A61K39/12;A61P31/14;C07K14/005;C12N15/63;C12N15/113;C12N15/86</t>
  </si>
  <si>
    <t>WO2023002223</t>
  </si>
  <si>
    <t>NUCLEIC ACID VECTOR COMPOSITIONS</t>
  </si>
  <si>
    <t>A nucleic acid vector composition comprising: one or more enzymes and/or one or more fragments thereof; a nucleic acid; one or more particles comprising hydrolysable silicon; and one or more lipids. Also related products, medical uses, and methods.</t>
  </si>
  <si>
    <t>SAFFIE-SIEBERT, Roghieh Suzanne; WELSH, Michael; TORABI-POUR, Nasrollah</t>
  </si>
  <si>
    <t>A61K47/02;A61K8/25;A61K31/695;A61K31/7088;C12N15/11;C12N15/113;C12N15/87</t>
  </si>
  <si>
    <t>A61K9/5115;C12N15/111;C12N2310/14;C12N15/87;C12N15/113;C12N2770/20034;A61K9/5123;A61K9/0019;C12N2320/32;A61K31/7105;A61K31/711;A61K2039/55555;A61K2039/54;A61K2039/53;A61K39/39</t>
  </si>
  <si>
    <t>WO2023002509</t>
  </si>
  <si>
    <t>LIPID FORMULATION FOR DELIVERY OF THERAPEUTIC AGENTS</t>
  </si>
  <si>
    <t>The present disclosure provides a formulation comprising a first lipid compound of Formula I; a second lipid compound of Formula II and a co-lipid wherein the first lipid to the second lipid to the co-lipid is in the mole ratio range of 1:0.1:0.1 to 1:4:4. The present disclosure also provides a first lipid compound of Formula I, and a second lipid compound of Formula II. The present disclosure further provides processes for preparing the formulation, the lipid compounds and methods thereof.</t>
  </si>
  <si>
    <t>INSTITUTE FOR STEM CELL SCIENCE AND REGENERATIVE MEDICINE, CHRISTIAN MEDICAL COLLEGE</t>
  </si>
  <si>
    <t>MAREPALLY SRUJAN, SRIVASTAVA ALOK</t>
  </si>
  <si>
    <t>WO2023002224</t>
  </si>
  <si>
    <t>PROTECTION OF BIOLOGICAL SPECIES FROM DEGRADATION</t>
  </si>
  <si>
    <t>A method of preparing an injectable or oral storage stable formulation, comprising: contacting a biological species with a delivery system comprising biocompatible solid particles to form a complex; then optionally, lyophilising the complex to form a powder; and then dispersing the complex in a biodegradable gel material to form the formulation, comprising the complex embedded in the biodegradable gel material. Also related products, methods, and medical uses.</t>
  </si>
  <si>
    <t>SAFFIE-SIEBERT ROGHIEH SUZANNE, SUTERA FALVIA</t>
  </si>
  <si>
    <t>A61K9/00;A61K31/00;A61K47/00;B82Y5/00;C12N15/113</t>
  </si>
  <si>
    <t>A61K31/713;C12N15/111;C12N2310/14;A61K9/19;A61K9/06;A61K47/36;A61K39/00;A61K9/143;A61K9/145;A61K47/38;A61K9/0019</t>
  </si>
  <si>
    <t>WO2023287324</t>
  </si>
  <si>
    <t>INFLUENZA VIRUS-BASED ISOLATED RECOMBINANT VIRUS</t>
  </si>
  <si>
    <t>The present invention relates to the fields of biotechnology, immunology, virology, genetics, and molecular biology. More specifically, the present invention relates to an isolated nucleic acid encoding a recombinant polypeptide for increasing the titer of antibodies to influenza virus (variants), an influenza virus-based recombinant virus for inducing specific immunity to influenza virus and/or preventing influenza virus-related diseases, a pharmaceutical composition and a vaccine that include the above influenza virus-based recombinant virus, as well as their use for inducing specific immunity to influenza virus and/or preventing influenza virus-related diseases.</t>
  </si>
  <si>
    <t>BIOCAD JOINT STOCK CO, FEDERAL STATE BUDGETARY SCIENT INSTITUTION ‘INSTITUTE OF EXPERIMENTAL MEDICINE’</t>
  </si>
  <si>
    <t>RUDENKO, Larisa Georgievna; ISAKOVA-SIVAK, Irina Nikolayevna; STEPANOVA, Ekaterina Alekseevna; MATIUSHENKO, Viktoriia Arkadienva; NISKANEN, Sergei Andreevich; NETEREBSKII, Bogdan Olegovich; VLADIMIROVA, Anna Konstantinovna; IAKOVLEV, Pavel Andreevich; USTIUGOV, Iakov Iurevich; SHEUDZHEN, Timur Mugdinovich; DORONIN, Aleksandr Nikolaevich; OSTROUKHOVA, Tatiana Urevna; ALEKSANDROV, Aleksei Aleksandrovich; MOROZOV, Dmitry Valentinovich</t>
  </si>
  <si>
    <t>C12N15/117;A61K39/215;A61P31/14;A61P31/16;A61P37/04;C07K14/165;C12N15/50</t>
  </si>
  <si>
    <t>A61P31/14;A61P31/16;A61P37/04;C12N15/86;C12N7/00;C12N2770/20022;C12N2770/20034;C12N2760/16121;C12N2760/16143;C12N2760/16134;C12N2760/16122;C07K14/005;A61K39/12;A61K2039/70;A61K2039/5254;A61K2039/544;A61K2039/57</t>
  </si>
  <si>
    <t>WO2023280934</t>
  </si>
  <si>
    <t>CAP ANALOG FOR THE 5'-END OF EUKARYOTIC MESSENGER RNAS</t>
  </si>
  <si>
    <t>The present invention relates to a 5'-cap analog according to formula (I) or salts thereof, wherein the 5'-cap analog comprises a photocleavable group fused via a carbamate moiety to the 5'-cap structure.</t>
  </si>
  <si>
    <t>WESTFÄLISCHE WILHELMS-UNIVERSITÄT</t>
  </si>
  <si>
    <t>KLÖCKER, Nils; RENTMEISTER, Andrea; SPACEK, Petr; WEISSENBÖCK, Florian</t>
  </si>
  <si>
    <t>C07H21/04;A61P35/00;C07H1/00</t>
  </si>
  <si>
    <t>C07H21/04;C07H1/00;A61P35/00</t>
  </si>
  <si>
    <t>WO2023282296</t>
  </si>
  <si>
    <t>PH-RESPONSIVE LIPID DERIVATIVE</t>
  </si>
  <si>
    <t>The present invention provides: a pH-responsive lipid derivative represented by the structure shown in a formula (i) (where each symbol in the formula is as defined in the description); and a pH-responsive carrier that is useful as a carrier for safely and efficiently delivering a low-molecular-weight drug and the like to tumor tissue.</t>
  </si>
  <si>
    <t>NOF CORP, TOKYO INST TECHNOLOGY</t>
  </si>
  <si>
    <t>OGI KOICHI, MICHINISHI JUNYA, OHTAKE TOMOYUKI, NISHIYAMA NOBUHIRO, TAKEMOTO HIROYASU, MIURA YUTAKA, NOMOTO TAKAHIRO, MATSUI MAKOTO, SUNG YI-JUNG, TOYODA MASAHIRO, GHASEMIZADEH ARIA</t>
  </si>
  <si>
    <t>C08G69/42;A61K9/127;A61K9/16;A61K31/7088;A61K38/02;A61K45/00;A61K47/24;A61K47/34;A61K47/44;A61P35/00;A61P43/00;C07K16/28;C12N15/113;C12N15/115</t>
  </si>
  <si>
    <t>A61K9/127;A61K9/16;A61K31/7088;A61K38/02;A61K45/00;A61K47/24;A61K47/34;A61K47/44;A61P35/00;A61P43/00;C07K16/28;C08G69/42;C12N15/115;C12N15/113</t>
  </si>
  <si>
    <t>WO2023274860</t>
  </si>
  <si>
    <t>NOVEL INFLUENZA ANTIGENS</t>
  </si>
  <si>
    <t>Recombinant influenza B strain haemagglutinin antigens, polynucleotides encoding the antigens and immunogenic compositions comprising the antigens and polynucleotides.</t>
  </si>
  <si>
    <t>BLAIS, Normand; SACCONNAY, Lionel; VASSILEV, Ventzislav Bojidarov</t>
  </si>
  <si>
    <t>A61K39/12;A61K39/00;A61P31/16</t>
  </si>
  <si>
    <t>A61K39/12;A61K2039/545;A61K2039/55566;A61K2039/575;A61P31/16;C12N2760/16222;C12N2760/16234</t>
  </si>
  <si>
    <t>WO2023278373</t>
  </si>
  <si>
    <t>SAPOVIRUS VACCINES</t>
  </si>
  <si>
    <t>The present invention describes immunogenic compositions containing immunogenic polypeptides of Sapovirus, including immunogenic compositions containing antigens other than Sapovirus antigens, including antigens that may be used in immunization against pathogens that cause diarrheal diseases. Methods of eliciting an immune response with the immunogenic compositions as disclosed and methods of treating a Sapovirus infection are also described.</t>
  </si>
  <si>
    <t>VST LLC DBA MEDGENE LABS</t>
  </si>
  <si>
    <t>YOUNG ALAN</t>
  </si>
  <si>
    <t>A61K39/12;A61K9/00;A61P31/12;C07K14/08</t>
  </si>
  <si>
    <t>A61P31/14;C07K14/005;C12N2770/16022;C12N2770/16034;A61K39/12;A61K2039/55566;A61K2039/545;C07K14/005;A61K39/12;A61P31/14;C12N2770/16051;A61K2039/545;C12N2770/16022;C12N2770/16071;A61K2039/54;A61K2039/541;C12N2770/16034</t>
  </si>
  <si>
    <t>A61K 2039/53; A61K 2039/70;  A61K 39/015;  A61P 33/06;  C07K 2319/00; C07K 2319/95</t>
  </si>
  <si>
    <t>A61K 2039/53; A61K 2039/70; A61K 39/015; A61P 33/06; C07K 2319/00; C07K 2319/95</t>
  </si>
  <si>
    <t>Patentscope accessed on 28.05.2023</t>
  </si>
  <si>
    <t>A61K 39/015; A61P 33/06</t>
  </si>
  <si>
    <t>A61K 2039/53; A61K 39/015; A61P 33/06;C07K 14/445; C07K 2319/00</t>
  </si>
  <si>
    <t>A61K 2039/70; A61K 39/12 A61P 31/16; C12N 2760/16134</t>
  </si>
  <si>
    <t>A61K 2039/53; A61K 2039/545; A61K 2039/55555; A61K 2039/572; A61K 2039/70; A61K 39/0005</t>
  </si>
  <si>
    <t>EP4342460</t>
  </si>
  <si>
    <t>A61K 31/7105; A61K 9/5123; C12N 15/88; C12R 2001/01</t>
  </si>
  <si>
    <t>A61K 47/542; A61K 9/1271; C07K 5/06086; C07K 5/06147; C07K 5/0815; C07K 5/0821</t>
  </si>
  <si>
    <t>Patentscope accessed on 28.05.2024</t>
  </si>
  <si>
    <t>A61K 31/7105; A61P 31/12; A61P 35/00; C12N 15/11; C12N 15/67</t>
  </si>
  <si>
    <t>A61K 39/20; C07K 14/145</t>
  </si>
  <si>
    <t>A61K 31/7105; A61K 47/186; A61K 47/22; A61K 47/24; A61K 47/26; A61K 47/36</t>
  </si>
  <si>
    <t>AU2023274159 EP4356933</t>
  </si>
  <si>
    <t>A61K9/0019 (EP); A61K9/1272 (EP); A61K9/5123 (EP);</t>
  </si>
  <si>
    <t>A61K 31/7105; A61K 31/7115; A61K 31/712; A61K 31/7125; A61K 39/215; A61K 9/0019</t>
  </si>
  <si>
    <t>A61K 9/127; A61P 35/00; C07C 219/06; C07C 229/06</t>
  </si>
  <si>
    <t>A61K 31/40; C07C 219/06; C07C 233/05; C07C 235/14; C07C 275/10; C07D 295/13</t>
  </si>
  <si>
    <t>A61K 31/7125; C07H 1/00; C07H 19/20; C12N 15/10; C12P 19/34</t>
  </si>
  <si>
    <t>AR127615 AU2022388185 CA3237659 JP2023559658 CO20240005797 TH2401002899 AUAU2022388185</t>
  </si>
  <si>
    <t>CN115894281</t>
  </si>
  <si>
    <t>CN115010681 CN115956072</t>
  </si>
  <si>
    <t>CN115745942</t>
  </si>
  <si>
    <t>CN115724806</t>
  </si>
  <si>
    <t>AU2022397292 CA3238370 AR127762 AUAU2022397292</t>
  </si>
  <si>
    <t>CN117660494</t>
  </si>
  <si>
    <t>CN117229370</t>
  </si>
  <si>
    <t>CN117003885</t>
  </si>
  <si>
    <t>RU2021121139 BR112024000663 EA202490228 EP4370681 AR126008 TH2401000208 MXMX/a/2024/000738 AEP6000101/2024 ECSP24003913 PE000094-2024</t>
  </si>
  <si>
    <t>CA3222568 BREP2022067299 BR112023027401 CN117750975 EP4362974 MXMX/a/2023/015327 JP2023579709</t>
  </si>
  <si>
    <t>COVID vaccine
Protein vaccine</t>
  </si>
  <si>
    <t>COVID vaccine - Veterinary use</t>
  </si>
  <si>
    <t>AU2021903377 AU2022368453 AUAU2022368453</t>
  </si>
  <si>
    <t>RNA purification; Device/System</t>
  </si>
  <si>
    <t>RNA tech- Not vaccination</t>
  </si>
  <si>
    <t>RNA tech - monitoring immune response</t>
  </si>
  <si>
    <t>Evaluation immune response - ADD</t>
  </si>
  <si>
    <t>AU2022318881 KR1020240047986 BR112024001688 CN117916371 EP2022754698</t>
  </si>
  <si>
    <t>A61K 39/00; C12N 15/11; C12N 15/63; C12Q 1/6809</t>
  </si>
  <si>
    <t>KR102561516</t>
  </si>
  <si>
    <t>A61K 31/575; A61K 9/0019; A61K 9/0085; A61K 9/5123</t>
  </si>
  <si>
    <t>JPWO2023282296 EP4368657</t>
  </si>
  <si>
    <t>CN115925604</t>
  </si>
  <si>
    <t>EP2022859369</t>
  </si>
  <si>
    <t>Tick Borne Disease/Leishmania</t>
  </si>
  <si>
    <t>Tick Borne Disease/Lyme disease</t>
  </si>
  <si>
    <t xml:space="preserve">Tick </t>
  </si>
  <si>
    <t>Tick immunity not Tick Borne disease - Was published and deleted on 29.05.2024</t>
  </si>
  <si>
    <t>The invention relates to an isolated nucleotide sequence characterized in that it codes for the PFR1 protein of Leishmania infantum or a fragment of same, said PFR1 protein or a fragment of same includes at least one immunodominant epitope selected from the following group: SEQ ID No: 1, SEQ ID No: 2, SEQ ID No: 3, SEQ ID No: 4, SEQ ID No: 5, SEQ ID No: 6, SEQ ID No: 7 and SEQ ID No: 8, wherein said immunodominant epitope is able to induce a T cytotoxic immune response specific to the antigen of an animal, with respect to the kinetoplastids that cause leishmaniasis. Said immunodominant epitopes activate T cytotoxic lymphocytes and show high bonding affinity for the class I, type A2 MHC molecule.</t>
  </si>
  <si>
    <t>Other Vaccines
E.coli - Mentions HIV in description</t>
  </si>
  <si>
    <t>Other Vaccines - Retroviridae other than HIV : https://www.who.int/news-room/fact-sheets/detail/human-t-lymphotropic-virus-type-1</t>
  </si>
  <si>
    <t>CA3235832 AU2022379626 IL312261 AUAU2022379626</t>
  </si>
  <si>
    <t>Other Vaccines - UTI out of scope</t>
  </si>
  <si>
    <t>Other Vaccines - rhinovirus out of scope</t>
  </si>
  <si>
    <t>EP2022870680</t>
  </si>
  <si>
    <t>Other Vaccines - Bunyaviridae  but out of scope</t>
  </si>
  <si>
    <t>Other Vaccines - out of scope</t>
  </si>
  <si>
    <t>EP4116313 EP4367127</t>
  </si>
  <si>
    <t>Diameter; Cationic Lipids</t>
  </si>
  <si>
    <t>A61K 31/7105; A61K 31/713; A61K 31/795; A61K 38/00; A61K 45/06; A61K 9/0048</t>
  </si>
  <si>
    <t>Cationic Lipids; Composition</t>
  </si>
  <si>
    <t>Cationic Lipids</t>
  </si>
  <si>
    <t>VLP</t>
  </si>
  <si>
    <t>Structure; Diameter</t>
  </si>
  <si>
    <t>RNA tech - CRISPR related</t>
  </si>
  <si>
    <t>LNP Tech - Not for vaccination:  gene editing</t>
  </si>
  <si>
    <t>KR1020230018284</t>
  </si>
  <si>
    <t>A61K 31/711; A61K 47/6929; A61K 48/0025; A61K 48/0041; A61K 48/0091; C12N 15/88</t>
  </si>
  <si>
    <t>Stabilizers/Surfactants</t>
  </si>
  <si>
    <t>retinal degeneration</t>
  </si>
  <si>
    <t>LNP Tech - Gene therapy</t>
  </si>
  <si>
    <t>LNP Tech - siRNA</t>
  </si>
  <si>
    <t>KR1020230068047 US20230149311</t>
  </si>
  <si>
    <t>EP2022873870</t>
  </si>
  <si>
    <t>US20240058430</t>
  </si>
  <si>
    <t>AU2022396547 CA3239025 AUAU2022396547</t>
  </si>
  <si>
    <t>LNP Tech - Not vaccine</t>
  </si>
  <si>
    <t>LNP preparation; Measuring/Testing</t>
  </si>
  <si>
    <t>Hepatic Fibrosis</t>
  </si>
  <si>
    <t>anticancer</t>
  </si>
  <si>
    <t>In vivo screening - out of scope</t>
  </si>
  <si>
    <t>LNP Tech - Too upstream - tech</t>
  </si>
  <si>
    <t>LNP preparation; Measuring/testing</t>
  </si>
  <si>
    <t>OTHER CARRIRS</t>
  </si>
  <si>
    <t>TB?</t>
  </si>
  <si>
    <t>recheck</t>
  </si>
  <si>
    <t>CN117203186</t>
  </si>
  <si>
    <t>enhance immunity</t>
  </si>
  <si>
    <t>CN114716355</t>
  </si>
  <si>
    <t>muliplt</t>
  </si>
  <si>
    <t>modified nucleotides/nucleosides</t>
  </si>
  <si>
    <t>check</t>
  </si>
  <si>
    <t>immune reponse</t>
  </si>
  <si>
    <t>chekc</t>
  </si>
  <si>
    <t>specific targert</t>
  </si>
  <si>
    <t>improved delivery</t>
  </si>
  <si>
    <t>AR127469 AU2022376919 CA3233239 IL311945</t>
  </si>
  <si>
    <t>AU2022349015 CA3233269 EP2022793027</t>
  </si>
  <si>
    <t>EP4147713 WO/2023/036997 WO/2023/036999 CA3230564 CA3230568 CA3230575 CN117940154 IL311298 IL311302 IL311304 EP2022786770 EP2022802898 EP2022786889</t>
  </si>
  <si>
    <t>CA3227610 AU2022328663 KR1020240045280 CN117897152 AUAU2022328663 IL310775 EP2022858968</t>
  </si>
  <si>
    <t>LNP Tech - Virus Like Particles</t>
  </si>
  <si>
    <t>Pseudomonas aeruginosa</t>
  </si>
  <si>
    <t xml:space="preserve"> CRISPR-Cas9</t>
  </si>
  <si>
    <t>LNP Tech - CRISPR</t>
  </si>
  <si>
    <t>LNP Tech - antigen presentation</t>
  </si>
  <si>
    <t>LNP Tech - new carriers/tech</t>
  </si>
  <si>
    <t>LNP Tech - silencing</t>
  </si>
  <si>
    <t>AU2022314101 CA3221027 BRCZ2022050065 BR112023025647 KR1020240027760 CN117677603 EA202393369 NZ806267 MXMX/a/2023/015078 EP2022755064</t>
  </si>
  <si>
    <t>CN118019526 EP2022754669</t>
  </si>
  <si>
    <t>WO/2023/015352 AU2022326491 CN118043451 NZ808326 EP2022854801</t>
  </si>
  <si>
    <t>WO/2023/015332 AU2022326491 CN118043451 NZ808326 EP2022854801</t>
  </si>
  <si>
    <t>AU2021902567 AU2022328856 EP2022857143</t>
  </si>
  <si>
    <t>AR126813 AU2022331279 CA3229064 RU2024103305 KR1020240046247 CN118019547 AUAU2022331279 MXMX/a/2024/002144 EP2022765336</t>
  </si>
  <si>
    <t>AU2022332372 CA3229816 CN117795073 KR1020240046780 BR112024002382 MXMX/a/2024/001902 AUAU2022332372 EP2022859855 RU2024104902</t>
  </si>
  <si>
    <t>CA3227081 AU2021461416 CN117999355 AUAU2021461416 EP2021769746</t>
  </si>
  <si>
    <t>AU2022341555 CA3224963 KR1020240055051 RU2024108891 NZ807147 IL310010 MXMX/a/2024/002259 EP2022783448</t>
  </si>
  <si>
    <t>AU2022345964 CA3225545 KR1020240032990 CN118019851 EP2022870900</t>
  </si>
  <si>
    <t>CN113786391</t>
  </si>
  <si>
    <t>CA3232870 AU2022350653 AUAU2022350653 EP2022793268</t>
  </si>
  <si>
    <t>AU2022358609 AUAU2022358609 EP2022875290</t>
  </si>
  <si>
    <t>A61K 2039/53 A61K 2039/54 A61K 2039/543 A61K 2039/545 A61K 2039/55555 A61K 2039/572</t>
  </si>
  <si>
    <t>AU2022354253 AUAU2022354253 EP2022875291</t>
  </si>
  <si>
    <t>CA3233243 AU2022353839 AUAU2022353839 EP2022797950</t>
  </si>
  <si>
    <t>Flaviviridae (all subcategories)</t>
  </si>
  <si>
    <t>EP 4226938 A2</t>
  </si>
  <si>
    <t>EP 4135762 A1</t>
  </si>
  <si>
    <t>EP 4323346 A1</t>
  </si>
  <si>
    <t>EP 4370159 A2</t>
  </si>
  <si>
    <t>WO 2023166314</t>
  </si>
  <si>
    <t>WO 2024026553 A1</t>
  </si>
  <si>
    <t>WO 2024027910 A1</t>
  </si>
  <si>
    <t>WO 2024041612 A1</t>
  </si>
  <si>
    <t>WO 2024051266 A1</t>
  </si>
  <si>
    <t>WO 2024055273 A1</t>
  </si>
  <si>
    <t>WO 2024063789 A1</t>
  </si>
  <si>
    <t>WO 2024063788 A1</t>
  </si>
  <si>
    <t>US 2024115595</t>
  </si>
  <si>
    <t>WO 2023202199 A1</t>
  </si>
  <si>
    <t>WO 2023212546 A1</t>
  </si>
  <si>
    <t>WO 2023185947 A1</t>
  </si>
  <si>
    <t>EP 4116313 A1</t>
  </si>
  <si>
    <t>WO 2023115495 A1</t>
  </si>
  <si>
    <t>WO 2023167276 A1</t>
  </si>
  <si>
    <t>WO 2023191342 A1</t>
  </si>
  <si>
    <t>WO 2023199261 A1</t>
  </si>
  <si>
    <t xml:space="preserve">
EP 4323543 A1</t>
  </si>
  <si>
    <t>WO 2023201294 A1</t>
  </si>
  <si>
    <t>WO 2023138786 A1</t>
  </si>
  <si>
    <t>WO 2023138786</t>
  </si>
  <si>
    <t>WO202464886 A1</t>
  </si>
  <si>
    <t>WO 2024050483 A1</t>
  </si>
  <si>
    <t>WO202412272 A1</t>
  </si>
  <si>
    <t>WO2023246747 A1</t>
  </si>
  <si>
    <t>WO2023217237 A1</t>
  </si>
  <si>
    <t>WO2023213783 A1</t>
  </si>
  <si>
    <t>WO2023198085 A1</t>
  </si>
  <si>
    <t>WO2023194508 A1</t>
  </si>
  <si>
    <t>WO2023186171 A1</t>
  </si>
  <si>
    <t>WO2023166099 A1</t>
  </si>
  <si>
    <t>EP 4261217 A1</t>
  </si>
  <si>
    <t>WO 2023186170 A1</t>
  </si>
  <si>
    <t>WO 2023217206 A1</t>
  </si>
  <si>
    <t>WO 2023217005 A1</t>
  </si>
  <si>
    <t>WO 2024002129 A1</t>
  </si>
  <si>
    <t>WO 2023008881 A1</t>
  </si>
  <si>
    <t>WO 2023031315 A2</t>
  </si>
  <si>
    <t>WO 2023064993 A1</t>
  </si>
  <si>
    <t>US 2023167157 A1</t>
  </si>
  <si>
    <t>WO 2023150682 A2</t>
  </si>
  <si>
    <t>WO 2023154402 A2</t>
  </si>
  <si>
    <t>WO 2023183889 A1</t>
  </si>
  <si>
    <t>WO 2023201224 A2</t>
  </si>
  <si>
    <t>US 2023340033 A1</t>
  </si>
  <si>
    <t>WO 2023213990 A1</t>
  </si>
  <si>
    <t xml:space="preserve">
WO 2023215828 A1</t>
  </si>
  <si>
    <t>WO 2024064965 A2</t>
  </si>
  <si>
    <t>WO 2024044108 A1</t>
  </si>
  <si>
    <t>EP 4362974 A1</t>
  </si>
  <si>
    <t>EP 4370681 A1</t>
  </si>
  <si>
    <t>US 2023364585 A1</t>
  </si>
  <si>
    <t>US 2024033341 A1</t>
  </si>
  <si>
    <t>US 11898186 B1</t>
  </si>
  <si>
    <t>EP 4342489 A1</t>
  </si>
  <si>
    <t>US 2023366001 A1</t>
  </si>
  <si>
    <t>US 2024009296 A1</t>
  </si>
  <si>
    <t>Togaviridae/Chikungunya virus</t>
  </si>
  <si>
    <t>Flaviviridae (all sub-categories)</t>
  </si>
  <si>
    <t>Flaviviridae (all but HCV)</t>
  </si>
  <si>
    <t>31.05.2024</t>
  </si>
  <si>
    <t>Monitoring update until March 2024
Changes to sub-categories : 
- OTHER DELIVERY VEHICLES/Stabilizers renamed:  Stabilizers/Surfactants
- New subcategory: Tick Borne Disease/Lyme disease
- Updated Related patent documents information for recent national phase entries</t>
  </si>
  <si>
    <t>VLP THERAPEUTICS</t>
  </si>
  <si>
    <t>DAIICHI SANKYO; 
NATIONAL INSTITUTES OF BIOMEDICAL INNOVATION HEALTH &amp; NUTRITION</t>
  </si>
  <si>
    <t>INFECTIOUS DISEASE RESEARCH INSTITUTE; 
UNIVERSITY OF VIRGINIA PATENT FOUNDATION</t>
  </si>
  <si>
    <t>ALNYLAM PHARMACEUTICALS; 
ARBUTUS BIOPHARMA; 
TEKMIRA PHARMACEUTICALS</t>
  </si>
  <si>
    <t>SVENSKA VACCINFABRIKEN</t>
  </si>
  <si>
    <t>INOVIO PHARMACEUTICALS; 
WISTAR INSTITUTE</t>
  </si>
  <si>
    <t>MACFARLANE BURNET INSTITUTE FOR MEDICAL RESEARCH &amp; PUBLIC HEALTH; 
CHANCELLOR MASTERS &amp; SCHOLARS OF UNIVERSITY OF OXFORD</t>
  </si>
  <si>
    <t>Multiple Targets</t>
  </si>
  <si>
    <t>RS -  EP3623474 -  We advise monitoring if the development of a new purification process of the mRNA comprising m1Ψ is under consideration as the provisional rights could be claimed.</t>
  </si>
  <si>
    <t>CA2869005; EP2849799; AU2013243948; JP2015516143; EP3501550</t>
  </si>
  <si>
    <t>mRNA Vacc</t>
  </si>
  <si>
    <t>WO2024185696</t>
  </si>
  <si>
    <t>A61K31/7105;A61K31/7115;A61K39/12;A61P31/14;A61P37/04</t>
  </si>
  <si>
    <t>ARENAVIRUS VACCINE</t>
  </si>
  <si>
    <t>Provided is a new vaccine against mammal arenavirus infections. This vaccine contains lipid nanoparticles each including mRNA encoding a nucleoprotein (NP) or a glycoprotein precursor (GPC) of arenavirus.</t>
  </si>
  <si>
    <t>UNIV OSAKA</t>
  </si>
  <si>
    <t>IWASAKI, Masaharu;HASHIZUME, Mei</t>
  </si>
  <si>
    <t>WO2024184626</t>
  </si>
  <si>
    <t>Designed messenger RNAs (mRNAs) encoding coronavirus polypeptides are described, as well as mRNA vaccine vectors, pharmaceutical compositions comprising the mRNAs or vectors, and mRNA vaccines, and their use to induce an immune response against viruses of the coronavirus family. The designed sequences include mRNA sequences encoding designed coronavirus receptor binding domain (RBD) sequences CoV_S_T2_17, CoV_S_T2_17 comprising a transmembrane domain sequence (CoV_S_T2_20), CoV_S_T3_3 (T2_20v2), and CoV_S_T3_4 (T2_17_T2_20 dimer). Polypeptides, nucleic acid molecules encoding the polypeptides, vectors, fusion proteins, pharmaceutical compositions, and their use as vaccines against viruses of the coronavirus family are also described.</t>
  </si>
  <si>
    <t>DIOSYNVAX LTD; UNIV REGENSBURG; CAMBRIDGE ENTERPRISE LIMITED</t>
  </si>
  <si>
    <t>HEENEY, Jonathan, Luke;VISHWANATH, Sneha;WAGNER, Ralf;CARNELL, George;ASBACH, Benedikt;BILLMEIER, Martina</t>
  </si>
  <si>
    <t>WO2024184500</t>
  </si>
  <si>
    <t>A61K9/51;A61K39/00;A61K31/7088;A61P31/00;A61P35/00;A61P37/02;A61P37/08;C07C15/00;C12N15/00</t>
  </si>
  <si>
    <t>NOVEL LIPID NANOPARTICLE FORMULATIONS FOR DELIVERY OF NUCLEIC ACIDS</t>
  </si>
  <si>
    <t>The present invention provides novel ionizable lipids and novel lipid nanoparticles comprising messenger RNA (mRNA) useful for the delivery of nucleic acids, related pharmaceutical compositions or vaccines as defined herein for use in human or veterinary medicine, in particular for use in the treatment and/or prophylaxis of cancer diseases.</t>
  </si>
  <si>
    <t>NAVARRO, Gemma;PALMERSTON MENDES, Livia;BAUMHOF, Patrick;MURESAN, Paula;BÖTTGER, Roland</t>
  </si>
  <si>
    <t>WO2024184489</t>
  </si>
  <si>
    <t>MANUFACTURE OF MESSENGER RNA WITH KP34 POLYMERASE</t>
  </si>
  <si>
    <t>The present disclosure provides methods and compositions for improving the in vitro transcription (IVT) of messenger RNA using Klebsiella phage KP34 RNA polymerase. In particular, the present disclosure provides a method for manufacturing messenger RNA comprising: (a) providing a DNA template comprising a nucleic acid sequence encoding an mRNA transcript for expression of a polypeptide or protein; (b) contacting the DNA template with a Klebsiella phage KP34 RNA polymerase under conditions suitable for IVT of the mRNA transcript.</t>
  </si>
  <si>
    <t>SANOFI SA</t>
  </si>
  <si>
    <t>CUI, Jianping;MOROZOV, Yaroslav</t>
  </si>
  <si>
    <t>WO2024183748</t>
  </si>
  <si>
    <t>C07H19/207;C07H1/00;C12N15/10;C12P19/34</t>
  </si>
  <si>
    <t>LOCKED NUCLEOSIDE CAP ANALOGUE AND USE</t>
  </si>
  <si>
    <t>Disclosed in the present invention is a locked nucleoside cap analogue, which contains a bridge ring or a substituted bridge ring structure on a first sugar ring and/or a second sugar ring, wherein the bridge ring has at least one O, and the substituted bridge ring has substituents such as OH, NH&lt;sub&gt;2&lt;/sub&gt;, alkyl, O-alkyl, alkyl-O-alkyl, N-alkyl, alkenyl, alkynyl, cycloalkyl, cycloalkenyl and halogen on the bridge ring containing at least one O. The locked nucleoside cap analogue can guarantee and even further improve the capping efficiency of a capping analogue, improve the translation efficiency of capped mRNA and reduce the hepatotoxicity.</t>
  </si>
  <si>
    <t>HUANG, Lei;ZHAO, Wannian;SHEN, Qi;XIAO, Xiao</t>
  </si>
  <si>
    <t>WO2024183687</t>
  </si>
  <si>
    <t>C07K14/165;C12N15/50;C12N1/19;A61K39/215</t>
  </si>
  <si>
    <t>PROTEIN OR MRNA VACCINE AGAINST NOVEL CORONAVIRUS AND PREPARATION METHOD THEREFOR AND USE THEREOF</t>
  </si>
  <si>
    <t>A protein or mRNA vaccine against novel coronavirus and a preparation method therefor and a use thereof. The protein has addition, deletion or substitution of one or more amino acid residues in an amino acid sequence shown in SEQ ID NO: 2. A nucleic acid encodes an S protein mutant. The preclinical animal test data of the mRNA vaccine shows that the mRNA vaccine has a good protection effect against current novel coronavirus mainstream variants of concern (VOCs).</t>
  </si>
  <si>
    <t>LIN, Jinzhong;LU, Jing;TAN, Shudan;ZHAO, Jinghua;YU, Hang;WANG, Bing;ZHOU, Hui</t>
  </si>
  <si>
    <t>WO2024183321</t>
  </si>
  <si>
    <t>A61K9/51;A61K39/12;A61K47/24;A61K47/22;A61K47/26;A61K47/18;A61P35/00;A61P31/12;A61P31/20;A61P25/00;A61P9/00;A61P3/10</t>
  </si>
  <si>
    <t>MIXED NANO-LIPID DELIVERY SYSTEM FOR MRNA, AND PREPARATION METHOD THEREFOR AND USE THEREOF</t>
  </si>
  <si>
    <t>Disclosed are a mixed nano-lipid delivery system for mRNA, and a preparation method therefor and a use thereof. The delivery system is composed of a anionic and cationic mixed lipid, PEG2000-DSPE, a buffer system and mRNA; the anionic and cationic mixed lipid is composed of anionic nucleoside phospholipid TPS or CPS and cationic peptide lipid CLD or CLDA; and the buffer system is a PBS or Opti-MEM&lt;sup&gt;TM&lt;/sup&gt; buffer system containing Ca&lt;sup&gt;2+&lt;/sup&gt; having a concentration 0.1 mM. The delivery system can efficiently deliver mRNA into cells and mice, and can realize long-time stable expression of proteins in vivo. In addition, an HPV E7 mRNA vaccine provided by the present invention can successfully activate humoral and cellular immunity in mice, reduce the mortality rate of HPV-related cervical cancer mice, and have good safety. In summary, the system has the advantages of good stability, high delivery efficiency, strong cell entry capacity, high biological activity and low toxicity, and will have a wide application prospect in the field of tumor immunotherapy.</t>
  </si>
  <si>
    <t>YANG, Zhenjun;YU, Jing;WANG, Fang;XU, Zhengdi</t>
  </si>
  <si>
    <t>WO2024180048</t>
  </si>
  <si>
    <t>C12P19/34;C12N15/10;C12M21/18;C12M29/04</t>
  </si>
  <si>
    <t>The invention relates to ribonucleic acid (RNA), and to methods for synthesizing and co-transcriptionally capping RNA. The invention is especially concerned with methods for enhanced co-transcriptional capping of mRNA using cap analogues. The invention also relates to apparatus for performing such methods, and to devices that enable the improved synthesis of in vitro transcribed mRNA, and more specifically to the addition of a 5' cap structure to in vitro transcribed mRNA.</t>
  </si>
  <si>
    <t>VAN ASBECK ALEXANDER</t>
  </si>
  <si>
    <t>WO2024178399</t>
  </si>
  <si>
    <t>C12N15/85;A61K31/711</t>
  </si>
  <si>
    <t>PROGRAMMABLE MRNA TRANSLATION GUIDED BY SYNTHETIC &lt;i&gt;TRANS-&lt;/i&gt;RNA</t>
  </si>
  <si>
    <t>Provided are engineered RNAs referred to as &lt;i&gt;trans&lt;/i&gt;-RNAs that include a cap, and can modulate initiation of protein translation. A demonstration that that eukaryotic translation follows a dual cap recognition mode depending on the 5' end mRNA structures is provided. While the linear 5' end undergoes eIF4E-mediated cap binding, a 5' stem structure favors cap interaction by eIF3d. The dichotomy of cap recognition reveals the mechanism of mRNA slotting into the ribosome which is utilized by designed &lt;i&gt;trans&lt;/i&gt;-RNAs capable of guiding ribosomes to specific start codons for translation initiation. The positioning of the engineered &lt;i&gt;trans&lt;/i&gt;-cap near relative to target start codon is tunable. Additionally, the &lt;i&gt;trans&lt;/i&gt;-RNA is capable of driving translation of circular RNAs lacking internal ribosome entry sites. Also provided is a demonstration that &lt;i&gt;trans&lt;/i&gt;-RNAs can be applied in vivo to achieve programmable translation of endogenous genes in mouse liver.</t>
  </si>
  <si>
    <t>UNIV CORNELL</t>
  </si>
  <si>
    <t>QIAN SHU-BING;JIA LONGFEI</t>
  </si>
  <si>
    <t>WO2024177429</t>
  </si>
  <si>
    <t>A61K39/00;A61P31/00;C12N15/66;C12N15/67</t>
  </si>
  <si>
    <t>DNA TEMPLATE AND MRNA VACCINE MANUFACTURED USING SAME</t>
  </si>
  <si>
    <t>The present invention relates to an mRNA vaccine based on an mRNA multimer, and more specifically, to an mRNA vaccine that is capable of reliably delivering high-density mRNA due to comprising an mRNA multimer in which a DNA template including an IRES and an antigen encoding sequence is rotary-transcribed.</t>
  </si>
  <si>
    <t>UNIV SEOUL INDUSTRY COOPERATION FOUNDATION</t>
  </si>
  <si>
    <t>LEE JONG BUM;KIM DA JEONG</t>
  </si>
  <si>
    <t>WO2024176192</t>
  </si>
  <si>
    <t>A61K39/12;C12N2770/20034;A61K2039/53;A61K2039/70;A61K2039/545;A61K2039/58;A61P31/14</t>
  </si>
  <si>
    <t>Disclosed herein are compositions comprising protein antigens and RNA encoding the same (e.g., compositions comprising protein antigens and RNA encoding antigens) for use in treating and/or preventing various infectious agents. Also disclosed herein are immunogenic compositions and medical preparations comprising the same, and methods of making and using the same. In some embodiments, the technologies provided herein can be used to address and/or overcome immune imprinting in various infectious diseases.</t>
  </si>
  <si>
    <t>SAHIN UGUR;MUIK ALEXANDER;VOGEL ANNETTE;CADIMA COUTO CARLA IRIS</t>
  </si>
  <si>
    <t>WO2024175040</t>
  </si>
  <si>
    <t>C07K14/135;A61K38/10;A61K39/00;A61K39/155;A61P43/00;C12N15/45;C12N15/62</t>
  </si>
  <si>
    <t>RSV mRNA VACCINES</t>
  </si>
  <si>
    <t>It relates to a recombinant RSV F protein, nucleic acids encoding the recombinant RSV F protein, a vaccine comprising an RNA polynucleotide that comprises at least one open reading frame (ORF) encoding the recombinant RSV F protein, and pharmaceutical composition thereof. It also provides a method of preventing RSV infection or eliciting an immune response against RSV in the subject.</t>
  </si>
  <si>
    <t>LUO YUAN;LIU XINAN;FAN YUE;LI HE;YANG KEJIAN;YANG WEI JENNIFER;WANG LI</t>
  </si>
  <si>
    <t>WO2024173621</t>
  </si>
  <si>
    <t>DENGUE VIRUS MRNA VACCINE AND METHOD AGAINST DENGUE VIRUS INFECTION USING THE SAME</t>
  </si>
  <si>
    <t>The present invention relates to a dengue virus messenger ribonucleic acid (mRNA) vaccine. In particular, the vaccine includes an mRNA encoding a mutant envelop (E) protein of dengue virus at position 8 and/or 101 formulated in lipid nanoparticles. The mRNA vaccine of the present invention is safe and effective, which causes enhanced production of neutralizing antibodies against multiple serotypes of dengue virus and reduced antibody dependent enhancement (ADE) response.</t>
  </si>
  <si>
    <t>WU HAN-CHUNG;SU SHIH-CHIEH;LIN HSIU-TING</t>
  </si>
  <si>
    <t>WO2024173609</t>
  </si>
  <si>
    <t>C12N15/86;C12N2770/30043;C12N2770/38043;C12N2840/60;A61K38/1719;A61K38/39;A61P17/00;A61P21/00;C07K14/4708;C07K14/78;C07K14/005;C12N2770/24143;A61K48/00</t>
  </si>
  <si>
    <t>C12N15/86;A61K38/17;A61K38/39;A61K48/00;A61P17/00;A61P21/00;C07K14/005;C07K14/08;C07K14/47;C07K14/78</t>
  </si>
  <si>
    <t>SYNTHETIC MRNA LACKING A POLYA TAIL OR HAVING A SHORT ADENINE HOMOPOLYMER AND METHODS OF USE AND PRODUCTION THEREOF</t>
  </si>
  <si>
    <t>The present disclosure relates to mRNA molecules that include a 3'-untranslated region (3'-UTR) of a positive-sense, single-stranded RNA (+ssRNA) of a virus, a coding sequence for a protein that is heterologous to the virus, and a 5'-untranslated region (5'-UTR). In particular, the present disclosure relates to mRNA encoding a protein of interest but lacking a poly(A) tail. Furthermore, the present disclosure relates to such mRNAs that permit the addition of an adenine homopolymer at their 3' ends.</t>
  </si>
  <si>
    <t>KO MINORU S H</t>
  </si>
  <si>
    <t>WO2024171859</t>
  </si>
  <si>
    <t>C12N15/86;A61K38/17;A61K38/39;A61K48/00;A61P17/00;A61P21/00;C07K14/005;C07K14/08;C07K 14/47;C07K14/78</t>
  </si>
  <si>
    <t>PH-RESPONSIVE PHOSPHOLIPID</t>
  </si>
  <si>
    <t>The present invention provides: lipid particles that do not have a positive charge at the pH of a body fluid (generally in the neutral range) and that are capable of more efficient expression of the effect of a drug encapsulated therein; and a lipid for forming said lipid particles. The present invention provides a phospholipid represented by general formula (1) (in the formula, R1 and R2 are the same or different and represent a chain hydrocarbon group. R3, R4, and R5 are the same or different and represent a C1-5 hydrocarbon group. m represents 1 or 2, n represents 1 or 2, and p represents a natural number of 1-3.).</t>
  </si>
  <si>
    <t>SHIZUOKA PREFECTURAL UNIV CORPORATION;NIPPON FINE CHEMICAL CO</t>
  </si>
  <si>
    <t>KO, Minoru S.H.</t>
  </si>
  <si>
    <t>WO2024171052</t>
  </si>
  <si>
    <t>C12N15/88;C12N15/101;B01D15/166;B01D15/325;B01D15/161;A61K9/1272;A61K9/5123;B01D15/366;A61K31/7105;A61P31/14;G01N30/88;G01N2030/8827;G01N2030/8872</t>
  </si>
  <si>
    <t>A61K9/16;A61K31/00;B01D15/16;B01D15/32;B01D15/42;C12N15/10;C12N15/88;G01N30/02</t>
  </si>
  <si>
    <t>ANALYTICAL METHOD</t>
  </si>
  <si>
    <t>The present invention relates to liquid chromatography methods (e.g., HPLC) that facilitate high resolution separation of mRNA formulated in lipid nanoparticles (LNPs) from impurities. In aspects, the disclosure relates to a mobile phase with two or more eluents that separates constituents of a mixture into one or more peaks, wherein at least one of the peaks is a well- defined impurity peak that can be quantified to accurately determine the amount of the impurity in the mixture.</t>
  </si>
  <si>
    <t>GLAXOSMITHKLINE BIOLOGICALS SA;CUREVAC SE</t>
  </si>
  <si>
    <t>TOPPAZZINI MILA;MAGAGNOLI CLAUDIA;DE RICCO RICCARDO;FRANZINI ROBERTA;DE MARTINO MICHELA;SANTORO JACOPO;COCCONE SALVATORE SANNA;CORRADO ALESSIO;IACOPINI DALILA</t>
  </si>
  <si>
    <t>WO2024171017</t>
  </si>
  <si>
    <t>A61K39/12;A61P31/16;C12N2760/16134;C12N2760/16234;A61K2039/575;A61K2039/572;A61K2039/53;A61K2039/54;A61K2039/55555;A61K2039/70</t>
  </si>
  <si>
    <t>ALLEN PIRADA SUPHAPHIPHAT;BARUA SUTAPA;BHATNAGAR BAKUL SUBODH;CAMPBELL ADAM LEE;CHEN BO;CSIKI-FEJER AGOTA;CUI LIYANG;DARVARI RAMIN;DE SOUZA IVNA PADRON;DUDA MARK;EFFEREN KARI ANN SWEENEY;GUO PENGBO;HE QIANJING;HONG SUE-JEAN;MENG FANYU;PHELAN LYNN MARIE;SARALKAR PUSHKAR ATUL;SHI SHUAI;SOLORZANO QUIJANO ALICIA;TRIVEDI SHRUTI;WEBB LAWRENCE GABRIEL OWEN;ZHOU YAJING</t>
  </si>
  <si>
    <t>WO2024168439</t>
  </si>
  <si>
    <t>A61K 31/713;A61K9/1271;A61K9/1272;A61K9/5123;C12N15/88</t>
  </si>
  <si>
    <t>C07F9/10;A61K31/7088;A61K47/24;A61K47/28;A61K48/00</t>
  </si>
  <si>
    <t>LIPID NANOPARTICLE CONTAINING PORPHYRIN FOR THE DELIVERY OF RNA</t>
  </si>
  <si>
    <t>In an aspect, there is provided a lipid nanoparticle for the delivery of RNA to a subject, the lipid nanoparticle comprising: a) an ionisable or cationic lipid b) a PEG-lipid; c) a porphyrin-phospholipid conjugate; and d) the RNA; e) optionally a phospholipid; wherein the porphyrin-phospholipid conjugate comprises one porphyrin, porphyrin derivative or porphyrin analog covalently attached to a lipid side chain, preferably at the sn-1 or the sn-2 position, of one phospholipid; and the components a), b), c), d) and e) associate to form the lipid nanoparticle.</t>
  </si>
  <si>
    <t>ASAI TOMOHIRO;KOGE TOMOYUKI;FUKATA NAOFUMI;MAEDA NORIYUKI;KUROSAKI TOSHIO</t>
  </si>
  <si>
    <t>WO2024168224</t>
  </si>
  <si>
    <t>ENGINEERED NIPAH VIRUS MRNA VACCINE</t>
  </si>
  <si>
    <t>Provided herein are a Nipah virus vaccine composition including (i) a messenger ribonucleic acid (mRNA) including an open reading frame (ORF) encoding soluble Nipah virus glycoprotein (soluble NiV-G) fused with human collagen type I alpha 1 (COL1A1) signal peptide, (ii) a mRNA including an ORF encoding full-length Nipah virus glycoprotein (full-length NiV-G), (iii) a mRNA including an ORF encoding full-length Nipah virus fusion protein (full-length NiV-F), or (iv) the mRNA including the ORF encoding full-length NiV-G, and the mRNA including the ORF encoding full-length NiV-F, and a method of inducing immune response against Nipah virus by administering an effective amount of the Nipah virus vaccine composition to a subject in need thereof.</t>
  </si>
  <si>
    <t>VERNAGEN LLC</t>
  </si>
  <si>
    <t>KIM BAEK;YOON JACK;PAK DAVID</t>
  </si>
  <si>
    <t>WO2024165992</t>
  </si>
  <si>
    <t>A61K2039/53;A61K39/12;C07K14/005;C12N15/86;C12N2760/16134;C12N2770/36143;A61K2039/55566;A61K2039/55555;A61K39/145;A61P31/16;C12N2830/50</t>
  </si>
  <si>
    <t>A61K39/145;A61K39/12;A61P31/16;C07K14/005;C12N15/86</t>
  </si>
  <si>
    <t>NUCLEIC ACIDS AND USES THEREOF</t>
  </si>
  <si>
    <t>ALLEN PIRADA SUPHAPHIPHAT;CHE YE;MUNOZ-MORENO RAQUEL;SOLORZANO QUIJANO ALICIA</t>
  </si>
  <si>
    <t>WO2024165039</t>
  </si>
  <si>
    <t>C12N15/88;A61K9/127;C07C233/49;A61K48/0025;A61K48/0041</t>
  </si>
  <si>
    <t>C07C233/49;A61K9/127;C12N15/88</t>
  </si>
  <si>
    <t>LIPID COMPOUNDS, LIPID NANOPARTICLES, AND PHARMACEUTICAL COMPOSITIONS</t>
  </si>
  <si>
    <t>Provided herein are lipid compounds, e.g., a compound of Formula (I) or Formula (II). Also provided are lipid nanoparticles and pharmaceutical compositions, each comprising a lipid compound, e.g., a compound of Formula (I) or Formula (II).</t>
  </si>
  <si>
    <t>YANG YUN;LI ZEYANG;ZHANG KAI</t>
  </si>
  <si>
    <t>WO2024163918</t>
  </si>
  <si>
    <t>A61K39/12;A61P31/22;C12N2710/16634;A61K2039/70;A61K2039/53;A61K2039/575</t>
  </si>
  <si>
    <t>A61K39/12;A61P31/22</t>
  </si>
  <si>
    <t>MRNA VACCINE FOR HERPES SIMPLEX VIRUS</t>
  </si>
  <si>
    <t>This invention relates to an mRNA-based vaccine composition for strains of herpes simplex virus (HSV), such as herpes simplex virus-2 (HSV-2). The mRNA vaccine composition comprises a combination of herpesvirus glycoprotein D (gD) and gB-pf mRNA, either alone or in combination with gE and/or gC mRNA.</t>
  </si>
  <si>
    <t>ZHANG SHAUN;FU XINPING</t>
  </si>
  <si>
    <t>WO2024163689</t>
  </si>
  <si>
    <t>C12P19/34;C12P21/02;C12Y207/07006;C12N9/1247</t>
  </si>
  <si>
    <t>C12N9/12;C12N9/16;C12N9/64;C12P19/34;C12P21/02</t>
  </si>
  <si>
    <t>IN VITRO TRANSCRIPTION METHODS AND COMPOUNDS FOR USE THEREIN</t>
  </si>
  <si>
    <t>A method for in vitro transcription of a DNA template into RNA includes providing a mixture containing a buffer substance, ribonucleoside triphosphates (NTPs), one or more magnesium salts in a concentration of from about 2 mM to about 60 mM, the DNA template, a recombinant RNA polymerase, and a cap analogue comprising the structure of Formula (I), (II), or (III), and incubating the reaction mixture at from about 15°C to about 35°C, optionally from about 18°C to about 31°C, for from about 1 hour to about 12 hours, thereby producing the RNA.</t>
  </si>
  <si>
    <t>DEMPCY ROBERT;LIU DAN;PI FENGMEI;WU CHENG-HSIEN</t>
  </si>
  <si>
    <t>EBV</t>
  </si>
  <si>
    <t>WO2024163465</t>
  </si>
  <si>
    <t>060-169-219-548-020</t>
  </si>
  <si>
    <t>A61K39/12;C12N2710/16234;A61P31/20;A61K2039/53;A61K2039/70;A61K2039/55555;A61K2039/54;A61K2039/545;A61K2039/572;A61K2039/585;A61K2039/58;A61P35/02;A61P35/00</t>
  </si>
  <si>
    <t>A61K39/12;A61K39/00;A61P31/20;A61P35/00;A61P35/02</t>
  </si>
  <si>
    <t>EPSTEIN-BARR VIRUS MRNA VACCINES</t>
  </si>
  <si>
    <t>The disclosure provides mRNA vaccines for treating or preventing Epstein-Barr virus infection. The mRNA vaccines encode lytic and/or latent EBV antigens.</t>
  </si>
  <si>
    <t>MODERNATX INC</t>
  </si>
  <si>
    <t>BOLLMAN BROOKE;CARFI ANDREA;CHANDRAMOULI SUMANA;LAI YEN-TING;VANNI EMILIA</t>
  </si>
  <si>
    <t>WO2024163092</t>
  </si>
  <si>
    <t>RESPIRATORY SYNCYTIAL VIRUS MRNA VACCINE</t>
  </si>
  <si>
    <t>Provided herein are a respiratory syncytial virus (RSV) vaccine composition including a messenger ribonucleic acid (mRNA) including an open reading frame (ORF) encoding RSV mutant F B strain protein, and optionally a mRNA including an ORF encoding RSV mutant F A strain protein, and a method of inducing immune response against RSV by administering an effective amount of the RSV vaccine composition to a subject in need thereof. Provided herein are also a respiratory syncytial virus (RSV) and human metapneumovirus virus (hMPV) vaccine composition including a mRNA including an ORF encoding RSV mutant F A strain protein, a mRNA including an ORF encoding RSV mutant F B strain protein, and a mRNA including an ORF encoding hMPV F protein, and a method of inducing immune response against RSV and hMPV by administering an effective amount of the RSV and hMPV vaccine composition to a subject in need thereof.</t>
  </si>
  <si>
    <t>A61K39/12;C12N7/00;C12N15/40;C12N15/45</t>
  </si>
  <si>
    <t>A61P37/04;A61K39/12;A61K39/155;A61K39/295;A61P37/04;A61K2039/53;C12N2760/18334;C12N2760/18522;C12N2760/18534;C12N2760/18322;A61K2039/70</t>
  </si>
  <si>
    <t>WO2024161314</t>
  </si>
  <si>
    <t>CAPPING ASSAY</t>
  </si>
  <si>
    <t>The present disclosure relates to methods for quantifying mRNA capping efficiency. The methods use detectable labels for quantifying the amount of unlabelled mRNA in a sample. The method is applicable to RNA molecules of any sequence and may be used to obtain information on the physical properties of an RNA sample. The present disclosure also relates to kits which can be used for quantifying mRNA capping efficiency.</t>
  </si>
  <si>
    <t>DEMPCY, Robert; LIU, Dan; PI, Fengmei; WU, Cheng-Hsien</t>
  </si>
  <si>
    <t>C12Q1/6816;C12Q1/6869</t>
  </si>
  <si>
    <t>WO2024160936</t>
  </si>
  <si>
    <t>RNA FORMULATION</t>
  </si>
  <si>
    <t>The present invention provides improved RNA-LNP formulations with lower amounts of RNA adduct, As well as methods and uses to reduce the amount of RNA adduct in RNA- LNP formulations, in particular mRNA-LNP formulations.</t>
  </si>
  <si>
    <t>STRANGES DANIELA;TOMBA EMANUELE</t>
  </si>
  <si>
    <t>A61K9/00;A61K9/08;A61K9/19;A61K9/51;A61K31/7105;A61K39/00;A61K47/20</t>
  </si>
  <si>
    <t>A61K31/7105;A61K9/0019;A61K9/08;A61K9/19;A61K47/20;A61K9/5123;A61K9/5192;A61K39/12;C12N2770/20034;A61P31/14;A61K2039/53;A61K2039/55555</t>
  </si>
  <si>
    <t>WO2024160895</t>
  </si>
  <si>
    <t>CAP ANALOGS WITH 5'-TERMINAL ACYCLIC GUANOSINE DERIVATIVE</t>
  </si>
  <si>
    <t>The present invention is inter alia concerned with (A) a compound of formula (I) as defined herein or a salt, stereoisomer, tautomer or deuterated version thereof, (B) a cap analog comprising a 5' terminal acyclonucleoside, wherein the acyclonucleoside comprises a linear unbranched or linear single-branched structure of formula (II) instead of a ribose, wherein the 5' terminal acyclonucleoside is optionally deuterated (C) an RNA molecule comprising at least three nucleotides and comprising a 5' end of formula (III) as defined herein, wherein the 5' end is optionally deuterated (D) an RNA molecule comprising at least three nucleotides and comprising a 5' terminal acyclonucleoside, wherein the acyclonucleoside comprises a linear unbranched or linear single-branched structure of formula (II) instead of a ribose, wherein the 5' terminal acyclonucleoside is optionally deuterated (E) an in vitro method for synthesizing an RNA molecule, (F) the RNA molecule obtained thereby, (G) compositions comprising the RNA molecule, (H) kits comprising the compound of formula (I) or the cap analog, (J) uses as well as (K) a process for preparing and (L) methods as outlined herein.</t>
  </si>
  <si>
    <t>SCHWARZ RAINER JOACHIM;MORENO SARAH</t>
  </si>
  <si>
    <t>C07H21/02;C07H1/04;C12N15/11;C12Q1/6806</t>
  </si>
  <si>
    <t>C07H21/02;C07H1/04</t>
  </si>
  <si>
    <t>WO2024160829</t>
  </si>
  <si>
    <t>COMPOSITIONS AND METHODS</t>
  </si>
  <si>
    <t>An aqueous dispersion having an aqueous mobile phase and a dispersed phase; wherein the dispersed phase comprises a lipid mixture including a cationically ionisable lipid; and the aqueous mobile phase comprises an anion of an aqueous acid; wherein the aqueous dispersion is substantially free of inorganic cations, organic solvents and RNA, is described. Methods of preparing the aqueous dispersion, nucleic acid-lipid particles and methods of preparing them using the aqueous dispersion, and their use in medicine are disclosed.</t>
  </si>
  <si>
    <t>THANKI KAUSHIK;SARPONG LARRY KWESI;BASSI HEERALAL;HEFESHA HOSSAM;HAAS HEINRICH</t>
  </si>
  <si>
    <t>A61K9/127;A61K39/00;A61K47/12;A61K47/26</t>
  </si>
  <si>
    <t>A61K9/5123;A61K9/5192;A61K9/0019;A61K9/1271;A61P35/00;A61K47/26;A61K2039/53;A61K2039/55555;A61K39/00</t>
  </si>
  <si>
    <t>WO2024160828</t>
  </si>
  <si>
    <t>A method of forming an aqueous dispersion, the method comprising mixing: (i) an organic phase comprising a lipid mixture comprising a cationic or cationically ionisable lipid dissolved in a water-soluble organic solvent; and (ii) an aqueous phase, the aqueous phase comprising an aqueous amino acid, or a mixture thereof; to produce the aqueous dispersion, is disclosed. Aqueous dispersions prepared by the method, nucleic acid-lipid particles and methods of preparing them using the aqueous dispersion, and their use in medicine, are also disclosed.</t>
  </si>
  <si>
    <t>BASSI HEERALAL;THANKI KAUSHIK;SARPONG LARRY KWESI;MUKHINA TETIANA</t>
  </si>
  <si>
    <t>A61K9/127;A61K9/51;A61K39/00;A61K47/18;A61K47/26;A61P35/00</t>
  </si>
  <si>
    <t>WO2024160826</t>
  </si>
  <si>
    <t>An aqueous dispersion having an aqueous mobile phase and a dispersed phase, wherein: the dispersed phase comprises a lipid mixture including a cationically ionizable lipid; and the aqueous mobile phase comprises a buffer solution having a pH from about 6.5 to about 8; wherein the aqueous dispersion is substantially free of inorganic cations, organic solvents and nucleic acids, is described. Methods of preparing the aqueous dispersion, nucleic acid-lipid particles and methods of preparing them using the aqueous dispersion, and their use in medicine are disclosed.</t>
  </si>
  <si>
    <t>THANKI KAUSHIK;BASSI HEERALAL;SARPONG LARRY KWESI;MUKHINA TETIANA</t>
  </si>
  <si>
    <t>A61K9/127;A61K9/51;A61K39/00;A61K47/12;A61K47/26;A61P35/00</t>
  </si>
  <si>
    <t>WO2024159517</t>
  </si>
  <si>
    <t>HEPATITIS B MRNA AND VACCINE AND USE THEREOF</t>
  </si>
  <si>
    <t>Provided are a hepatitis B mRNA and a vaccine and use thereof. A protein encoded by an mRNA molecule contains at least one of a hepatitis B PreS1 antigen protein, a hepatitis B core antigen protein, a hepatitis B polymerase, and a polymerase T cell epitope enriched fragment. The use of an mRNA-LNP vaccine for immunizing healthy and HBV model mice can induce strong humoral immune response and wide cellular immune response, and can significantly improve viral serological indicators of HBV model mice, thus indicating that the vaccine has the potential of clinical functional cure of HBV.</t>
  </si>
  <si>
    <t>SOUTHERN UNIVERSITY OF SCIENCE AND TECHNOLOGY; 南方科技大学</t>
  </si>
  <si>
    <t>WANG PENG;HE YUNJIAO;LI SHU;YANG NUO;XIE FENGFEI</t>
  </si>
  <si>
    <t>C12N15/51;A61K39/29;A61P1/16;A61P31/20</t>
  </si>
  <si>
    <t>C07K14/02;A61P31/20;A61K39/29;A61P1/16</t>
  </si>
  <si>
    <t>WO2024159172</t>
  </si>
  <si>
    <t>Ionisable lipids</t>
  </si>
  <si>
    <t>A MODIFIED LIPID COMPOSITION AND USES THEREOF</t>
  </si>
  <si>
    <t>Disclosed herein are modified lipid compositions comprising (a) a structural component comprising one or more lipids selected from the group consisting of soy-derived lipids, cardiolipin, sphingolipid, ceramide, glucosyl ceramide, lactosyl ceramide, galactosyl cholesterol, glucosyl cholesterol; and modified by (b) an ionizable lipid. The disclosure also includes a method for making a modified lipid composition, comprising reconstructing (a) a structural component comprising one or more lipids selected from the group consisting of soy-derived lipids, cardiolipin, sphingolipid, ceramide, glucosyl ceramide, lactosyl ceramide, galactosyl cholesterol, and/or glucosyl cholesterol in the presence of (b) an ionizable lipid, to produce the modified lipid composition, and loading into the modified lipid composition with one or more heterologous functional agents.</t>
  </si>
  <si>
    <t>PATEL SIDDHARTH;ZHANG XIAOXUE;HOWE ALAINA;UNION JENNIFER;BALMURI SRICHARANI;CHAR TULSI;SALERNO DOMINICK;KADAM MANALI</t>
  </si>
  <si>
    <t>A61K9/127;A61K9/51;A61K47/10;A61K47/14;A61K47/24;A61K48/00</t>
  </si>
  <si>
    <t>A61K9/1272;A61K9/5123;A61K47/10;A61K47/14;A61K47/24;C12N15/88;A61K39/00;A61K48/0041;A61K2039/53</t>
  </si>
  <si>
    <t>WO2024159111</t>
  </si>
  <si>
    <t>METHODS OF MAKING AND ISOLATING CIRCULAR RNAS AND CIRCULAR RNA COMPOSITIONS</t>
  </si>
  <si>
    <t>Provided herein is a method of making circular RNA, a method of isolating circular RNA and compositions comprising circular RNA.</t>
  </si>
  <si>
    <t>THE METHODIST HOSPITAL</t>
  </si>
  <si>
    <t>KISS DANIEL;BEJAR NADA</t>
  </si>
  <si>
    <t>A61K31/7105;A61K9/127;B01D15/38;C07K16/46;C12N9/12;C12N9/22;C12N15/85;C12P19/34</t>
  </si>
  <si>
    <t>A61K9/127;A61K31/7105;B01D15/38;C07K16/46;C12N15/85;C12P19/34;C12N2840/203;C12N2800/22;C12N9/1276</t>
  </si>
  <si>
    <t>WO2024158722</t>
  </si>
  <si>
    <t>SARS-COV-2 VACCINE CONSTRUCTS</t>
  </si>
  <si>
    <t>The present disclosure describes, inter alia, fusion polypeptides comprising a SARS-CoV-2 Spike polypeptide fragment comprising at least a portion of the N-terminal domain, domains CD1, RBM, and CD2, and at least a portion of CTD1, wherein the N- or C-terminus of the Spike polypeptide fragment is fused to a heterologous N- or C-terminal tag comprising at least two, at least three, or at least four amino acids, as well as polynucleotides and vectors expressing such fusion polypeptides, pharmaceutical compositions comprising the polypeptides or polynucleotides encoding them, host cells for their production, and methods of using such pharmaceutical compositions as vaccines or for generation of antibodies.</t>
  </si>
  <si>
    <t>UNIV RUTGERS, STATE OF NEW JERSEY</t>
  </si>
  <si>
    <t>ANDERSON STEPHEN;CAMPBELL ELLIOT</t>
  </si>
  <si>
    <t>C12N2770/20034;A61K39/12;C12N2770/20022;C07K14/005;C07K2319/00;A61P31/14</t>
  </si>
  <si>
    <t>WO2024158042</t>
  </si>
  <si>
    <t>COMPOUND OR SALT THEREOF, LIPID COMPOSITION, PHARMACEUTICAL COMPOSITION, AND DELIVERY CARRIER</t>
  </si>
  <si>
    <t>The present invention addresses the problem of providing a compound or salt thereof that constitutes a lipid composition able to achieve high nucleic acid encapsulation and excellent nucleic acid delivery, and of providing a lipid composition, a pharmaceutical composition, and a delivery carrier using said compound or salt thereof. The present invention provides a compound represented by formula (1), or a salt thereof. In the formula: R1, R2, R3, and R4 each independently represent a hydrogen atom or a hydrocarbon group that has 1-24 carbon atoms and may be substituted; R5 and R6 each independently represent a hydrocarbon group that has 1-18 carbon atoms and may be substituted; R7, R8, and R9 each independently represent a hydrocarbon group that has 2-8 carbon atoms; and R5 and R6 or R5 and R7 may combine to form a 4-7 membered ring.</t>
  </si>
  <si>
    <t>NITABARU TATSUYA;TANABE SHINTARO;YAMAMOTO MASAHIKO;FUKUNAGA HIROFUMI;NAKAMURA NAOTO</t>
  </si>
  <si>
    <t>C07C271/12;A61K9/127;A61K31/7088;A61K31/713;A61K38/02;A61K45/00;A61K47/18;A61K47/28;A61K47/69;A61P43/00;C07C271/16;C07C271/22</t>
  </si>
  <si>
    <t>A61K9/127;A61K31/713;A61K31/7088;A61K38/02;A61K45/00;A61K47/18;A61K47/28;A61K47/69;A61P43/00;C07C271/12;C07C271/16;C07C271/22</t>
  </si>
  <si>
    <t>WO2024157221</t>
  </si>
  <si>
    <t>PHARMACEUTICAL COMPOSITIONS FOR DELIVERY OF HERPES SIMPLEX VIRUS GLYCOPROTEIN C, GLYCOPROTEIN D, AND GLYCOPROTEIN E ANTIGENS AND RELATED METHODS</t>
  </si>
  <si>
    <t>GÜLER ALPTEKIN;SANCHEZ VELAZQUEZ RICARDO;UEBELE JULIA;VOGEL ANNETTE;PFAFENROT CHRISTINA;ERNST ANNA LUISE;HEIN STEPHANIE;HINZ SABRINA;DANY SARAH CATHARINA</t>
  </si>
  <si>
    <t>A61K39/12;A61K39/00;A61K39/295;A61P31/22</t>
  </si>
  <si>
    <t>A61K39/12;A61P31/22;C12N2710/16634;A61K39/295;A61K2039/53;A61K2039/545;A61K2039/55555;A61K2039/575;A61K2039/54</t>
  </si>
  <si>
    <t>WO2024156788</t>
  </si>
  <si>
    <t>ARTIFICIAL POLYNUCLEOTIDE MOLECULES FOR ENHANCED STABILITY AND TRANSLATION</t>
  </si>
  <si>
    <t>The present invention discloses artificial polynucleotide molecules comprising at least one open reading frame (ORF) and a synthetic 3' terminus with increased stability and translational efficiency. The invention further discloses synthetic 3' terminus compounds for linking to mRNA or mRNA-like molecules such as therapeutic mRNAs or replacing the conventional 3' termini of said molecules. Further disclosed are methods for production and use as well as kits and pharmaceutical compositions comprising said artificial polynucleotide molecules and synthetic 3' terminus compounds, preferably for use as therapeutic.</t>
  </si>
  <si>
    <t>ELEVEN THERAPEUTICS LTD</t>
  </si>
  <si>
    <t>ERLICH YANIV;ZIV OMER;BEST ANDREW;MORDSTEIN CHRISTINE</t>
  </si>
  <si>
    <t>C12N15/10;A61K48/00;C07H21/00;C12N15/11;C12N15/67;C12P19/34</t>
  </si>
  <si>
    <t>C12N15/67;C12N15/10;C12P19/34;C12N15/85;C12N2840/105;C12N15/88;A61K48/0008;A61K48/0041</t>
  </si>
  <si>
    <t>WO2024156053</t>
  </si>
  <si>
    <t>NUCLEIC ACID VACCINES FOR VARICELLA-ZOSTER VIRUS (VZV)</t>
  </si>
  <si>
    <t>The present disclosure relates to compositions and methods for the preparation, manufacture and therapeutic use of nucleic acid vaccines comprising polynucleotide sequences encoding one or more structural proteins of a varicella-zoster virus (VZV) for the treatment, mitigation, amelioration and/or prevention of shingles.</t>
  </si>
  <si>
    <t>MARTIN OROZCO NATALIA;ARITA YUKO;LIU JUN;MARCUSSON ERIC G;CHI XIAOYUAN SHERRY;LIU XINAN;FAN YUE;YANG KEJIAN;YANG WEI JENNIFER</t>
  </si>
  <si>
    <t>C12N15/38;A61K39/25;A61P31/22;A61P37/04;C07K14/04;C12N15/113;C12N15/87</t>
  </si>
  <si>
    <t>A61P37/04;A61P31/22;C12N2710/16722;C07K14/005;C12N2710/16734;A61K39/12;A61K2039/53;A61K2039/54;A61K2039/57;A61K2039/55555</t>
  </si>
  <si>
    <t>WO2024155415</t>
  </si>
  <si>
    <t>TARGETING OF ANTIGEN-PRESENTING CELLS BY NANOPARTICLES CONTAINING POLYOXAZOLINE-LIPID CONJUGATES</t>
  </si>
  <si>
    <t>A method of targeting antigen-presenting cells and delivering an encapsulated payload with lipid nanoparticles including a POZ-lipid conjugate. The encapsulated payload may include, but is not limited to, a nucleic acid payload such as mRNA or modified mRNA. These LNPs are not subject to accelerated blood clearance and they have a low or reduced immunogenicity profile in vivo.</t>
  </si>
  <si>
    <t>MOREADITH RANDALL;HARRIS J;DAHLMAN JAMES;LOUGHREY DAVID;PAUNOVSKA KALINA;SANCHEZ ALEJANDRO</t>
  </si>
  <si>
    <t>A61K9/127;A61K31/711;A61K39/00;C12N5/0784</t>
  </si>
  <si>
    <t>A61K31/711;A61K39/00;C12N5/06;A61K9/5123;A61K9/1271;A61K39/00;A61K2039/53;A61K2039/545;A61K2039/55555;A61K2039/6018</t>
  </si>
  <si>
    <t>WO2024155139</t>
  </si>
  <si>
    <t>RNA HAVING LARIAT-CAP STRUCTURE FOR IMPROVING INTRACELLULAR STABILITY AND BIOGENESIS OF MRNA, AND USE THEREOF</t>
  </si>
  <si>
    <t>Unlike DNA, mRNA has the advantage of enabling transient expression of a desired protein directly in the cytoplasm without having to enter the nucleus, and thus attempts to use mRNA vaccines are actively underway. However, mRNA has lower structural stability than DNA, and thus has limitations with respect to industrial application. Therefore, the present invention relates to a technology for remarkably improving intracellular stability and biogenesis of mRNA. An mRNA stabilization method and an mRNA stabilization composition, of the present invention, have the excellent effects of enhancing target nucleic acid stabilization and target protein expression in mRNA vaccines and the like, and thus are expected to be widely used in the health/medical field.</t>
  </si>
  <si>
    <t>KOREA ADVANCED INST SCI &amp; TECH</t>
  </si>
  <si>
    <t>WO2024154061</t>
  </si>
  <si>
    <t>COMPOSITIONS AND METHODS FOR STABILIZING RNA</t>
  </si>
  <si>
    <t>Described herein are compositions and methods for stabilizing RNA molecules. Also described herein a 5' and 3' untranslated regions for use in therapeutic and vaccine applications.</t>
  </si>
  <si>
    <t>BENNETT ERIC MATTHEW;DEWAGE AMENDRA FERNANDO HEWA;LOHSE LAURA LIN;POUDYAL RAGHAV RAJ;WROBLEWSKA LILIANA</t>
  </si>
  <si>
    <t>C12N15/67;C12P21/02</t>
  </si>
  <si>
    <t>C12N15/67;C12P21/02;C12N2830/50</t>
  </si>
  <si>
    <t>WO2024154052</t>
  </si>
  <si>
    <t>IMMUNOGENIC COMPOSITIONS AND METHODS OF INDUCING AN IMMUNE RESPONSE AGAINST VARICELLA ZOSTER VIRUS</t>
  </si>
  <si>
    <t>The present disclosure provides for methods of inducing an immune response against varicella zoster virus (VZV) in a human subject. The methods provided herein comprise administering immunogenic compositions (e.g., vaccines) comprising RNA molecules formulated in a lipid nanoparticle to a human subject. The present disclosure further relates to the use of immunogenic compositions for preventing or treating of herpes zoster in a human subject.</t>
  </si>
  <si>
    <t>ALLEN PIRADA SUPHAPHIPHAT;ANDERSON ANNALIESA SYBIL;JANSEN KATHRIN UTE;LAWRENCE JODY;SOLORZANO QUIJANO ALICIA;WEBBER CHRISTOPHER FREDERICK</t>
  </si>
  <si>
    <t>A61K39/12;C12N2710/16734;A61K2039/53</t>
  </si>
  <si>
    <t>WO2024154048</t>
  </si>
  <si>
    <t>VACCINES AGAINST RESPIRATORY DISEASES</t>
  </si>
  <si>
    <t>The present disclosure relates to hMPV F, PIV3 F and PIV1 F protein mutants, nucleic acids or vectors encoding a hMPV F, PIV3 F and PIV1 F protein mutant, compositions comprising a hMPV F, PIV3 F and PIV1 F protein mutant or nucleic acid, and uses of the hMPV F, PIV3 F and PIV1 F protein mutants, nucleic acids or vectors, and compositions.</t>
  </si>
  <si>
    <t>BERMAN DAMON ANDREW HOLLANDS;CHE YE;GRIBENKO ALEXEY VYACHESLAVOVITCH;HUANG BRIDGET YIH JIIN;LI WEIQIANG;LI YAN;SWANSON KENA ANNE;WANG HELEN CHEN;WELLNITZ SABINE SUSANNE;WONG KAM HO;YANG QI;ZHU AIPING</t>
  </si>
  <si>
    <t>A61K39/12;A61K39/155;A61P31/14;C07K14/08;C07K14/115</t>
  </si>
  <si>
    <t>A61K39/12;C12N2760/00034;A61P31/14;C07K14/08;C07K14/115;C12N2760/18034;A61K39/155;A61K9/5123;A61K39/12;A61K39/155;A61K2039/70;C07K14/005;C07K16/10</t>
  </si>
  <si>
    <t>WO2024153956</t>
  </si>
  <si>
    <t>MANUFACTURING PROCESS FOR HYBRID LIPID PARTICLES</t>
  </si>
  <si>
    <t>Method of manufacturing an aqueous suspension of hybrid lipid particles comprising the steps of mixing one or more lipids in a solvent or solvent mixture and a suspension of particles of inorganic material in a solvent or solvent mixture, into an aqueous medium; then passing the mixture resulting from Step A through the pores of an extrusion membrane, wherein the hybrid lipid particles have a mean diameter at least two times larger than the mean diameter of the particles of inorganic material. Related product, methods of treatment and medical application.</t>
  </si>
  <si>
    <t>SAFFIE-SIEBERT ROGHIEH SUZANNE;TORABI-POUR NASROLLAH;DEHSORKHI ASHKAN</t>
  </si>
  <si>
    <t>A61K9/12;A61K9/19</t>
  </si>
  <si>
    <t>A61K9/1271;A61K9/1272;A61K9/1277;A61K9/1278;A61K9/19</t>
  </si>
  <si>
    <t>WO2024153955</t>
  </si>
  <si>
    <t>THERAPEUTIC COMPOSITIONS AND METHODS</t>
  </si>
  <si>
    <t>Therapeutic compositions and methods Disclosed is a composition comprising: particles comprising hydrolysable doped silicon; one or more lipids; and an active pharmaceutical ingredient (API). Also disclosed are related products, methods and uses thereof.</t>
  </si>
  <si>
    <t>SAFFIE-SIEBERT ROGHIEH SUZANNE;SUTERA FLAVIA;AHMED MUKHTAR</t>
  </si>
  <si>
    <t>A61K9/12;A61K9/127;A61K9/51;A61K47/02;A61K47/24;A61P31/00;A61P35/00</t>
  </si>
  <si>
    <t>A61K9/5115;A61K9/1271;A61K9/127;A61K47/02;A61K47/24;A61P35/00</t>
  </si>
  <si>
    <t>WO2024153953</t>
  </si>
  <si>
    <t>mRNA COMPOSITIONS</t>
  </si>
  <si>
    <t>Disclosed is an mRNA vector composition, comprising: mRNA; one or more particles comprising hydrolysable silicon; and one or more lipids, characterised in that the mRNA is mRNA which is not chemically modified. Also disclosed are related products, methods and uses.</t>
  </si>
  <si>
    <t>SAFFIE-SIEBERT ROGHIEH SUZANNE;BARAN-RACHWALSKA PAULINA;WELSH MICHAEL</t>
  </si>
  <si>
    <t>A61K39/12;A61K9/127;A61K9/51</t>
  </si>
  <si>
    <t>A61K2039/53;A61K39/12;A61K2039/55555;A61K9/1271;A61K9/0019</t>
  </si>
  <si>
    <t>WO2024153794</t>
  </si>
  <si>
    <t>VACCINE</t>
  </si>
  <si>
    <t>The present disclosure relates to methods of inducing a pan-sarbecoronavirus variant immune response for the treatment and prevention of coronavirus infections.</t>
  </si>
  <si>
    <t>LOO YUEH-MING;FRANCICA JOSEPH RICHARD;BLAIR WADE STANTON;LALIBERTE JASON PAUL</t>
  </si>
  <si>
    <t>C12N15/62;A61K39/12;A61K39/215;C07K14/005;C07K16/10</t>
  </si>
  <si>
    <t>A61K39/12;C07K14/005;C12N15/62;C12N2770/20034;C12N2770/20022;A61K2039/6031;A61K2039/575;A61K2039/545;A61K2039/5258;A61K2039/53;A61P31/14</t>
  </si>
  <si>
    <t>WO2024153793</t>
  </si>
  <si>
    <t>NUCLEIC ACID MOLECULES</t>
  </si>
  <si>
    <t>The present disclosure relates to a nucleic acid molecule comprising 5'-UTR and/or 3'-UTR sequences that yield high translation levels. Aspects of the disclosure further relate to nucleic acid molecules suitable for use as a vaccine in the treatment and prevention of infectious diseases, including those caused by a coronavirus, compositions comprising said nucleic acid molecules and methods of treating or preventing infectious diseases.</t>
  </si>
  <si>
    <t>LOO YUEH-MING;FRANCICA JOSEPH RICHARD;BLAIR WADE STANTON;LALIBERTE JASON PAUL;NEWTON PHILIP;GRIFFIN GARETH JOHN;HARDMAN COLIN HAROLD;THOM ALBERT GEORGE;DOUTHWAITE JULIE ANN</t>
  </si>
  <si>
    <t>A61P37/04;A61K39/12;C07K14/005;C12N7/00</t>
  </si>
  <si>
    <t>A61K39/12;C07K14/005;C12N15/85;C12N2770/20022;C12N2770/20034;A61P31/14;A61K2039/53;A61K2039/6031;A61P37/04;A61P31/14;A61K39/215;A61K2039/6031;A61K2039/6056;C07K14/47;C07K2319/30;C12N9/1025;C12N9/1096;C12N9/12;C12N9/2442;C12Y203/03001;C12Y206/01001;C12Y207/11011;C12Y302/01014</t>
  </si>
  <si>
    <t>WO2024153245</t>
  </si>
  <si>
    <t>The present invention relates to the technical field of genetic engineering, and relates to two types of compounds for RNA capping and uses thereof. The compound has a structure as represented by formula (I), can be used as an initiating capped oligonucleotide primer to perform mRNA 5' end capping, and has good capping efficiency and protein expression level; and additionally, because the compound is labelled with a fluorophore, the compound can also be used for detecting and tracking dynamic changes of mRNA in cells and organisms, facilitates researches of a delivery process, pharmacokinetic performance, etc. of mRNA in the cells and organisms, and provides convenience for research of mRNA vaccines/drugs in the cells or organisms.</t>
  </si>
  <si>
    <t>ZHANG JIANCUN;ZHANG LIJUN;ZHOU YIQIAN;CHEN JIAFENG;GUO CHEN;LIU YANHUI;ZHANG JUFU;LI SUYONG;HE XIAOXI;GUO QI;TANG WANJUN;CHEN HUIXUAN;WU FENG;WANG KUN;LI DEYAO</t>
  </si>
  <si>
    <t>C12N15/10;C07H1/00;C12P19/34;A61K31/7125;C07H19/20</t>
  </si>
  <si>
    <t>WO2024153222</t>
  </si>
  <si>
    <t>COMPOUND FOR 5'-END CAPPING OF NUCLEIC ACID AND USE THEREOF</t>
  </si>
  <si>
    <t>Provided are a compound for 5'-end capping of a nucleic acid and use thereof. The compound is represented by formula (I) below. Further provided are use and effects of the above compound in nucleic acid transcription and expression, etc., including in-vitro transcription, capping rate, cell and living body expression and translation, etc.</t>
  </si>
  <si>
    <t>HU YONG;HU ZHAOYU;YAO JUN</t>
  </si>
  <si>
    <t>A61K31/7105;A61P31/14;C07H1/00;C07H19/06;C07H19/20;C07H19/207;C07H21/00;C07H21/02;C07H23/00;C12P19/34</t>
  </si>
  <si>
    <t>WO2024152996</t>
  </si>
  <si>
    <t>SELF-REPLICATING MESSENGER RIBONUCLEIC ACID VACCINE</t>
  </si>
  <si>
    <t>A messenger ribonucleic acid (mRNA) molecule, comprising: an expression cassette 1 containing a coding sequence of RNA replicase, and an expression cassette 2 containing a coding sequence of an antigen. Further provided are a mRNA vaccine, which is obtained by encapsulating the mRNA molecule into lipid nanoparticles (LNPs); a DNA molecule, which can be transcribed into the mRNA molecule; and the use of the mRNA molecule in preparing a mRNA vaccine capable of eliciting an anti-HER2 immune response. Further provided is a method for preparing the mRNA molecule, comprising: (1) on the basis of the DNA sequence of the genome of a virus, replacing in a coding sequence of a structural polyprotein the moiety following the promoter of the structural polyprotein with the coding sequence of the antigen; (2) adding a promoter site of RNA polymerase to the 5'-end of 5'-UTR; (3) adding poly-A to the 3'-end of 3'-UTR; and (4) transcribing into a mRNA molecule the DNA molecule constructed by steps (1)-(3).</t>
  </si>
  <si>
    <t>GONG YUE;LIU XIAOHU;YU ZHIBIN;XU JIANG;DING JUN;YONG DANNI;LIU GENSHENG;JIA WEIGUO</t>
  </si>
  <si>
    <t>C12N15/86;A61K35/00;A61K35/76;A61K38/04;A61K39/00;C07K14/71;C12N7/00;C12N15/12</t>
  </si>
  <si>
    <t>C12N9/127;C07K14/005;C07K14/71;C12Y207/07048;A61K9/51;A61K39/12;A61P31/14;C12N2770/36122;C12N2770/36134;A61K2039/53</t>
  </si>
  <si>
    <t>WO2024152870</t>
  </si>
  <si>
    <t>MONKEYPOX VIRUS NUCLEIC ACID VACCINE AND USE THEREOF</t>
  </si>
  <si>
    <t>Provided are a polynucleotide encoding a chimeric or mixed antigen of poxvirus multiple immunogens, a related nucleic acid product thereof, and the use thereof in the preparation of a vaccine for preventing and/or treating poxvirus (in particular monkeypox virus) infection. The chimeric or mixed antigen of the poxvirus multiple immunogens encoded by the polynucleotide comprises two immunogens: a monkeypox virus A35R protein or an antigenic fragment thereof (or an appropriate variant thereof) and a monkeypox virus M1R protein or an antigenic fragment thereof (or an appropriate variant thereof). The immunogen components of the chimeric or mixed nucleic acid vaccine based on the polynucleotide are clear, and the chimeric or mixed nucleic acid vaccine can efficiently stimulate specific immune responses (for example, generating a protective antibody) against poxvirus (in particular monkeypox virus), can be used for preventing and/or treating poxvirus (in particular monkeypox virus), and has high clinical application prospects.</t>
  </si>
  <si>
    <t>GAO FU;WANG QIHUI;QI JIANXUN;DU PEI;WANG HAN;KONG TIANXIANG</t>
  </si>
  <si>
    <t>C12N15/39;A61K39/275;A61K39/285;A61P31/20;C12N15/62</t>
  </si>
  <si>
    <t>C07K14/005;A61K39/12;A61P31/20;C12N2710/24122;C12N2710/24134;C07K2319/00;A61K2039/53;A61K2039/543;A61K2039/542;A61K2039/5256</t>
  </si>
  <si>
    <t>WO2024152845</t>
  </si>
  <si>
    <t>PREPARATION AND USE OF MRNA VACCINE AND RECOMBINANT PROTEIN SUBUNIT VACCINE AGAINST SARS-COV-2 OR MUTANT</t>
  </si>
  <si>
    <t>Provided in the present invention is a recombinant protein vaccine and/or an mRNA vaccine for preventing and/or treating infections of SARS-CoV-2 or a mutant thereof, and particularly provided is a method of using the mRNA vaccine and the recombinant protein vaccine. The vaccine can induce the generation of an antibody response and a cellular immune response in vivo to block the binding of the S protein of SARS-CoV-2 to the ACE2 receptor of host cells, so that the host resists coronavirus infections.</t>
  </si>
  <si>
    <t>WESTVAC BIOPHARMA CO LTD</t>
  </si>
  <si>
    <t>WEI XIAWEI;LU GUANGWEN;CHENG PING;YANG LI;LI JIONG;YANG JINGYUN;WANG WEI;WEI YUQUAN;WANG ZHENLING;ZHAO ZHIWEI;YANG JINLIANG</t>
  </si>
  <si>
    <t>A61K39/215;A61K39/295;A61K39/39;A61P31/14;C07K14/165;C12N5/10;C12N15/50;C12N15/866</t>
  </si>
  <si>
    <t>A61K39/215;A61K39/39;A61K39/295;A61P31/14;C07K14/165;C12N5/10;C12N15/866</t>
  </si>
  <si>
    <t>WO2024152844</t>
  </si>
  <si>
    <t>PROTEIN AND VACCINE FOR RESISTING INFECTION FROM SARS-COV-2 OMICRON MUTANT STRAIN AND SUBTYPE THEREOF</t>
  </si>
  <si>
    <t>The present invention relates to the field of medicines, and relates to a protein and vaccine for resisting infection from a SARS-CoV-2 Omicron mutant strain and a subtype thereof. In order to solve the problem of lack of drugs for effective prevention and treatment for infections from the SARS-CoV-2 Omicron mutant strain and the subtype thereof, the present invention provides the protein and the vaccine for resisting infection from the SARS-CoV-2 Omicron mutant strain and the subtype thereof. The vaccine is optimally designed on the basis of an RBD sequence in an S protein of the SARS-CoV-2 Omicron mutant strain and substrains BA.4/5, BQ.1.1, and XBB.1.5, can help a host to resist a coronavirus infection, and particularly has a relatively good prevention and treatment effect on a cross infection caused by a SARS-CoV-2 Omicron mutant strain and subtype viruses thereof.</t>
  </si>
  <si>
    <t>WEI XIAWEI;LU GUANGWEN;YANG JINGYUN;YANG LI;LI JIONG;WANG WEI;WEI YUQUAN;WANG ZHENLING;SHEN GUOBO;ZHAO ZHIWEI;YANG JINLIANG</t>
  </si>
  <si>
    <t>C07K14/165;A61K39/215;A61K39/295;A61P31/14;C07K19/00;C12N5/10;C12N15/50;C12N15/62;C12N15/63</t>
  </si>
  <si>
    <t>C07K14/005;A61K39/12;A61P31/14;C07K2319/00;C12N2770/20022;C12N2770/20034;A61K2039/53;A61K2039/5256</t>
  </si>
  <si>
    <t>WO2024152512</t>
  </si>
  <si>
    <t>LIPID COMPOUND FOR DELIVERY OF THERAPEUTIC AGENT, PREPARATION METHOD THEREFOR AND USE THEREOF</t>
  </si>
  <si>
    <t>A lipid compound for delivery of a therapeutic agent, a preparation method therefor and a use thereof. The lipid compound is a compound having structural formula (I) or a pharmaceutically acceptable form thereof. The lipid compound may be used in combination with other lipid components, such as neutral lipids, cholesterol, and polymer conjugated lipids, to form lipid nanoparticles for delivery of therapeutic agents (e.g., nucleic acid molecules) to achieve therapeutic or prophylactic purposes (e.g., vaccination), enriching the types of ionizable lipid compounds.</t>
  </si>
  <si>
    <t>YOLTECH THERAPEUTICS CO LTD</t>
  </si>
  <si>
    <t>WANG ZIJUN;GUI YANG</t>
  </si>
  <si>
    <t>C07C211/21;A61P35/00;C07D295/13</t>
  </si>
  <si>
    <t>A61K31/7088;A61K31/7105;A61K47/18;A61K47/22;A61K48/00;A61P35/00;C07C211/21;C07C231/10;C07C237/22;C07D207/09;C07D211/26;C07D211/58;C07D295/13</t>
  </si>
  <si>
    <t>WO2024151583</t>
  </si>
  <si>
    <t>Provided herein are SARS-CoV-2 spike proteins and polypeptides (e.g., SARS-CoV-2 spike proteins and polypeptide immunogens (and immunogenic fragments and immunogenic variants thereof)) comprising at least one set of amino acid substitutions, and nucleic acid molecules encoding the same. Further provided herein are compositions (e.g., pharmaceutical compositions) and vaccines comprising the same for use in e.g., the prevention, treatment, and/or amelioration of a SARS-CoV-2 infection; vaccination against SARS-CoV-2.</t>
  </si>
  <si>
    <t>AFZELIUS ELLEN LOVISA LARSDOTTER;ACKER DANIEL WILLIAM MENON;GOLDSMITH ALEXANDER PATRICK;JONES PATRICK LEO;DINGENS ADAM SPIER;CHAN YVONNE HOI YAN;MOURAO SA DIEGO SOUTO MAIOR</t>
  </si>
  <si>
    <t>C12N2770/20034;A61K39/12;A61P31/14;A61K2039/55555;A61K2039/53</t>
  </si>
  <si>
    <t>WO2024150222</t>
  </si>
  <si>
    <t>One or more ionizable lipid(s) and lipid nanoparticles comprising same and further encapsulating a polynucleic acid are provided. Pharmaceutical compositions comprising a therapeutically effective amount of the lipid nanoparticles encapsulating a therapeutically active polynucleic acid are also provided. Pharmaceutical compositions are used in delivering of the polynucleic acid to a lung tissue of a subject are also provided.</t>
  </si>
  <si>
    <t>A61K47/69;A61K9/127;A61K31/133</t>
  </si>
  <si>
    <t>WO2024149370</t>
  </si>
  <si>
    <t>COMPOUND, PREPARATION METHOD, AND LIPID NANOPARTICLES AND PHARMACEUTICAL COMPOSITION THEREOF</t>
  </si>
  <si>
    <t>The present invention provides a compound, a preparation method, and lipid nanoparticles and a pharmaceutical composition thereof. The compound comprises: at least one structural general formula of formula (I-1), or the compound as a pharmaceutically acceptable salt, prodrug, or isomer thereof. The compound of the present invention increases structural variety, thereby increasing the structural variety of lipid molecules. The structure of the compound directly provides biodegradability. The L1a, L1b and L1c of the compound can be exchanged as desired with L2, allowing the compound to directly accommodate other types of molecules, such as steroids, peptides, etc., so as to perform direct and rapid screening, thereby allowing for expanding the functionality of a cationic lipid compound itself, allowing for functional molecules to be directly coupled to the cationic lipid compound, thus having the effect of directly expanding functionality. The ease of substitution of the L structure of the compound enables the compound of said structure to have a higher degree of freedom in selecting L1a, L1b and L1c, and L2.</t>
  </si>
  <si>
    <t>ZHONG TIANYI;JIA KAN;LIU BING;XU ZEBIN;ZHOU WUJUN;SUN JINGBO;DENG SHUANG;HU HONGPENG;LU QINGQING;JIANG JIANHAO</t>
  </si>
  <si>
    <t>C07D295/13;A61K9/127;A61K47/18;C07C237/22;C07C323/52</t>
  </si>
  <si>
    <t>A61K9/127;A61K9/51;A61K31/711;A61K31/713;A61K31/7088;A61K31/7105;A61K47/18;A61K47/28;A61K47/22;A61K47/24;A61P35/00;C07C231/06;C07C237/22;C07C323/52;C07C335/08;C07D211/26;C07D233/61;C07D295/13</t>
  </si>
  <si>
    <t>WO2024149369</t>
  </si>
  <si>
    <t>STEROID COMPOUND, PREPARATION METHOD, LIPID NANOPARTICLE THEREOF, AND PHARMACEUTICAL COMPOSITION</t>
  </si>
  <si>
    <t>Provided are a steroid compound, a preparation method, a lipid nanoparticle thereof, and a pharmaceutical composition; the compound at least possesses one structural general formula represented by formula (I-1), or the compound is a pharmaceutically acceptable salt, prodrug, or isomer of the structural general formula. In the steroid lipid compound of the invention, a steroid is directly coupled with a cationic lipid compound, so that interaction between the steroid lipid compound and a cargo molecule can be enhanced. Consequently, functionality of the cationic lipid compound can be extended and functional molecules can be directly coupled to the cationic lipid compound without affecting the function of the cationic lipid compound, and the effect of extending function is directly achieved. The steroid compound can participate in in-vivo metabolism to achieve a targeted effect, enhancing a targeted attribute of a delivery carrier; In general solutions in the prior art, a steroid is directly incorporated to serve as a fifth component of a composition or a lipid nanoparticle, but in this situation the interaction of steroid bonding is relatively weak.</t>
  </si>
  <si>
    <t>C07J41/00;A61K9/51;A61P35/00</t>
  </si>
  <si>
    <t>A61K9/51;A61K31/713;A61K31/7088;A61K31/7105;A61K47/28;A61P35/00;B82Y40/00;B82Y5/00;C07J41/00;C07J63/00</t>
  </si>
  <si>
    <t>WO2024149331</t>
  </si>
  <si>
    <t>AMINO LIPID COMPOUND, AND PREPARATION METHOD THEREFOR AND USE THEREOF</t>
  </si>
  <si>
    <t>An amino lipid compound, and a preparation method therefor and the use thereof. The present invention further relates to a lipid nanoparticle and a pharmaceutical composition containing the amino lipid compound, and the use thereof.</t>
  </si>
  <si>
    <t>LI LINXIAN;CHEN YONGHAO;HUANG XING</t>
  </si>
  <si>
    <t>C07C237/10;A61K47/22;A61K48/00;C07C229/12</t>
  </si>
  <si>
    <t>A61K47/22;A61K48/00;C07C229/12;C07C237/10</t>
  </si>
  <si>
    <t>WO2024149306</t>
  </si>
  <si>
    <t>HIGHLY BRANCHED POLY(β-AMINO ESTER) CONTAINING HYDROPHOBIC ALKYL CHAIN, AND PREPARATION METHOD THEREFOR AND USE IN MRNA DELIVERY</t>
  </si>
  <si>
    <t>The present invention belongs to the technical field of biomedical materials, and discloses a highly branched poly(β-amino ester) containing a hydrophobic alkyl chain, and a preparation method therefor and the use in mRNA delivery. The method comprises: subjecting an acrylate monomer and a small molecule amine monomer to a Michael addition reaction to prepare a highly branched poly(β-amino ester); and performing functional end capping on the highly branched poly(β-amino ester) to prepare a highly branched poly(β-amino ester) containing a hydrophobic alkyl chain, so as to realize efficient mRNA delivery in cells such as HeLa. The highly branched poly(β-amino ester) containing the hydrophobic alkyl chain is low in price, easy to design and prepare and better in transfection performance, and has a remarkable clinical application potential in the delivery of mRNA drugs.</t>
  </si>
  <si>
    <t>UNIV XI AN JIAOTONG</t>
  </si>
  <si>
    <t>YONG HAIYANG;LI JIANZHONG;WANG KAIXUAN;LI ZHILI;WANG CHENFEI;LI MING;PAN CHAOLAN;ZHOU DEZHONG</t>
  </si>
  <si>
    <t>C08G73/02;A61K31/7088;A61K47/34</t>
  </si>
  <si>
    <t>C08G73/02;A61K47/34;A61K31/7088</t>
  </si>
  <si>
    <t>WO2024149303</t>
  </si>
  <si>
    <t>STEROID-CATIONIC LIPID COMPOUND AND USE THEREOF</t>
  </si>
  <si>
    <t>The present invention relates to a steroid-cationic lipid compound as represented by formula (I) and the use thereof. In particular, the prepared LNP can efficiently and stably deliver a bioactive substance to a target cell or organ, and particularly, mRNA LNP prepared therefrom has a relatively good stability and intracellular transfection efficiency, and can cause a relatively high specific antibody response and cellular immune response in an animal.</t>
  </si>
  <si>
    <t>NUDELMAN IGOR;KADURI MAYA;GOLDFRYD LEE;KANETI GALOZ;ROTMAN AVIV;D ROSIN GUY</t>
  </si>
  <si>
    <t>A61K47/69;A61K31/133</t>
  </si>
  <si>
    <t>WO2024149229</t>
  </si>
  <si>
    <t>Provided is lipid nanoparticles having a diameter above certain value, as well as the preparation and uses of such compositions. Lipid nanoparticles generally have a diameter of at least 160 nm. Such lipid nanoparticles are useful in the delivery of therapeutic agents, such as nucleic acids, in vivo to none-hepatic organs (e.g., lung) for the treatment or prevention of certain diseases or disorders.</t>
  </si>
  <si>
    <t>SUN ZHUORUI;LANG JIAYAN;YANG LIU;WANG XUE;LEI JIANI;LIU ANDONG;WANG WENSHOU;LAI CAIDA</t>
  </si>
  <si>
    <t>A61K9/51;A61K31/7088;A61K47/18;A61K47/24;A61P11/00;A61P35/00</t>
  </si>
  <si>
    <t>A61P11/00;A61P35/00;A61K31/7088;A61K9/5123;A61K9/0019</t>
  </si>
  <si>
    <t>WO2024147060</t>
  </si>
  <si>
    <t>NOVEL IONIZABLE LIPID COMPOUNDS FOR NUCLEIC ACID DELIVERY</t>
  </si>
  <si>
    <t>Novel ionizable lipid compounds, compositions comprising such ionizable lipid compounds, and related methods of their use are disclosed. Nanoparticle compositions include a novel lipid as well as additional lipids such as phospholipids, structural lipids, and PEG lipids. Nanoparticle compositions further including biologically active agents, such as siRNA or mRNA, are useful in the delivery of said biologically active agents to subjects in need thereof.</t>
  </si>
  <si>
    <t>CELON PHARMA SA</t>
  </si>
  <si>
    <t>WIECZOREK MACIEJ;MROCZKIEWICZ MICHAL;MACH MATEUSZ;DUBIEL KRZYSZTOF;LEMEK TADEUSZ;SETNER BARTOSZ;JUSZCZYK EWELINA;ZERO PAWEL;GALAZKA KINGA;MAREK GABRIELA;PIĄTKOWSKI JAKUB</t>
  </si>
  <si>
    <t>C07C229/18;C07C229/16;C07D233/90;C07D233/96</t>
  </si>
  <si>
    <t>A61K9/127;C07C2601/04;C07C229/16;C07D233/90;A61K9/0019</t>
  </si>
  <si>
    <t>WO2024146839</t>
  </si>
  <si>
    <t>PHOTOCAGED CAP ANALOGS FOR THE 5'-END OF RNAS</t>
  </si>
  <si>
    <t>The present Invention relates to a 5'-cap analog comprising a photcleavable coumarin group (PC-Cou) at a positively charged nitrogen of the N7-position of guanosine (I) or the N1-position of adenosine (II). The present invention further relates to a photodea vable nucleoside or nucleotide analog or salts thereof, comprising a photodeavable group at the N7-position of guanosine, at the N1-position of adenosine, or at the N3-position of cytidine.</t>
  </si>
  <si>
    <t>UNIV MUENSTER WESTFAELISCHE WILHELMS</t>
  </si>
  <si>
    <t>RENTMEISTER ANDREA;BOLLU AMARNATH;KLÖCKER NILS;SCHEPERS HELENA;SPACEK PETR;WEISSENBÖCK FLORIAN</t>
  </si>
  <si>
    <t>C07H21/02;A61K31/7084;A61P35/00</t>
  </si>
  <si>
    <t>C07H21/02;A61P35/00;A61K31/708</t>
  </si>
  <si>
    <t>WO2024146016</t>
  </si>
  <si>
    <t>COMPOUND FOR DELIVERING DRUG, AND LIPOSOME AND DRUG CARRIER</t>
  </si>
  <si>
    <t>Provided is a compound, which is a compound as shown in formula (I), or a stereoisomer, tautomer, solvate or pharmaceutically acceptable salt of the compound as shown in formula (I): formula (I), wherein X1, X2 and X3 are each independently an optionally substituted C1-C15 alkylene; R1 and R2 are each independently an optionally substituted C1-C40 alkyl, an optionally substituted C1-C40 heteroalkyl, an optionally substituted C2-C40 alkenyl, an optionally substituted C2-C40 heteroalkenyl, an optionally substituted C2-C40 alkynyl or an optionally substituted C2-C40 heteroalkynyl; R3, R4, R5 and R6 are each independently H, halogen or an optionally substituted C1-C3 alkyl; and substituted groups are independently selected from halogen, -OH, -SH, -NH2, -NO2, cyano or a C1-C3 alkyl. The compound has the advantages of low cytotoxicity, strong delivery capability, good immune activation effect, etc.</t>
  </si>
  <si>
    <t>SONG XIANGRONG;HUANG HAI;WEI XIAWEI;WEI YUQUAN</t>
  </si>
  <si>
    <t>C07C275/14;A61K9/127;A61K31/7088;A61K31/7105;A61K47/18;A61P31/12;A61P31/14;A61P35/00</t>
  </si>
  <si>
    <t>A61K9/127;A61K31/7088;A61K31/7105;A61K47/18;A61P31/12;A61P31/14;A61P35/00;C07C275/14</t>
  </si>
  <si>
    <t>WO2024145965</t>
  </si>
  <si>
    <t>LONG-ACTING LOW-TOXICITY NOVEL CATIONIC LIPID COMPOUNDS AND COMPOSITION THEREOF</t>
  </si>
  <si>
    <t>Provided in the present invention are long-acting low-toxicity novel cationic lipid compounds, which are compounds shown as formula (I), or N-oxides, solvates, pharmaceutically acceptable salts or stereoisomers thereof. Further provided are a composition comprising the compounds and the use thereof for the delivery of therapeutic or prophylactic agents.</t>
  </si>
  <si>
    <t>SONG GENGSHEN;ZHANG HONGLEI;CHEN XICHAO;WANG HUANYU;HUANG DAWEI;YU XIAOWEN;GAO CHUAN;LV XIAOBING;LIAN JINGTANG;JIANG XINLONG;LI BOYANG;PENG XINGGAI;LI YUE;HAO YU;ZHANG JINYU</t>
  </si>
  <si>
    <t>C07C229/16;A61K9/51;A61K31/7088;A61K31/7105;A61K31/713;A61K47/18;A61P3/00;A61P3/10;A61P9/00;A61P13/12;A61P25/28;A61P31/00;A61P31/14;A61P31/16;A61P31/18;A61P35/00;A61P37/00;A61P37/06</t>
  </si>
  <si>
    <t>A61K47/18;A61K9/5123;A61K45/00;C07C229/16;A61K31/7088;A61K31/7105;A61P31/00;A61P35/00;A61P37/00;A61P37/06;A61P3/10;A61P25/00;A61P9/00;A61P13/12;A61P3/00;C07B2200/07</t>
  </si>
  <si>
    <t>WO2024145964</t>
  </si>
  <si>
    <t>CATIONIC LIPID COMPOUND WITH HIGH EFFICIENCY, LOW TOXICITY AND STABLE EXPRESSION, AND COMPOSITION COMPRISING SAME</t>
  </si>
  <si>
    <t>The present invention provides a cationic lipid compound with high efficiency, low toxicity and stable expression, which is a compound of formula (I) or an N-oxide, a solvate, a pharmaceutically acceptable salt or a stereoisomer thereof. Further provided are a composition comprising the described compound and a use thereof in delivering a therapeutic or prophylactic agent.</t>
  </si>
  <si>
    <t>SONG GENGSHEN;ZHANG HONGLEI;WANG HUANYU;CHEN XICHAO;HUANG DAWEI;YU XIAOWEN</t>
  </si>
  <si>
    <t>C07C229/16;A61K9/51;A61K47/18;A61P3/00;A61P3/10;A61P9/00;A61P11/00;A61P13/12;A61P25/00;A61P31/00;A61P31/14;A61P31/16;A61P31/18;A61P31/22;A61P35/00;A61P37/02;C07C67/08;C07C67/11;C07C69/63;C07C213/02;C07C219/06;C07C227/08;C07C229/12;C07C319/20;C07C319/22;C07C319/24;C07C323/12</t>
  </si>
  <si>
    <t>C07C229/16;C07C229/12;C07C323/12;C07C67/08;C07C67/11;C07C227/08;C07C213/02;C07C319/24;C07C319/22;C07C319/20;A61K47/18;A61K9/5123;A61P31/00;A61P35/00;A61P37/02;A61P3/10;A61P25/00;A61P9/00;A61P13/12;A61P3/00;A61P31/14;A61P31/16;A61P31/18;A61P11/00;A61P31/22;C07C2601/08</t>
  </si>
  <si>
    <t>WO2024145963</t>
  </si>
  <si>
    <t>IONIZABLE CATIONIC LIPID COMPOUND AND COMPOSITION FOR DELIVERING NUCLEIC ACID AND USE THEREOF</t>
  </si>
  <si>
    <t>Provided in the present invention is a compound of formula (I) or an N-oxide, a solvate, a pharmaceutically acceptable salt or a stereoisomer thereof, which compound is an ionizable cationic lipid compound. Further provided are a composition comprising the aforementioned compound and the use thereof in the delivery of a therapeutic agent or a prophylactic agent.</t>
  </si>
  <si>
    <t>SONG GENGSHEN;CHEN XICHAO;ZHANG HONGLEI;WANG HUANYU;HUANG DAWEI;YU XIAOWEN;JIN LIJIE;MA YUQING;AN RAN;LI JING;WANG SHUAI;SUN ZHENLONG;ZHANG JINYU</t>
  </si>
  <si>
    <t>C07C229/16;A61K31/7088;A61K45/00;A61P3/00;A61P3/10;A61P9/00;A61P13/12;A61P25/28;A61P31/00;A61P35/00;A61P37/00;A61P43/00;C07C227/08;C07C227/16;C07C329/06;C07C333/04</t>
  </si>
  <si>
    <t>C07C229/16;C07C227/08;C07C227/16;C07C329/06;C07C333/04</t>
  </si>
  <si>
    <t>WO2024145435</t>
  </si>
  <si>
    <t>LIPID COMPOSITIONS AND METHODS FOR DELIVERY TO IMMUNE CELLS</t>
  </si>
  <si>
    <t>Provided herein, are methods, compositions, and kits for introducing a payload to an immune cell. In aspects, a lipid composition is described, which includes at least one ionizable lipid compound having the structure I. In aspects, the methods and compositions are for introducing a nucleic acid payload into immune cells, for example T cells, dendritic cells, and NK cells.</t>
  </si>
  <si>
    <t>YAN SHENGYONG;WANG ZHENGHUA;HAO JING;YAN ZHIHONG;WANG QINGBIN;XIONG YANLI;MI JUN;WANG JIE;WANG HAOMENG;GUO JUN;LIU JIAN;ZHU TAO;QIU DONGXU;ZHAO XUAN;YU XUEFENG</t>
  </si>
  <si>
    <t>C07J43/00;A61K31/56;A61K48/00</t>
  </si>
  <si>
    <t>A61K9/51;A61K31/56;A61K47/18;A61K47/28;A61K48/00;C07J41/00;C07J43/00</t>
  </si>
  <si>
    <t>WO2024145290</t>
  </si>
  <si>
    <t>MODULAR LIPID COMPOUNDS AND TWO- TO THREE-COMPONENT LIPID NANOPARTICLE COMPOSITIONS</t>
  </si>
  <si>
    <t>Novel delivery nanoparticles composed of two-, or three-component lipid compounds. Compositions comprising such lipid compounds, and related methods of their use are disclosed. Nanoparticle compositions include at least one novel modular lipid as well as additional lipids such as ionizable lipids, and phospholipids. Nanoparticle compositions further including biologically active agents, such as siRNA or mRNA, are useful in the delivery of said biologically active agents to subjects in need thereof.</t>
  </si>
  <si>
    <t>ZHANG LIBIN;LI YINGZHONG</t>
  </si>
  <si>
    <t>A61K9/00;C07H7/033;B82Y5/00;A61K9/1271;A61K9/1272;C07C231/02;C07D211/34;C07D251/04;C12N15/113;C12N2310/11;C12N2310/14</t>
  </si>
  <si>
    <t>WO2024145281</t>
  </si>
  <si>
    <t>BIODEGRADABLE LIPIDS AND FORMULATIONS FOR INTRAMUSCULAR, IN VITRO, AND EX VIVO TRANSFECTION OF MRNA</t>
  </si>
  <si>
    <t>Provided herein are compounds, such as compounds of Formula (I), and pharmaceutically acceptable salts thereof, and compositions, methods, uses, and kits thereof. The compounds provided herein are lipids useful for delivery of agents, including polynucleotides such as mRNA, for the treatment and/or prevention of various diseases and conditions (e.g., genetic diseases, proliferative diseases, hematological diseases, neurological diseases, liver diseases, spleen diseases, lung diseases, painful conditions, psychiatric disorders, musculoskeletal diseases, metabolic disorders, inflammatory diseases, and autoimmune diseases). Also provided herein are methods of synthesis of compounds of Formulae (I) and (II).</t>
  </si>
  <si>
    <t>MASSACHUSETTS INST TECHNOLOGY;CHILDRENS MEDICAL CENTER</t>
  </si>
  <si>
    <t>ANDERSON DANIEL;RUDRA ARNAB;GUPTA AKASH;REED KAELAN</t>
  </si>
  <si>
    <t>C07D257/02;A61P1/16;A61P3/00;A61P7/00;A61P11/00;A61P19/00;A61P21/00;A61P25/00;A61P25/04;A61P29/00;A61P35/00;A61P37/00</t>
  </si>
  <si>
    <t>C07D257/02;A61P35/00;A61P7/00;A61P25/00;A61P1/16;A61P11/00;A61P25/04;A61P19/00;A61P21/00;A61P3/00;A61P29/00;A61P37/00;A61K31/7105;A61K47/22;C07D257/02</t>
  </si>
  <si>
    <t>WO2024144272</t>
  </si>
  <si>
    <t>VACCINE COMPOSITION COMPRISING NOROVIRUS GII MRNA</t>
  </si>
  <si>
    <t>The present invention relates to a vaccine composition comprising mRNA encoding the structural protein VP1 of a norovirus GI genotype. The mRNA vaccine composition was prepared by deriving the consensus sequence of a norovirus GI genotype VP1 antigen, and the immunogenicity of the vaccine composition was confirmed. Therefore, the vaccine composition can be effectively used to prevent and treat norovirus infection.</t>
  </si>
  <si>
    <t>OH MYUNG RYURL;KIM JU YOUNG;LEE SEUNG RYUL</t>
  </si>
  <si>
    <t>A61K39/12;A61K39/00;A61P31/14;C07K14/005</t>
  </si>
  <si>
    <t>A61K39/00;A61K39/12;C07K14/005;A61P31/14</t>
  </si>
  <si>
    <t>WO2024144267</t>
  </si>
  <si>
    <t>HIV</t>
  </si>
  <si>
    <t>VACCINE COMPOSITION COMPRISING HIV-1 MRNA</t>
  </si>
  <si>
    <t>The present invention relates to a vaccine composition comprising an HIV-1 MRNA. The mRNA vaccine composition is prepared by deriving the common sequence of an HIV-1 antigen, and the immunogenicity of the vaccine composition is identified, and thus the present invention can be effectively used in the prevention and treatment of HIV infection.</t>
  </si>
  <si>
    <t>A61K39/21;A61K39/00;A61P31/18;C07K14/005</t>
  </si>
  <si>
    <t>A61K39/21;A61K39/00;C07K14/005;A61P31/18</t>
  </si>
  <si>
    <t>WO2024144262</t>
  </si>
  <si>
    <t>VACCINE COMPOSITION COMPRISING NOROVIRUS GI MRNA</t>
  </si>
  <si>
    <t>The present invention relates to a vaccine composition comprising mRNA encoding the structural protein VP1 of the norovirus genotype GI. An mRNA vaccine composition was prepared by deriving a common sequence of a norovirus genotype GI VP1 antigen, and through identification of the immunogenicity of the vaccine composition, the composition can be usefully employed to prevent and treat norovirus infection.</t>
  </si>
  <si>
    <t>WO2024144009</t>
  </si>
  <si>
    <t>LIPID NANOPARTICLE FORMULATION COMPRISING IONIZED LIPIDS WITH BRANCHED STRUCTURE, AND USE THEREOF</t>
  </si>
  <si>
    <t>The present invention relates to: ionized lipids comprising lipids with a branched structure; a lipid nanoparticle formulation using same; and use thereof. The ionized lipids of the present invention are a biodegradable lipid material with a lipid structure in which a heteroamine structure is branched, and the lipid nanoparticles using the ionized lipids can deliver a nucleic acid drug and the like with high efficiency, and thus can be effectively used in related technical fields such as mRNA vaccines and therapeutic agents.</t>
  </si>
  <si>
    <t>UNIV EWHA IND COLLABORATION;KOREA NAT INSTITUTE OF HEALTH</t>
  </si>
  <si>
    <t>LEE HYUKJIN;JEONG MICHAELA;KIM MINJEONG;PARK JEONGEUN;LEE YEJI;IM SEONGEUN;JUNG HYEIN;KIM DOKEUN;KIM SI HYUN;KIM YOU-JIN;YEO JINAH;JEON JI HAYNG;HWANG YUN-HO</t>
  </si>
  <si>
    <t>C07C229/16;A61K9/51;A61K31/7088;A61K39/00;A61K48/00;C07D295/13;C07D295/15</t>
  </si>
  <si>
    <t>A61K9/51;A61K31/7088;A61K39/00;A61K48/00;C07C229/16;C07D295/13;C07D295/15</t>
  </si>
  <si>
    <t>WO2024143924</t>
  </si>
  <si>
    <t>METHOD FOR PRODUCING CIRCULAR RNA USING DUMBBELL STRUCTURE</t>
  </si>
  <si>
    <t>The present invention relates to a circular RNA precursor for forming a dumbbell-shaped secondary structure, and the circular RNA precursor of the present invention uses T4 RNA ligase 2 (Rnl2) and does not require DNA splint in the production of circular RNA, and further, the production of circular RNA can be performed with superior efficiency compared to the use of DNA splint. In addition, while circular RNA production using ribozyme requires final removal of ribozyme, the present invention does not require an additional RNA removal step. In addition, the circular RNA precursor of the present invention can be made of a circular RNA containing a gene encoding a protein as GOI, and thus can be used as a gene therapeutic agent for the purpose of protein expression.</t>
  </si>
  <si>
    <t>OH NA RA;CHOI YEON GIL;KIM HYO JEONG</t>
  </si>
  <si>
    <t>C12N15/11;C12N9/00;C12N15/63</t>
  </si>
  <si>
    <t>C12N15/11;C12N15/63;C12N9/00</t>
  </si>
  <si>
    <t>WO2024143444</t>
  </si>
  <si>
    <t>4-AMINOPIPERIDINE COMPOUND, LIPID NANOPARTICLES THEREOF, AND PHARMACEUTICAL COMPOSITION CONTAINING SAME</t>
  </si>
  <si>
    <t>The present invention addresses the problem of providing: a compound that is a 4-aminopiperidine lipid; lipid nanoparticles containing the lipid; and a pharmaceutical composition useful for nucleic acid medicines and the like. The present inventors have discovered a compound that is a 4-aminopiperidine lipid or a salt thereof, examined lipid nanoparticles that have the potential of being formed into various pharmaceutical compositions, and revealed that the lipid that is the compound according to the present invention or a salt thereof can form lipid nanoparticles, and moreover, lipid nanoparticles in which nucleic acid is encapsulated (i.e., nucleic acid lipid nanoparticles). In addition, the nucleic acid lipid nanoparticles containing the lipid according to the present invention are expected to serve as a component of pharmaceutical compositions useful for prevention and/or treatment of astrocyte-related diseases.</t>
  </si>
  <si>
    <t>FUMIYAMA HITOSHI;SAITO TOMOYUKI;IMANISHI MASASHI;INOUE MAKOTO;NOTE MIYU;MORIOKA SHUNSUKE;ENDO TAISUKE;KATO TETSURO</t>
  </si>
  <si>
    <t>C07D211/58;A61K9/127;A61K9/51;A61K31/7088;A61K47/18;A61K47/34;A61K47/44;A61K48/00;A61P25/00;A61P25/08;A61P25/28;A61P43/00;C12N15/12;C12N15/88</t>
  </si>
  <si>
    <t>A61K9/127;A61K9/51;A61K31/7088;A61K47/18;A61K47/34;A61K47/44;A61K48/00;A61P25/00;A61P25/28;A61P25/08;A61P43/00;C07D211/58;C07K14/435;C12N15/88</t>
  </si>
  <si>
    <t>WO2024141786</t>
  </si>
  <si>
    <t>MULTITARGET VACCINES AND THERAPEUTICS</t>
  </si>
  <si>
    <t>The present disclosure relates generally to nucleic acids comprising a plurality of polynucleotide sequences, wherein each polynucleotide sequence of the plurality comprises a target sequence, a linker sequence, and a self-assembling sequence, or a linker sequence, a target sequence, a linker sequence, and a self-assembling sequence, or a combination thereof, wherein each polynucleotide sequence of the plurality is connected to an adjacent polynucleotide sequence of the plurality by a cleavage sequence, and wherein the nucleic acid further comprises a signal sequence upstream of one or more of the polynucleotide sequences of the plurality.</t>
  </si>
  <si>
    <t>MOHARANA TUSHAR;SANKARAN SOHAM</t>
  </si>
  <si>
    <t>C07K2319/00;A61K2039/53;C07K2319/50;A61K2039/55555;A61K2039/70;A61K39/12;C12N2770/20022;C12N2770/20034;A61K2039/6031;A61K2039/627</t>
  </si>
  <si>
    <t>WO2024141784</t>
  </si>
  <si>
    <t>BROADLY PROTECTIVE BETACORONAVIRUS VACCINES AND COMPOSITIONS</t>
  </si>
  <si>
    <t>The present disclosure relates generally to nucleic acids encoding a polypeptide. The polypeptide comprises a receptor binding domain (RBD), a fusion peptide, or a stem helix, or a combination thereof. The RBD, the fusion peptide, or the stem helix is obtained or derived from a betacoronavirus.</t>
  </si>
  <si>
    <t>A61K39/12;C12N2770/20034;C12N2770/20022;C07K14/005;A61K2039/53</t>
  </si>
  <si>
    <t>WO2024141105</t>
  </si>
  <si>
    <t>LIPID COMPOUND FOR GENE DELIVERY AND LIPID NANOPARTICLE COMPRISING SAME</t>
  </si>
  <si>
    <t>Disclosed herein are a lipid compound comprising an isonitrile or a carboxylic acid terminal group, and a preparation method therefor and the use thereof in the preparation of a lipid compound that can be used for gene delivery. Also disclosed herein are a lipid compound that can be used for gene delivery, and a preparation method therefor and the use thereof in gene delivery. Further disclosed herein are a liposome and a lipid nanoparticle comprising the lipid compound that can be used for gene delivery, and a gene delivery composition comprising the lipid compound, the liposome, or the lipid nanoparticle. The lipid compound, the liposome, the lipid nanoparticle and the gene delivery composition herein that can be used for gene delivery enable efficient compounding, protection, and intracellular and targeted delivery and release of biomolecules, such as nucleic acids in tissues and organs in vitro and in vivo.</t>
  </si>
  <si>
    <t>YUAN ZHEFAN;CHEN BO;QIAN SUNXIANG;LI QINGFENG;JIA KAN</t>
  </si>
  <si>
    <t>C07D295/13;A61K9/127;A61K9/14;A61K45/00;A61P3/00;C07C237/22;C07C323/52;C07D207/09;C07D307/14</t>
  </si>
  <si>
    <t>A61K9/127;A61K9/14;A61K45/00;A61P3/00;C07C237/22;C07C323/52;C07D207/09;C07D295/13;C07D307/14</t>
  </si>
  <si>
    <t>WO2024140987</t>
  </si>
  <si>
    <t>RNA CIRCULARIZATION</t>
  </si>
  <si>
    <t>The disclosure relates to novel RNA ribozyme constructs encoding foreign proteins or functional RNAs, with a circularization system based on group I introns, which are capable of self-circularizing with high efficiency without introducing extraneous fragments, as well as to methods of using the constructs to make circular RNAs.</t>
  </si>
  <si>
    <t>QI SHAOJUN;GAO PENG;YING BO</t>
  </si>
  <si>
    <t>C12N15/113;C12N15/63;C12N15/64</t>
  </si>
  <si>
    <t>C12P19/34;C12N2310/532;C12N2310/124;C12N15/67</t>
  </si>
  <si>
    <t>WO2024140950</t>
  </si>
  <si>
    <t>NOVEL 5'-UNTRANSLATED REGION ELEMENT AND APPLICATION THEREOF</t>
  </si>
  <si>
    <t>Provided is a novel 5'-untranslated region element. The 5'-untranslated region element comprises a 5'-untranslated region full-length sequence of a natural highly-expressed gene; or comprises a 5'-untranslated region fragment sequence of a natural highly-expressed gene, wherein the 5'-untranslated region fragment sequence does not contain a TOP motif site (such as CTTTT) and an upstream open reading frame (uORF) sequence (AUG of a uORF); or comprises a 5'-untranslated region fragment sequence of a natural highly-expressed gene, a non-structural sequence, an enhanced transcription sequence, and a Kozac sequence, wherein the 5'-untranslated region fragment sequence does not contain a TOP motif site and a uORF sequence. Further disclosed is that the 5'-untranslated region element enables a nucleic acid molecule containing same to have extremely high protein expression performance and expression efficiency, so that the 5'-untranslated region element can be used for constructing an artificial nucleic acid molecule having high expression performance, and has application prospects in development of nucleic acid treatment drugs.</t>
  </si>
  <si>
    <t>KANG TAO;ZHANG WENJING;ZHANG JINGMING</t>
  </si>
  <si>
    <t>C12N15/113;C12N15/67;C12N15/85</t>
  </si>
  <si>
    <t>C12N15/67;C12N15/113;C12N15/85;C12N2800/10;C12N2800/107;C12N15/88;C12N2830/15;C12N2830/34;C12N2830/85</t>
  </si>
  <si>
    <t>WO2024140893</t>
  </si>
  <si>
    <t>A steroid-cationic lipid compound as represented by formula (I). The LNP prepared from the compound can deliver a bioactive substance to a target cell or organ in an effective and stable manner, and the mRNA LNP prepared from the compound has good levels of stability and transfection efficiency, and can trigger a relatively high specific antibody response and cellular immune response in an animal.</t>
  </si>
  <si>
    <t>HAO JING;WANG ZHENGHUA;YAN SHENGYONG;WANG HAOMENG;WANG QINGBIN;LIU JIAN;MI JUN;ZHU TAO;GUO JUN;QIU DONGXU;ZHAO XUAN;YU XUEFENG</t>
  </si>
  <si>
    <t>C07J43/00;A61K9/127;A61K9/51;A61K31/7088;A61K31/713;A61K35/76;A61K38/00;A61P31/14</t>
  </si>
  <si>
    <t>A61K9/127;A61K9/51;A61K31/7088;A61K31/713;A61K35/76;A61K38/00;A61K39/00;A61K47/28;A61K48/00;A61P31/10;A61P31/12;A61P31/14;A61P35/00;A61P31/04;B82Y5/00;B82Y40/00;C07J43/00</t>
  </si>
  <si>
    <t>WO2024140835</t>
  </si>
  <si>
    <t>The present application discloses compounds of formula (I) and salts and stereoisomers thereof, wherein the variables are as defined in the description. Further disclosed in the present application are nanoparticle compositions comprising the compounds, salts thereof, or stereoisomers thereof, and a use of the nanoparticle compositions for delivering an active agent.</t>
  </si>
  <si>
    <t>CEN SHAN;LV KAI;YU ZHENLEI;DONG YIJIE</t>
  </si>
  <si>
    <t>C07D319/06;A61K9/127;A61K47/22;A61K47/24</t>
  </si>
  <si>
    <t>A61K9/127;A61K9/51;A61K47/22;A61K47/24;A61K48/00;A61P3/00;A61P3/10;A61P9/00;A61P13/12;A61P25/28;A61P35/00;A61P37/02;C07D317/30;C07D317/46;C07D317/70;C07D319/06;C07D491/113;C07D493/04</t>
  </si>
  <si>
    <t>WO2024140831</t>
  </si>
  <si>
    <t>FORMATION MECHANISM FOR IVT REACTION BYPRODUCT AND DESIGN APPLICATION OF REPRESSION MODULE</t>
  </si>
  <si>
    <t>The present invention provides a repression module for repressing formation of a byproduct in an in-vitro transcription (IVT) reaction and a use thereof. Specifically, the repression module in the present invention has a hairpin structure design and base designs on two sides of the hairpin structure, and base sequences on two sides of the hairpin structure cannot be complementarily paired. The repression module is connected to the downstream of a linear double-stranded DNA template, that is, the repression module is located at the 3' end of a double-stranded DNA non-template strand and the 5' end of a DNA template strand. The 3' end of the DNA non-template strand contains a repression module which can repress formation of antisense RNA and dsRNA, and the 5' end of the DNA template strand contains a repression module which promotes dissociation of transcription bubbles, achieves an effect similar to transcription termination, and represses an mRNA 3' extension byproduct generated by transcription of the DNA template strand. In addition, the 3' end of mRNA formed in an IVT reaction also contains a repression module which can repress formation of an mRNA 3' extension byproduct by taking mRNA as a template.</t>
  </si>
  <si>
    <t>SUH MANHEE;ZHANG NINGNING;ZHANG SIYU;RAN XIAOYUAN</t>
  </si>
  <si>
    <t>C12N15/113;C12P19/34;C12N2310/531;C12N2310/532;C12N15/113;C12P19/34</t>
  </si>
  <si>
    <t>WO2024140767</t>
  </si>
  <si>
    <t>POLYNUCLEOTIDE MOLECULE FOR PREVENTING OR TREATING HPV INFECTION-RELATED DISEASES</t>
  </si>
  <si>
    <t>The present application relates to a polynucleotide molecule that can be used for preventing or treating HPV infection-related diseases, and a pharmaceutical product, a pharmaceutical composition, or an mRNA vaccine comprising said polynucleotide.</t>
  </si>
  <si>
    <t>CEN SHAN;WANG JING;ZHANG WEIGUO;DONG YIJIE</t>
  </si>
  <si>
    <t>C12N15/62;A61K39/12;A61P31/20;A61P35/00;C07K19/00;C12N15/85</t>
  </si>
  <si>
    <t>A61K39/12;A61P31/20;A61P35/00;C07K14/025;C07K19/00;C12N15/62;C12N15/85;C12N15/88</t>
  </si>
  <si>
    <t>WO2024140624</t>
  </si>
  <si>
    <t>MA XINPENG;WANG XIULIAN;YING BO</t>
  </si>
  <si>
    <t>A61K31/5585;A61K9/127;A61K9/51;A61K49/00;C07H19/06;C07H19/16</t>
  </si>
  <si>
    <t>A61K9/127;A61K9/51;A61K45/06;A61K47/60;A61K47/6929;A61K47/541;A61K47/542;A61K47/549;C07H19/067;C07H19/073</t>
  </si>
  <si>
    <t>WO2024140546</t>
  </si>
  <si>
    <t>CATIONIC LIPID COMPOUNDS, PREPARATION METHOD THEREFOR AND USE THEREOF, AND MRNA DELIVERY SYSTEM</t>
  </si>
  <si>
    <t>Cationic lipid compounds, a preparation method therefor and the use thereof, and a mRNA delivery system. The structures of the cationic lipid compounds are represented by general formula (I): &lt;img file="PCTCN2023141490-isre-I000001.jpg" he="28.23" img-content="drawing" img-format="jpg" inline="yes" orientation="portrait" wi="70.04"/&gt;, wherein in general formula (I), R1 is a saturated group having an ester group or an unsaturated group having an ester group, n is 4-6, R2 is an alkyl group the number of C atoms of which is greater than or equal to 8, and X is O or S. The cationic lipid compounds are used for preparing the mRNA delivery system (such as LNPs), and the system has the technical effects of high delivery efficiency, good spleen targeting and high biological safety.</t>
  </si>
  <si>
    <t>ZHAO ZHAO;SU TAO;LI HONGYAN;HE HUAMEI;SUN RONG;LIU FANGRUN;LI LIYING;DOU WENLONG;GUO FENGJUAN;WAN JI;PAN YOUDONG;WANG YI</t>
  </si>
  <si>
    <t>A61K47/18;A61K31/7105;A61K47/10;A61K47/14;A61P31/14</t>
  </si>
  <si>
    <t>A61K9/51;A61K31/7088;A61K31/7105;A61K47/10;A61K47/14;A61K47/18;A61P31/14;C07C213/00;C07C219/08;C07C229/12;C07C227/18;C07C319/20;C07C323/52</t>
  </si>
  <si>
    <t>WO2024139848</t>
  </si>
  <si>
    <t>NUCLEIC ACID DELIVERY CARRIER, PREPARATION METHOD THEREFOR, AND USE THEREOF</t>
  </si>
  <si>
    <t>A lipid nanoparticle composition, a preparation method therefor, and use thereof in nucleic acid delivery. An mRNA drug or vaccine can be prepared on the basis of the lipid nanoparticle composition. The starting materials of the lipid nanoparticle composition comprise an ionizable cationic lipid, an auxiliary phospholipid, a sterol compound, a lipid polyethylene glycol conjugate, and a buffer.</t>
  </si>
  <si>
    <t>WANG HAOMENG;LI JIN;WANG ZHENGHUA;YAN ZHIHONG;CHAO SHOUBAI;YU XUEFENG;LIU JIAN;QIU DONGXU;ZHU TAO</t>
  </si>
  <si>
    <t>A61K9/16;A61K9/127;A61K47/24;A61K47/28;A61K47/34;A61P31/12</t>
  </si>
  <si>
    <t>A61K9/08;A61K9/127;A61K9/16;A61K9/19;A61K9/51;A61K31/7088;A61K39/215;A61K47/14;A61K47/18;A61K47/24;A61K47/28;A61K47/34;A61P31/12;A61P31/14;B82Y5/00;B82Y40/00</t>
  </si>
  <si>
    <t>WO2024138921</t>
  </si>
  <si>
    <t>NON-HEPATIC TARGETING NUCLEIC ACID NANO-FORMULATION, PREPARATION METHOD THEREFOR, AND USE THEREOF</t>
  </si>
  <si>
    <t>A non-hepatic targeting nucleic acid nano-formulation, a preparation method therefor, and use thereof. The formulation is prepared from an aqueous nucleic acid solution and an organic phase comprising a polyethylene glycol-polylactic acid or polyethylene glycol-poly(lactic acid-glycolic acid) copolymer, a cationic lipid, and an ionizable lipid material. The nucleic acid nano-formulation is obtained by reaction in a micro-channel reactor followed by evaporation of the organic solvent, concentration, and lyophilization. The nucleic acid nano-formulation, on the basis of the micro-channel reactor, can be continuously and intelligently prepared on a large scale and has the advantages of having a targeting effect and being highly stable. The formulation can be used to treat various diseases including tumors, viral infections, and the like.</t>
  </si>
  <si>
    <t>YANG XIANZHU;WANG JUN;CHEN CHAORAN;SU MIAO;ZHANG YUXI;LIN SONG;YU BOYA;DU XIAOJIAO</t>
  </si>
  <si>
    <t>A61K9/08;A61K9/19;A61K31/7088;A61K31/713;A61K47/28;A61K47/34;A61P31/12;A61P35/00</t>
  </si>
  <si>
    <t>Y02A50/30;A61P31/12;A61K31/713;A61K47/34;A61P35/00;A61K47/28;A61K31/7088;A61K9/19;A61K9/08</t>
  </si>
  <si>
    <t>WO2024138189</t>
  </si>
  <si>
    <t>METHODS FOR ANALYZING NUCLEIC ACID CARGOS OF LIPID NUCLEIC ACID ASSEMBLIES</t>
  </si>
  <si>
    <t>The present disclosure provides, among other things, methods and compositions for separating, and/or determining the concentration of, nucleic acids in a lipid nucleic acid assembly composition. In certain embodiments, the present disclosure provides methods and compositions for separating, and/or determining the concentration of, nucleic acids that utilize size exclusion chromatography (SEC) and/or ion pair chromatography. In certain embodiments, the present disclosure provides methods and compositions for separating, and/or determining the concentration of, nucleic acids in which nucleic acids are extracted from a lipid nucleic acid assembly composition by a process that includes ethanol precipitation. In various embodiments, the nucleic acids are encapsulated in lipid nanoparticles (LNPs). In various embodiments, the nucleic acids include a messenger RNA (mRNA) and a guide RNA (gRNA).</t>
  </si>
  <si>
    <t>RENGANATHAN KUTRALANATHAN;NISBETT NICHOLAS;JALIGAMA SHREELEKHA;BAKE KYLE;KITSOS CHRISTINE</t>
  </si>
  <si>
    <t>C12N15/101;B01D15/34;C12Q1/6806;C12Q2565/137;B01D15/366</t>
  </si>
  <si>
    <t>WO2024138134</t>
  </si>
  <si>
    <t>LIPID NANOPARTICLES FOR DELIVERY OF NUCLEIC ACIDS AND VACCINE FOR THE PREVENTION OF CORONAVIRUS INFECTION</t>
  </si>
  <si>
    <t>Aspects of present disclosure provide for improved compositions of ionizable lipid nanoparticles for the delivery of therapeutic nucleic acids to cells. Anionic phospholipids, including phosphatidylserine and phosphatidylglycerol are included in the lipid nanoparticles to increase the transfection efficiency in dendritic cells. The further incorporation of mono-unsaturated alkyl chain analogs in dimethylaminopropyl-dioxolane or heterocyclic ketal ionizable lipids in the formulation demonstrated high levels of transfection in human dendritic cells, compared to other ionizable lipids in the same family, and demonstrated good stability to oxidative damage. Other aspects of the present disclosure provide mRNA that encodes for concatenated peptides encoding for multiple MHC-I SARS-CoV-2 epitopes.</t>
  </si>
  <si>
    <t>DRUMMOND DARYL;FULTON ROSS;COBAUGH CHRISTIAN;HAYES MARK;FERRETTI ANDREW;KULA TOMASZ;MACBEATH GAVIN</t>
  </si>
  <si>
    <t>A61K39/215;A61K47/69</t>
  </si>
  <si>
    <t>A61K47/69;A61K39/12;A61P31/14;C12N2770/20034;A61K2039/53;A61K2039/55555;A61K2039/575;A61K39/39;A61K38/00;C11C3/00;C12N2800/22;C12N15/88;C07K14/005;A61K9/5123;A61K9/0019</t>
  </si>
  <si>
    <t>WO2024138121</t>
  </si>
  <si>
    <t>LIPID NANOPARTICLES FOR DELIVERY OF NUCLEIC ACIDS AND VACCINE FOR THE PREVENTION OF TUBERCULOSIS OR OTHER MYCOBACTERIAL INFECTIONS</t>
  </si>
  <si>
    <t>Aspects of the present disclosure provides for improved mycobacterium tuberculosis vaccine compositions of ionizable lipid nanoparticles for the delivery of immunogenic nucleic acids to cells. Anionic phospholipids, including phosphatidyl serine and phosphatidylglycerol are included in the lipid nanoparticles to increase the transfection efficiency in dendritic cells. In some embodiments, the incorporation of mono-unsaturated alkyl chain analogs in dimethylaminopropyl - dioxolane or heterocyclic ketal ionizable lipids in the formulation provided high levels of transfection in human dendritic cells, compared to other ionizable lipids in the same family, and demonstrated good stability to oxidative damage. Other aspects of the present disclosure provide mRNA that encodes for concatenated peptides encoding for multiple MHC-II tuberculosis epitopes, and optionally includes a second mRNA encoding for concatenated MHC-I tuberculosis epitopes.</t>
  </si>
  <si>
    <t>FULTON ROSS;DRUMMOND DARYL;FRIEDMAN ROBIN;COBAUGH CHRISTIAN;HAYES MARK</t>
  </si>
  <si>
    <t>A61K39/04;A61K9/51;A61K31/7088;A61K47/24;A61K47/28;A61P31/06;C07K14/35</t>
  </si>
  <si>
    <t>A61K39/04;A61K47/69;A61K2039/53;A61K2039/55555;A61K2039/57</t>
  </si>
  <si>
    <t>WO2024138034</t>
  </si>
  <si>
    <t>IONIZABLE LIPIDS WITH DEGRADABLE HEAD</t>
  </si>
  <si>
    <t>A compound having the following structure of Formula (I): or a stereoisomer, salt, or tautomer thereof, wherein R1, R2, R3, R4, R5, R6, R7, R8, X, Y1, and Y2 are as defined herein. Pharmaceutical compositions and lipid nanoparticles comprising the compounds, and their use in methods of treating diseases, are also described.</t>
  </si>
  <si>
    <t>JUMAA MOUHANNAD;KAMAL ZEESHAN;BARMAN DIPTI</t>
  </si>
  <si>
    <t>C07K5/062;A61K9/127;C07C69/00;C07C69/34</t>
  </si>
  <si>
    <t>C07K5/06026;C07C219/00;C07C219/10;A61K9/5123</t>
  </si>
  <si>
    <t>WO2024138013</t>
  </si>
  <si>
    <t>DUAL LIPID STRUCTURES</t>
  </si>
  <si>
    <t>A compound having the following structure of Formula (I): (I) or a stereoisomer, salt, or tautomer thereof, wherein R1, R2, R3, R4, R5, R6, G1, G2, x, y, n, z, and w are as defined herein. Compositions comprising the compounds, and their use in methods of treating diseases, are also described.</t>
  </si>
  <si>
    <t>C07F9/09;A61K9/51;A61K39/00;C07F9/10</t>
  </si>
  <si>
    <t>C07F9/10;C07F9/091;A61K9/5123</t>
  </si>
  <si>
    <t>WO2024137423</t>
  </si>
  <si>
    <t>STABILIZATION OF LIPID NANOPARTICLE FORMULATIONS</t>
  </si>
  <si>
    <t>Aspects of the disclosure relate to compositions and methods for improving the stability of lipid nanoparticles (LNPs). In some embodiments, the LNPs comprise one or more active pharmaceutical ingredients (API) encapsulated therein. The disclosure is based, in part, on compositions that directly or indirectly reduce the degradation (e.g., oxidation, hydrolysis, etc.) of one or more lipids components of the lipid nanoparticle. In some embodiments, the compositions comprise a histidine buffer. The disclosure also provides methods for storing compositions contemplated herein as well as methods for improving the stability of the API.</t>
  </si>
  <si>
    <t>LILLY CO ELI</t>
  </si>
  <si>
    <t>ESTABROOK DANIEL;YU ZHAO;HUANG LIHUA;WANG TINGTING</t>
  </si>
  <si>
    <t>A61K9/51;A61K47/18;A61K48/00;C12N15/88</t>
  </si>
  <si>
    <t>C12N15/88;A61K9/5123;A61K47/183;A61K9/0019;C12N15/113</t>
  </si>
  <si>
    <t>WO2024137392</t>
  </si>
  <si>
    <t>METHOD OF PREPARING SELF-CIRCULARIZED RNA</t>
  </si>
  <si>
    <t>A method of preparing a circular RNA includes transcribing a vector to form a precursor RNA, in which the vector includes the following elements operably connected to each other and arranged in the following sequence: a) a 5' element, b) a 3' Group I self-splicing intron fragment containing a 3' splice site dinucleotide, c) none or an element containing an internal ribosome entry site (IRES) and a protein coding region or an element containing a noncoding region, d) a 5' Group I selfsplicing intron fragment containing a 5' splice site dinucleotide, and e) a 3' element, in which the 5' element and the 3' element form a stable structure with a Gibbs free energy (ΔG) from -190 kcal/mol to -9.0 kcal/mol, provided that the stable structure is not a duplex with at least 95% base pairing between the 5' element and the 3' element, in which the 3' Group I self-splicing intron fragment and the 5' Group I selfsplicing intron fragment form a self-cleaving and self-ligating RNA molecule, thereby generating circular RNA.</t>
  </si>
  <si>
    <t>PI FENGMEI;RENSVOLD JARRED;WU CHENG-HSIEN</t>
  </si>
  <si>
    <t>C12N15/63;C12N15/09;C12N15/11;C12P19/34</t>
  </si>
  <si>
    <t>C12N15/11;C12P19/34;C12N15/64;C12N15/67;C12N2310/532;C12N2310/124</t>
  </si>
  <si>
    <t>WO2024136626</t>
  </si>
  <si>
    <t>CYCLOALKANE-BASED LIPID COMPOUND FOR DELIVERING NUCLEIC ACIDS, AND LIPID NANOPARTICLES COMPRISING SAME</t>
  </si>
  <si>
    <t>The present invention provides a cycloalkane-based lipid compound of chemical formula 1, and a pharmaceutically acceptable salt thereof. The cycloalkane-based lipid compound is formed such that a carbonyl-based substituent is bonded to a central structure of a cycloalkane. The cycloalkane-based lipid compound according to the present invention is used as an ionizable lipid, which is one component of lipid nanoparticles for delivering nucleic acids.</t>
  </si>
  <si>
    <t>DONG YIZHOU;ZHANG YUEBAO;KANG DIANA DAEUN;DU SHI</t>
  </si>
  <si>
    <t>C07C237/24;A61K9/51;A61K47/14;A61K47/18;A61K48/00;C07C219/12</t>
  </si>
  <si>
    <t>A61K9/51;A61K47/14;A61K47/18;A61K48/00;C07C219/12;C07C237/24;C07C237/24;C07C219/12;A61K9/5123;A61K47/18;A61K47/14;A61K48/0025</t>
  </si>
  <si>
    <t>WO2024136309</t>
  </si>
  <si>
    <t>IONIZABLE LIPID AND USE THEREOF</t>
  </si>
  <si>
    <t>The present invention relates to a novel ionizable lipid compound represented by formula (I) or a salt thereof, and lipid nanoparticles including the same. Lipid nanoparticles including a novel ionizable lipid compound according to the present invention have excellent nucleic acid encapsulation efficiency and high cell delivery efficiency of nucleic acids.</t>
  </si>
  <si>
    <t>YOO HYUN JUNG;SON JI YEON;BAN JAE YOUNG;KANG SUN HEE;KIM JUNG HYUN;KIM JEE WON;PARK EUN YOUNG;JEONG JAE UK</t>
  </si>
  <si>
    <t>C07D295/13;A61K9/51;A61K31/7088;A61K47/22;A61K48/00</t>
  </si>
  <si>
    <t>C07D295/13;A61K31/7088;C12N15/88;A61K48/0025;A61K48/0041;C07D295/13;A61K9/5123;A61K31/7088;A61K48/0033</t>
  </si>
  <si>
    <t>WO2024136254</t>
  </si>
  <si>
    <t>LIPID NANOPARTICLES COMPRISING LOW-CONCENTRATION IONIZABLE LIPIDS, AND PREPARATION METHOD THEREFOR</t>
  </si>
  <si>
    <t>The present invention relates to lipid nanoparticles comprising low-concentration ionizable lipids, and a preparation method therefor, and has a low amount of ionizable lipids in the lipid nanoparticles such that cytotoxicity can be reduced. In addition, according to the preparation method for lipid nanoparticles, of the present invention, the lipid nanoparticles have a uniform spherical shape and an excellent nucleic acid encapsulation rate, and, when lipid nanoparticles are prepared, amounts of non-ionized lipids and fusogenic lipids are increased such that a plurality of lipid nanoparticles can be prepared using an amount of nucleic acids which are the same as those used for conventional lipid nanoparticles, and, when the same nucleic acids are injected, the number of lipid nanoparticles to be injected into the body is increased such that the protein expression level of the nucleic acids can be increased.</t>
  </si>
  <si>
    <t>PARK HYO CHAN;CHON CHAN HEE;KIM JU HEE</t>
  </si>
  <si>
    <t>A61K9/51;A61K9/127;A61K31/7088;A61K48/00</t>
  </si>
  <si>
    <t>A61K9/51;A61K48/00;A61K9/127;A61K31/7088</t>
  </si>
  <si>
    <t>WO2024136084</t>
  </si>
  <si>
    <t>NUCLEIC ACID FOR INCREASING LIGATION EFFICIENCY OR PROTEIN EXPRESSION EFFICIENCY</t>
  </si>
  <si>
    <t>The present invention relates to a nucleic acid for increasing ligation efficiency and protein expression efficiency, and, more specifically, to a precursor nucleic acid comprising the nucleic acid and a method for preparing circular RNA by using same. The nucleic acid for increasing ligation efficiency and protein expression efficiency, according to the present invention, forms a nick structure in a precursor nucleic acid. It has been experimentally identified that the precursor nucleic acid including a nick structure improves ligation efficiency regardless of CDS length, IRES type and insertion site. In addition, it has been identified that a circular RNA synthesized from a precursor nucleic acid according to the present invention increases protein expression efficiency at cell and animal levels regardless of insertion site, UTR presence and IRES type. Therefore, the nucleic acid according to the present invention can be variously used in the fields of drug delivery, cell therapeutic agents, protein medicines and protein production and the like.</t>
  </si>
  <si>
    <t>KANG HO YOUNG;KIM DO HYUNG;KIM YOON SEOB;LEE WON GYU;BAEK SEOL HWA;KOH EUN YOUNG;CHA JAE SUN</t>
  </si>
  <si>
    <t>WO2024134551</t>
  </si>
  <si>
    <t>LIPID PARTICLE COMPOSITIONS AND METHODS OF USE THEREOF</t>
  </si>
  <si>
    <t>BHATNAGAR BAKUL SUBODH;DARVARI RAMIN;GARCIA MIGUEL ANGEL;GUO PENGBO;SHI SHUAI;TCHESSALOV SERGUEI</t>
  </si>
  <si>
    <t>A61K9/127;A61K9/19;A61K31/70;A61K38/00;A61K39/00;A61K49/00</t>
  </si>
  <si>
    <t>A61K9/1271;A61K9/1277;A61K9/19;A61K38/00;A61K31/713;A61K39/12;C12N2760/16134;A61K2039/53;C12N2760/16234;A61K2039/70;A61K2039/55555;A61P31/16</t>
  </si>
  <si>
    <t>WO2024134512</t>
  </si>
  <si>
    <t>NOLASCO JONATHAN;HARRIRI GHAZAL</t>
  </si>
  <si>
    <t>A61K47/69;A61K9/127</t>
  </si>
  <si>
    <t>B01D15/00;C12N15/88;A61K47/6929;A61K48/0041;A61K39/12;A61P31/16;C12N2760/16134;A61K2039/55555;A61K2039/575;A61K2039/572;A61K2039/53;A61K2039/70;A61K9/5123;A61K9/1272</t>
  </si>
  <si>
    <t>WO2024134511</t>
  </si>
  <si>
    <t>The present disclosure provides lipid nanoparticles having a sphere like structure, compositions comprising the lipid nanoparticles and methods for delivery of the agents. The lipid nanoparticles have improved properties for delivery of biologically active agents, such as RNA.</t>
  </si>
  <si>
    <t>A61K31/711;A61K47/6929;C12N15/88;A61K2039/70;A61K39/12;A61P31/16;C12N2760/16134;A61K2039/575;A61K2039/572;A61K2039/54;A61K2039/53;A61K2039/55555;A61K9/5123;A61K9/1272</t>
  </si>
  <si>
    <t>WO2024134199</t>
  </si>
  <si>
    <t>CHEMICALLY MODIFIED SARNA COMPOSITIONS AND METHODS OF USE</t>
  </si>
  <si>
    <t>The disclosure relates to a saRNA useful in upregulating the expression of a target gene and therapeutic compositions comprising the saRNA, wherein the saRNA is chemically modified. Methods of using the saRNA and the therapeutic compositions are also provided.</t>
  </si>
  <si>
    <t>KOCH TROELS;HANSEN HENRIK;PENDERGRAFF HANNAH;AGUTI SARA;DESAULNIERS JEAN-PAUL;HAMMILL MATTHEW;GIORGEES IFRODET;HOARE JOSEPH IEUAN</t>
  </si>
  <si>
    <t>C12N15/11;C12N15/113</t>
  </si>
  <si>
    <t>C12N15/111;C12N15/113;C12N2310/323;C12N2310/332;C12N2320/51;C12N2320/52;C12N2320/53;C12N2310/318</t>
  </si>
  <si>
    <t>WO2024133884</t>
  </si>
  <si>
    <t>OPTIMIZED TAILING OF MESSENGER RNA</t>
  </si>
  <si>
    <t>The present invention relates to a method for tailing in vitro transcribed (IVT) messenger RNA (mRNA) comprising a modified ribonucleotide, said method comprising adding the IVT mRNA to a tailing polymerase in a reaction buffer comprising 30 mM or less of an alkali metal salt and 5 mM or more of a reducing agent.</t>
  </si>
  <si>
    <t>ABYSALH JONATHAN;VARGAS JOREL</t>
  </si>
  <si>
    <t>C12P19/34;C12N9/12</t>
  </si>
  <si>
    <t>C12P19/34;C12N9/1241</t>
  </si>
  <si>
    <t>WO2024133853</t>
  </si>
  <si>
    <t>BIS-ESTER AND AMIDE CATIONIC LIPIDS</t>
  </si>
  <si>
    <t>The present invention provides, in part, bis-ester and amide cationic lipid compounds of Formula (I):, or a pharmaceutically acceptable salt thereof, bis-ester and amide cationic lipid compounds of Formula (II):, or a pharmaceutically acceptable salt thereof, bis-ester and amide cationic lipid compounds of Formula (III):, or a pharmaceutically acceptable salt thereof, and bis-ester and amide cationic lipid compounds of Formula (IV):,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</si>
  <si>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DASARI RAMESH;DENG HONGFENG;KARMAKAR SASWATA;LI LINGYAO;WANGWEERAWONG APIWAT</t>
  </si>
  <si>
    <t>C07C219/06;A61K9/127;A61K9/19;A61K9/51;A61K47/18;A61K47/26;A61P35/00;C07C229/16;C07C235/06</t>
  </si>
  <si>
    <t>C07C229/16;C07C219/06;C07C235/06;A61K9/5123;A61K47/18;A61K9/19;A61K9/1271;A61K9/1272;A61K47/26;A61P35/00</t>
  </si>
  <si>
    <t>WO2024133635</t>
  </si>
  <si>
    <t>COMPOSITION</t>
  </si>
  <si>
    <t>A composition comprising: (a) an active ingredient; and (b) a lipid mixture comprising: (i) a cationically ionisable lipid capable of forming a lipid nanoparticle; (ii) a steroid; and (iii) a negatively charged amphiphile having a hydrophilic portion and a lipophilic portion; wherein the composition is a lipid nanoparticle composition and is substantially free of a polyethylene glycol-conjugated lipid, wherein the polyethylene glycol (PEG) moiety of the PEG-conjugated lipid has at least 5 consecutive ethylene glycol repeating units, is provided.</t>
  </si>
  <si>
    <t>PANZNER STEFFEN;SAUCEDO-ESPINOSA MARIO;PATTIPEILUHU ROY;KIRCHBERG MARTIN;THANKI KAUSHIK</t>
  </si>
  <si>
    <t>A61K9/51;C12N15/88</t>
  </si>
  <si>
    <t>A61K9/5123;C12N15/88;A61K48/0041</t>
  </si>
  <si>
    <t>WO2024133515</t>
  </si>
  <si>
    <t>RHINOVIRUS MRNA VACCINE</t>
  </si>
  <si>
    <t>The present invention provides a method for identifying the amino acid sequence of a naturally occurring polyprotein from a group A or C rhinovirus that can be used as an immunogen capable of eliciting an immune response against rhinoviruses from multiple serotypes within the same group. The invention also provides immunogenic compositions that comprise at least one mRNA comprising a non-naturally occurring optimized nucleic acid encoding a polyprotein identified by this method.</t>
  </si>
  <si>
    <t>BERRY CATHERINE;CHAVAGNAC CYRIL;CLARK NICHOLAS;GIRERD-CHAMBAZ YVES;LECOUTURIER VALERIE;MANTEL NATHALIE;PAVOT VINCENT</t>
  </si>
  <si>
    <t>132-911-160-868-989</t>
  </si>
  <si>
    <t>A61K39/125;A61K39/00;A61P31/16;C07K14/095</t>
  </si>
  <si>
    <t>A61P31/16;A61K2039/53;A61K39/12;A61K2039/57;C07K2319/02</t>
  </si>
  <si>
    <t>WO2024133486</t>
  </si>
  <si>
    <t>NUCLEIC ACID-LIPID PARTICLES</t>
  </si>
  <si>
    <t>The present invention pertains to a composition comprising nucleic acid-lipid particles, wherein the nucleic acid-lipid particles are characterized by encapsulation of nucleic acids in the lipid bilayer. The present invention furthermore pertains to said composition, for use in preventing and/or treating a disease, in particular for use in preventing and/or treating cancer. The present invention furthermore pertains to a method for producing a composition comprising said nucleic acid-lipids particles.</t>
  </si>
  <si>
    <t>UNIV UTRECHT HOLDING BV;STICHTING AMSTERDAM UMC</t>
  </si>
  <si>
    <t>CZENTNER COLOMO LUCAS;DEN HAAN JOHANNA MARTINA MARIA;NIJEN TWILHAAR MAARTEN KLAAS;STORM GERRIT;VAN NOSTRUM CORNELUS FRANCISCUS</t>
  </si>
  <si>
    <t>A61K9/51;A61K35/00;A61K38/00;A61K45/06</t>
  </si>
  <si>
    <t>A61K9/5123;A61K38/00;A61K45/06;A61K35/00;A61K31/713;A61K2039/55555;A61K39/39;A61K2039/55561;A61K2039/572;A61K39/0005;A61K39/001171;A61K2039/505;C07K16/00;C07K16/2827;A61K39/395</t>
  </si>
  <si>
    <t>WO2024133160</t>
  </si>
  <si>
    <t>HEPATITIS B COMPOSITIONS</t>
  </si>
  <si>
    <t>A composition for treating chronic hepatitis B infection comprising mRNA encoding a hepatitis B virus antigen, wherein the mRNA is encapsulated in a lipid nanoparticle (LNP).</t>
  </si>
  <si>
    <t>BAYAT BABAK;MOUSAVI KAMBIZ;VASSILEV VENTISLAV</t>
  </si>
  <si>
    <t>A61K39/12;A61K39/00;A61P31/12;C07K14/74</t>
  </si>
  <si>
    <t>A61K2039/55555;C12N2730/10134;A61K2039/53;A61K39/12;A61K2039/55572;A61K2039/55577;A61K2039/70;A61P31/12;C07K14/70539;C07K2319/00;C07K14/005;C12N2730/10122</t>
  </si>
  <si>
    <t>WO2024131998</t>
  </si>
  <si>
    <t>RNA POLYMERASE VARIANT, AND PREPARATION METHOD THEREFOR AND USE THEREOF IN RNA SYNTHESIS</t>
  </si>
  <si>
    <t>Provided are an RNA polymerase variant and a preparation method therefor. When the RNA polymerase variant is used in in-vitro transcription, an RNA product with low dsRNA contamination and a high integrity can be obtained, the utilization efficiency of cap analogs in the co-transcriptional capping reaction system can also be improved, and costs are saved. In addition, further provided is a method for generating RNA by means of in-vitro transcription.</t>
  </si>
  <si>
    <t>XU XIAOYU;JIN QIUHENG;HE WEI;WANG CHONG;HU HUIXUE</t>
  </si>
  <si>
    <t>WO2024131832</t>
  </si>
  <si>
    <t>IONIZABLE LIPID COMPOUND</t>
  </si>
  <si>
    <t>An ionizable lipid compound represented by formula (I), or a pharmaceutically acceptable salt, isotopic variant, tautomer or stereoisomer thereof. Also provided are a nanoparticle pharmaceutical composition comprising the compound, and a use of the compound and the composition thereof in the delivery of nucleic acids.</t>
  </si>
  <si>
    <t>ZHANG LIN;YANG LIU;LIU ANDONG;LEI JIANI;LAI CAIDA;WANG WENSHOU</t>
  </si>
  <si>
    <t>C07C229/12;A61K9/51;A61K31/7088;A61K31/713;C07C227/18;C07C235/06;C07C327/22;C07D217/10</t>
  </si>
  <si>
    <t>A61K9/5123;A61K31/7088;A61K31/713;A61K31/7105;C07C229/12;C07C227/08;A61K9/51;A61K31/7088;A61K31/7105;A61K31/713;A61K47/18;C07C227/08;C07C229/12;C07C227/18;C07C235/06;C07C327/22;C07D217/10</t>
  </si>
  <si>
    <t>WO2024131810</t>
  </si>
  <si>
    <t>LIPID NANOPARTICLES COMPRISING STEROL-MODIFIED PHOSPHOLIPIDS</t>
  </si>
  <si>
    <t>Provided is LNPs comprising phospholipids containing a sterol moiety. LNPs comprising such phospholipids have potential applications in mRNA vaccine technology. Provided are compositions comprising the LNPs and methods for using the LNPs or the compositions described above.</t>
  </si>
  <si>
    <t>LING DANDAN;XUE JIANXIU;ZHANG JERRY C;YING BO</t>
  </si>
  <si>
    <t>A61K9/1272;A61K9/5123</t>
  </si>
  <si>
    <t>WO2024131726</t>
  </si>
  <si>
    <t>BROAD-SPECTRUM INFLUENZA MRNA VACCINE</t>
  </si>
  <si>
    <t>The present invention relates to the field of biological pharmaceuticals and virology, and in particular, to an mRNA vaccine for preventing or treating influenza virus infection. Provided is a polynucleotide, such as mRNA, encoding influenza virus NP and M2e, which is optimized by means of a human cell preferred codon sequence. Further provided are a composition and a vaccine comprising the polynucleotide, and a method for treating or preventing influenza virus infection using the polynucleotide, the composition, or the vaccine.</t>
  </si>
  <si>
    <t>FANG YI;YI YINGLEI;YIN MANMAN;HUANG LEI;SHEN MINGYUN;SHEN HAIFA;LI HANGWEN</t>
  </si>
  <si>
    <t>C12N1562;A61K39145;A61P3116;C07K1900</t>
  </si>
  <si>
    <t>C07K1411;A61K39145;A61P3116;C12N1562;C07K1900</t>
  </si>
  <si>
    <t>WO2024131664</t>
  </si>
  <si>
    <t>HERPES SIMPLEX VIRUS VACCINE AND USE THEREOF</t>
  </si>
  <si>
    <t>Provided are a herpes simplex virus mRNA vaccine and use thereof. The herpes simplex virus vaccine is an mRNA vaccine and comprises an mRNA sequence coding any one or more of a glycoprotein B, a glycoprotein C, a glycoprotein D, or a glycoprotein E. The mRNA vaccine is prepared in a manner of combining antigens. The involved antigens were all in the form of a truncated protein, and sequence optimization is carried out on corresponding nucleic acid coding sequences, such that the protein expression efficiency and mRNA stability are improved, the mutation rate of mRNA and the difficulty in wrapping with LNP are reduced, the mRNA stability is improved, and the immunogenicity is reduced.</t>
  </si>
  <si>
    <t>ZHU BING;ZHANG YING;SUN SHICHAO;HUA DAWEI;ZHANG RUI;SUN WEIZHEN;ZHANG TAO;ZHANG PEIPEI;TANG YING;LI CHAO;TANG WEIKUN</t>
  </si>
  <si>
    <t>A61K39/245;A61K31/7105;A61K31/7115;A61P31/22</t>
  </si>
  <si>
    <t>A61P31/22;A61K31/7115;C07K14/03;A61K31/7105;A61K39/245</t>
  </si>
  <si>
    <t>WO2024131528</t>
  </si>
  <si>
    <t>METHOD FOR MRNA CAPPING</t>
  </si>
  <si>
    <t>Disclosed in the present application is a method for mRNA capping. The method comprises connecting mRNA to a stationary phase and carrying out a capping reaction to obtain a capped mRNA. The present application creatively establishes an immobilized mRNA-based capping reaction-separation coupling strategy and provides an efficient, simple, convenient, and low-cost capping method, and the capping operation can be carried out intermittently and can also be continuously carried out on a column. The present application provides a research basis for the development and application of a novel mRNA production process.</t>
  </si>
  <si>
    <t>INSTITUTE OF PROCESS ENGINEERING, CHINESE ACADEMY OF SCIENCES; 中国科学院过程工程研究所</t>
  </si>
  <si>
    <t>ZHANG SONGPING;SU ZHIGUO;CHE SHIYI;LI ZHENGJUN;LIN XUAN;FENG XUE</t>
  </si>
  <si>
    <t>WO2024131232</t>
  </si>
  <si>
    <t>CIRCULAR RNA ISOLATION AND PURIFICATION METHOD</t>
  </si>
  <si>
    <t>The present disclosure provides a circular RNA isolation and purification method. Specifically, the present disclosure relates to a method for preparing a target circular RNA by means of intron self-splicing in vitro, comprising: (a) providing a circular RNA in-vitro transcription template; (b) carrying out in-vitro transcription using the template to form an in-vitro transcription product; (c) subjecting the in-vitro transcription product to self-splicing cyclization to form an in-vitro cyclization product, wherein in any one or more of steps (a)-(c), an excised intron and/or an uncyclized linear RNA precursor in the in-vitro cyclization product are/is enabled to be polyXated, thereby carrying a polyX (X = A, U, C or G) tag; and (d) contacting the in-vitro cyclization product with a polyX specific binding substance to remove the excised intron carrying the polyX tag and the uncyclized linear RNA precursor carrying the polyX tag in the product, thereby obtaining the target circular RNA. A corresponding product and use are further provided.</t>
  </si>
  <si>
    <t>DONG XIAOMING;GAO YINGYING;SHEN CHEN;CHEN XIAOBING;LI TAO</t>
  </si>
  <si>
    <t>C12N15/67;A61K31/7088;A61K31/7105;A61P35/00;C07K16/28;C12N15/113</t>
  </si>
  <si>
    <t>A61K31/7088;A61K31/7105;A61P35/00;C07K16/28;C12N15/67;C12N15/113</t>
  </si>
  <si>
    <t>WO2024130421</t>
  </si>
  <si>
    <t>SULFUR-CONTAINING IONIZABLE LIPIDS FOR THE DELIVERY OF NUCLEIC ACIDS AND OTHER THERAPEUTIC AGENTS</t>
  </si>
  <si>
    <t>Provided herein is an ionizable, cationic amino lipid or a pharmaceutically acceptable salt thereof. The ionizable, cationic amino lipid has: a protonatable amino head group; two lipophilic chains, wherein the protonatable amino head group has a central carbon atom to which each of the two lipophilic chains are directly bonded; at least one of the two lipophilic chains has a structure of Formula C: Formula C wherein E is an ester in either orientation. The compounds may be formulated in a lipid nanoparticle for use in the delivery of charged cargo such as nucleic acid.</t>
  </si>
  <si>
    <t>ARNOLD DEAGLAN;ATMURI N D PRASAD;SAADATI FARIBA;TRAN HUY;CIUFOLINI MARCO A</t>
  </si>
  <si>
    <t>C07C323/25;A61K9/51;A61K47/20;A61K47/22;C07C323/12;C07C323/30;C07D205/04;C07D317/28;C12N15/10;C12N15/87</t>
  </si>
  <si>
    <t>C07C323/12;C07C323/25;C07C323/30;C07D205/04;C07D317/28;C12N15/88;A61K48/0008;A61K48/0025;A61K9/5123;C07C2601/14;C07C2601/04;C07C2601/18;C07C2603/74;C07B2200/05;A61K47/6929;A61K9/5123;A61K47/20;C07B2200/05;C07C323/12;C07C323/25;C07D205/04;C07D317/28</t>
  </si>
  <si>
    <t>WO2024130254</t>
  </si>
  <si>
    <t>A MULTI-ANTIGENIC RNA SARS-COV-2 VACCINE AND ASSOCIATED METHODS</t>
  </si>
  <si>
    <t>The present technology provides multivalent vaccine compositions and Tcell compositions comprising viral antigens and associated methods. In some embodiments, the viral antigens are SARS-CoV-2 antigens. The vaccine compositions and the T cell compositions may comprise each of a Spike (S) peptide, a VME1 (M) peptide, an NCAP (N) peptide, an ORF7a (7a) peptide, an ORF3a (3a) peptide, an ORF8 (8) peptide, and an Nsp6 peptide.</t>
  </si>
  <si>
    <t>RYAN DAVID JAMES;SLANETZ ALFRED E;MUZAFFAR FARZONAI;KLIETMANN WOLFGANG FRITZ</t>
  </si>
  <si>
    <t>A61K39/215;C12N2770/20034;C12N2770/20022;C07K14/005</t>
  </si>
  <si>
    <t>WO2024130241</t>
  </si>
  <si>
    <t>STABILIZED LIPID NANOPARTICLES FOR THE DELIVERY OF NUCLEIC ACIDS</t>
  </si>
  <si>
    <t>A stabilized lipid nanoparticle includes mRNA and a compound comprising formula (I):</t>
  </si>
  <si>
    <t>UNIV CASE WESTERN RESERVE</t>
  </si>
  <si>
    <t>LU ZHENG-RONG;SUN DA</t>
  </si>
  <si>
    <t>A61K31/16;A61K9/00;A61K9/14;A61K31/165</t>
  </si>
  <si>
    <t>A61K31/16;A61K9/0019;A61K9/5123;A61K9/1272;A61K31/7105</t>
  </si>
  <si>
    <t>WO2024130015</t>
  </si>
  <si>
    <t>SFTS VIRUS VACCINES</t>
  </si>
  <si>
    <t>Provided herein are compositions, systems, kits, and methods for immunizing a subject against severe fever with thrombocytopenia syndrome virus (SFTS virus) with a composition i) comprising a plurality of nanoparticles self-assembled from a plurality of fusion proteins that comprise: a) at least a portion of a Ferritin protein, and b) an immunogenic protein comprising at least a portion of: SFTS virus Gn and/or Gc envelope glycoprotein, or ii) polynucleotides encoding said fusion proteins (e.g., mRNA sequences present in lipid nanoparticles).</t>
  </si>
  <si>
    <t>THE CLEVELAND CLINIC FOUNDATION</t>
  </si>
  <si>
    <t>JUNG JAE U;LAI CHIH-JEN;KIM DOKYUN</t>
  </si>
  <si>
    <t>136-557-992-474-030</t>
  </si>
  <si>
    <t>A61K9/127;A61K31/712;A61K39/12;A61K39/295;A61K39/39;A61K47/64;A61P31/14;C07K14/005;C07K19/00;C12N15/62</t>
  </si>
  <si>
    <t>A61K31/712;A61K39/12;A61K39/39;A61K47/64;A61P31/14;C07K14/005;C07K19/00;C12N15/62;C12N2760/12022;C12N2760/12034;C07K2319/00;C07K2319/70;C07K14/47;A61K2039/575;A61K2039/55555;A61K2039/55566;A61K2039/53;A61K2039/572;A61K2039/6031</t>
  </si>
  <si>
    <t>WO2024129982</t>
  </si>
  <si>
    <t>Circular RNA, along with related compositions and methods are described herein. In some embodiments, the inventive circular RNA comprises intron segments, spacers, an IRES, duplex forming regions, and an expression sequence. In some embodiments, circular RNA of the invention has improved expression, functional stability, immunogenicity, ease of manufacturing, and/or half-life when compared to linear RNA. In some embodiments, the disclosed methods and constructs result in improved translation when compared to existing RNA approaches. In some embodiments, the disclosed methods and constructs result in improved circularization efficiency, splicing efficiency, and/or purity when compared to existing RNA circularization approaches.</t>
  </si>
  <si>
    <t>WESSELHOEFT ROBERT ALEXANDER;OTT KRISTEN;SHU HUAN;SHIVASHANKAR VARUN</t>
  </si>
  <si>
    <t>C12N15/85;A61K39/00;A61K48/00;C12N15/90</t>
  </si>
  <si>
    <t>C12N2840/203;A61K48/0025;A61K48/0041;C12N15/85;C12N2830/42;C12N2840/60;C12N15/90;A61K48/005;C12N2830/50;A61K39/4611;A61K39/4631;A61K39/464412;A61K2039/51;A61K2039/55555;A61K2239/13;A61K39/12;C12N2760/16134;A61P31/16;A61P35/00;C07K16/2815;C07K16/2878;C07K16/2803;A61K39/464402;A61K2239/28;A61K2039/505</t>
  </si>
  <si>
    <t>WO2024129779</t>
  </si>
  <si>
    <t>This disclosure relates to internal ribosome entry site (IRES) elements that are capable of effectuating expression of a desired polynucleotide even in the absence of a 5' cap structure. The disclosure also provides polynucleotides (e.g., RNA molecules, such as circular or linear RNA molecules) containing such IRES elements. In some embodiments of the disclosure, the IRES element contains one or more nucleic acid segments that are enriched in uridine nucleosides or modified uridine nucleosides, such as 1-methylpseudouridine nucleosides. In some embodiments, the IRES element contains one or more nucleic acid segments that feature a plurality of contiguous uridine nucleosides or modified uridine nucleosides (e.g., 1-methylpseudouridine nucleosides). The polynucleotides of the disclosure may be used to express a desired polypeptide in a subject, such as a subject having a disease or condition associated with a deficiency in the corresponding endogenous polypeptide. The polynucleotides may contain modified 5' or 3' regions that effectuate enhanced protein output and stability of the polynucleotide.</t>
  </si>
  <si>
    <t>JAIN RUCHI;METKAR MIHIR;ANDRIANOVA ELIZAVETA</t>
  </si>
  <si>
    <t>C12N15/11;A61K48/00;C07H21/00;C07H21/02;C12N5/10;C12N15/40;C12P19/34</t>
  </si>
  <si>
    <t>A61K48/005;C12N15/85;C12N2840/203;C12N15/88;A61K38/00</t>
  </si>
  <si>
    <t>WO2024128804</t>
  </si>
  <si>
    <t>SARS-COV-2 VIRUS VACCINE</t>
  </si>
  <si>
    <t>The present invention relates to: a virus in which a spike gene of the SARS-CoV-2 beta variant is inserted into a pK148/08 vector made of K148/08, which is a Newcastle disease virus; and a vaccine including same. When a vaccine composition according to the present invention is used, it is possible to activate the immune function of a subject against the SARS-CoV-2 virus and Newcastle virus.</t>
  </si>
  <si>
    <t>KHAV CO LTD</t>
  </si>
  <si>
    <t>KIM DEOK-HWAN;JEONG JEIHYUN</t>
  </si>
  <si>
    <t>119-615-662-281-128</t>
  </si>
  <si>
    <t>A61K39/215;A61P31/14;C12N15/86</t>
  </si>
  <si>
    <t>A61K39/17;A61K39/215;A61P31/14;C12N15/86;C12N15/86;A61K39/17;A61K39/215;A61P31/14;C12N2760/18121;C12N2760/18122;C12N2760/18143;C12N2770/20022;C12N2770/20034;C12N2760/18134</t>
  </si>
  <si>
    <t>WO2024128525</t>
  </si>
  <si>
    <t>NOVEL LIPID COMPOUND AND LIPID NANOPARTICLE COMPOSITION COMPRISING SAME</t>
  </si>
  <si>
    <t>The present invention relates to a novel lipid compound and a lipid nanoparticle composition comprising same. More particularly, the lipid nanoparticle composition comprises ionized lipids, helper lipids, PEG-lipids, and additives, and comprises: a novel lipid compound based on a bio-friendly vitamin; and helper lipids containing neutral lipids, and thus can alleviate changes and side effects from a delivery mechanism, and improve protein expression efficiency.</t>
  </si>
  <si>
    <t>KOREA INST SCI &amp; TECH;CATHOLIC UNIV KOREA IND ACADEMIC COOPERATION FOUNDATION</t>
  </si>
  <si>
    <t>BANG EUN-KYOUNG;KEUM GYO CHANG;NAM JAE-HWAN;BAE SEOHYEON;FAISAL MUHAMMAD;KWON SUNG PIL;YOO SOYEON</t>
  </si>
  <si>
    <t>C07C235/12;A61K9/51;A61K47/18;C07D207/08;C07D211/14;C07D213/46;C07D231/12;C07D295/108;C07D339/02;C07D413/12</t>
  </si>
  <si>
    <t>A61K9/51;A61K47/18;C07C235/12;C07D207/08;C07D211/14;C07D213/46;C07D231/12;C07D295/108;C07D339/02;C07D413/12;C07D207/04;C07D339/04;C07D265/30;C12N15/113;C07D295/15;C07D413/10;C07D213/55;C07D211/06;C07C2601/16;A61K39/39;A61K47/26;A61K2039/53;A61K2039/55555;C07C235/08;C07C235/10;C07D207/04;C07D211/06;C07D213/55;C07D231/12;C07D265/30;C07D295/15;C07D339/04;C07D413/10;C12N15/113</t>
  </si>
  <si>
    <t>WO2024128201</t>
  </si>
  <si>
    <t>Provided is an mRNA vaccine that includes mRNA encoding an antigen, at least one RNA oligomer hybridized to the mRNA, and a cationic polymer encapsulating the mRNA. The RNA oligomer includes (a) an RNA sequence comprising a sequence of 12-40 bases that are complementary to the mRNA sequence or (b) an RNA sequence that has at least 90% identity with a sequence of 12-40 bases that are complementary to the mRNA sequence and hybridizes to the mRNA. The RNA oligomer includes a polyethylene glycol modification. Through said configuration, the present invention provides a novel mRNA vaccine.</t>
  </si>
  <si>
    <t>KYOTO PREFECTURAL PUBLIC UNIV CORP;UNIV TOKYO;KAWASAKI INST OF INDUSTRIAL PROMOTION</t>
  </si>
  <si>
    <t>UCHIDA SATOSHI;SUZUKI MIKI;MIYATA KANJIRO;YAMADA KOHKI;YUM JONGMIN;NAITO MITSURU</t>
  </si>
  <si>
    <t>A61K48/00;A61K31/713;A61K39/00;A61K47/34;A61K47/60;A61P37/04;C07K14/435;C07K14/46;C12N15/09;C12N15/11;C12N15/12</t>
  </si>
  <si>
    <t>A61K31/713;A61K39/00;A61K47/34;A61K47/60;A61K48/00;A61P37/04;C07K14/435;C07K14/46;C12N15/09;C12N15/11</t>
  </si>
  <si>
    <t>WO2024127181</t>
  </si>
  <si>
    <t>IMMUNOGENIC COMPOSITIONS AGAINST INFLUENZA AND RSV</t>
  </si>
  <si>
    <t>The present disclosure relates to compositions comprising RNA molecules encoding an antigen derived from influenza, wherein the RNA may be formulated in a lipid nanoparticle (LNP), and wherein the composition further includes a polypeptide antigen derived from respiratory syncytial virus (RSV) and/or RNA molecules encoding an antigen derived from RSV, wherein the RSV RNA may be may be formulated in an LNP. The present disclosure further relates to the use of the RNA molecules, RNA-LNPs and compositions for the prevention of influenza and RSV infection-induced illness.</t>
  </si>
  <si>
    <t>ALLEN PIRADA SUPHAPHIPHAT;BADKAR ADVAIT VIJAY;BHATNAGAR BAKUL SUBODH;BRUCHSALER MICHAEL DAVID;DARVARI RAMIN;KNAPEN WOUTER JORIS;KOLHE PARAG ASHOK;LUKSHA NICHOLAS;MENG FANYU;NAUTA MARJOH ANNE;PHELAN LYNN MARIE;RAMESAR NAOMI SASHA;SONJE JAYESH VIJAY;TCHESSALOV SERGUEI;VAN DEYCK VINCENT JURGEN L;VAN MEERVENNE BERT GEORGE E;VANSLEMBROUCK THIJS;WEISER SARAH ELIZABETH</t>
  </si>
  <si>
    <t>A61K39/12;A61K9/127;A61K39/00;C12N15/11;C12N15/87</t>
  </si>
  <si>
    <t>A61K39/12;A61K2039/53;A61K2039/55511;A61K2039/55555;C12N15/87;C12N15/11;C12N2760/18522;C12N2760/18534;C12N2760/18543;C12N2760/18571;C12N2760/16134;A61K9/0019;A61K9/5123;A61K47/26;A61K47/16;A61K47/02;A61K47/183;A61K9/19;A61K9/0019;A61K9/146;A61K9/19;A61K39/145;A61K47/26;A61K2039/55555;A61K2039/575</t>
  </si>
  <si>
    <t>WO2024126847</t>
  </si>
  <si>
    <t>MRNA RECOMBINANT CAPPING ENZYMES</t>
  </si>
  <si>
    <t>Provided herein is a fusion protein comprising a messenger RNA (mRNA) capping enzyme polypeptide linked to a Fh8 polypeptide or fragment thereof. Also provided are methods of preparing a mRNA comprising the step of capping using the capping enzymes described herein.</t>
  </si>
  <si>
    <t>CUI JIANPING;MOROZOV YAROSLAV</t>
  </si>
  <si>
    <t>C07K14/07;C07K14/14;C12N9/10;C12N9/12;C12N15/62;C12N15/70</t>
  </si>
  <si>
    <t>C12N9/1007;C07K2319/00;C12Y201/01057;C12N2710/24122;C12N2720/12122;C12N9/14;C12N9/1051;C12N15/70</t>
  </si>
  <si>
    <t>WO2024126423</t>
  </si>
  <si>
    <t>LIPID NANOPARTICLES LYOPHILIZATION METHODS AND COMPOSITIONS</t>
  </si>
  <si>
    <t>The invention provides a lyophilized nucleic acid lipid nanoparticle (NALNP) comprising (a) a lipid nanoparticle comprising a nucleic acid, and (b) a lyophilization buffer comprising a sugar, a lyophilization reagent, and a pharmaceutically acceptable diluent, as well as a method of preparing same.</t>
  </si>
  <si>
    <t>PREC NANOSYSTEMS ULC;CYTIVA SWEDEN AB</t>
  </si>
  <si>
    <t>THOMAS ANITHA;SRINIVAS ABBINA;SON HELENA;YAZDANI-AHAMADABADI HOSSEIN</t>
  </si>
  <si>
    <t>A61K9/19;A61K31/7105;A61K31/711;A61K31/713;A61K47/26;A61K47/34;A61P31/14;C12N15/88</t>
  </si>
  <si>
    <t>C12N15/88;A61K31/7105;A61K31/711;A61K9/19;A61K31/713;A61K47/26;A61K47/34;A61P31/14;A61K9/0019;A61K9/5123;A61K48/0041;A61K39/12;C12N2770/20034;A61K2039/55555;A61K2039/53;A61K2039/575;A61K2039/545;A61K2039/54</t>
  </si>
  <si>
    <t>WO2024125823</t>
  </si>
  <si>
    <t>LIPID NANOPARTICLES FOR NUCLEIC ACID DELIVERY</t>
  </si>
  <si>
    <t>The invention relates to new Lipid nanoparticles (LNPs) which can be used for nucleic acid delivery, wherein said LNPs comprise a nucleic acid and a nonionic or cationic cyclodextrin compound. The invention also relates to a process for making the same, and to the use thereof in the pharmaceutical field.</t>
  </si>
  <si>
    <t>ROQUETTE FRERES</t>
  </si>
  <si>
    <t>PENG TAO;GOH YUAN HAO;CHANG SHIH CHIEH</t>
  </si>
  <si>
    <t>A61K9/00;A61K9/51;A61K47/26;A61K47/40</t>
  </si>
  <si>
    <t>A61K9/5161;A61K47/40;A61K39/00;A61K2039/53;A61K2039/55555;A61K9/0019;A61K9/5123</t>
  </si>
  <si>
    <t>WO2024125649</t>
  </si>
  <si>
    <t>NUCLEIC ACID-LOADED LIPID NANOCARRIER, PREPARATION METHOD THEREFOR, AND USE THEREOF</t>
  </si>
  <si>
    <t>Provided are a nucleic acid-loaded lipid nanocarrier, a preparation method therefor, and use thereof. Firstly, provided is a nanocarrier composition for a nucleic acid drug. Based on a total molar weight of lipids in the composition of 100%, the composition comprises the following lipid components: an ionizable lipid which is greater than or equal to 40% and less than or equal to 55%; a PEG-modified lipid which is greater than or equal to 0.5% and less than or equal to 3.0%; a steroid which is greater than or equal to 40% and less than or equal to 59%; and an auxiliary phospholipid which is greater than or equal to 0 and less than or equal to 3%. Further provided are use of the composition in preparing a nucleic acid drug-loaded nanocarrier and a nucleic acid-loaded drug obtained by the preparation. The nucleic acid drug-loaded nanocarrier has a relatively high in-vivo protein expression level, can be intensively expressed on a liver part, and has relatively low general toxicity.</t>
  </si>
  <si>
    <t>HU YONG;LI YAFEI;HU ZHAOYU</t>
  </si>
  <si>
    <t>A61K9/127;A61K31/713;A61K47/24;A61K47/28;A61P31/14;C07C229/12;C07D295/13</t>
  </si>
  <si>
    <t>A61K9/127;A61K9/51;A61K31/7088;A61K31/713;A61K47/10;A61K47/18;A61K47/24;A61K47/28;A61P31/14;B82Y5/00;B82Y40/00;C07C229/12;C07D295/13</t>
  </si>
  <si>
    <t>WO2024125637</t>
  </si>
  <si>
    <t>UTR FOR IMPROVING TRANSLATION EFFICIENCY AND/OR STABILITY OF RNA MOLECULE AND USE THEREOF</t>
  </si>
  <si>
    <t>Provided is a recombinant RNA molecule, which comprises a nucleotide sequence encoding a polypeptide of interest and 5'-UTR and/or 3'-UTR. The RNA molecule has improved translation efficiency and/or stability, and improves the expression level of a polypeptide and/or protein. Also provided are a vector encoding the recombinant RNA molecule, a pharmaceutical composition comprising the recombinant RNA molecule, and a method for treating or preventing a disease by using the recombinant RNA molecule.</t>
  </si>
  <si>
    <t>HUANG HUI;LI LINXIAN</t>
  </si>
  <si>
    <t>C12N15/63;C12N5/10;C12N15/113;C12N15/67</t>
  </si>
  <si>
    <t>C12N15/67;C12N15/113;C12N15/63;C12N5/10</t>
  </si>
  <si>
    <t>WO2024125469</t>
  </si>
  <si>
    <t>NOVEL COMPOUNDS AND USE THEREOF FOR TARGETED DELIVERY</t>
  </si>
  <si>
    <t>Disclosed herein are novel compounds and compositions involving the same, lipid particles including the novel compounds, as well as additional lipids such as phospholipids, structural lipids, and PEG lipids, and the use of the compounds or the lipid particles in the delivery of a therapeutic agent to a subject, targeted organs, or targeted cells.</t>
  </si>
  <si>
    <t>STARNA THERAPEUTICS</t>
  </si>
  <si>
    <t>HU RONGKUAN;MA QIANG;ZHAO YUBIN;LI QIN</t>
  </si>
  <si>
    <t>C07C229/28;A61K9/127;A61K47/18;C07C229/12;C07C229/14;C07D295/145;C12N15/11</t>
  </si>
  <si>
    <t>A61K9/127;C07D233/64;C07D211/26;C07C229/26;C07C327/34;C07C275/50;C07C271/64;C07C237/06;C07C243/28;C07C311/33</t>
  </si>
  <si>
    <t>WO2024124660</t>
  </si>
  <si>
    <t>LIPID-BASED FORMULATION FOR LOCAL INJECTION</t>
  </si>
  <si>
    <t>The present invention relates to a lipid-based formulation for local injection, comprising: a long-acting local delivery lipid, a structural lipid, a polymer-conjugated lipid, an ionizable lipid, and optionally, a neutral phospholipid. The lipid-based formulation for local injection can achieve, at the injection site, localized delivery and long-acting, efficient protein expression. The present invention also relates to a method for preparing the lipid-based formulation for local injection and use of preparing the lipid-based formulation for local injection in delivering a biologically active substance such as a nucleic acid (e.g., mRNA, miRNA, siRNA, saRNA, ASO, and DNA).</t>
  </si>
  <si>
    <t>YANG LIU;LANG JIAYAN;ZHANG LIN;JIANG TIAN;WANG XUHUI;LEI JIANI;LIU ANDONG;LAI CAIDA;WANG WENSHOU</t>
  </si>
  <si>
    <t>A61K31/7088;A61K9/51;A61K45/06;A61K48/00;C07F9/10</t>
  </si>
  <si>
    <t>G01N33/5308;G01N33/582;A61K9/5192;A61K9/5123;A61K9/0019;A61K31/7088;A61P35/00</t>
  </si>
  <si>
    <t>WO2024124258</t>
  </si>
  <si>
    <t>METHODS OF PREPARING STABLE NUCLEIC ACID LIQUID FORMULATIONS</t>
  </si>
  <si>
    <t>Stable nucleic acid liquid formulations and methods of making and using the same are provided. According to some aspects, a method for preparing stable nucleic acid liquid formulations are provided that are resistant to nucleic acid degradation caused by enzyme-independent or enzymatic hydrolysis. In some instances, stable nucleic acid liquid compositions and methods or making the same incorporate the use of at least one of a polymer and/or a salt to form a macroscopic RNA-rich condensate. In other aspects, a method for preparing stable nucleic acid encapsulated lipid nanoparticle (LNP) liquid formulations is provided that are resistant to degradation caused by nucleic acid hydrolysis, LNP leakage, and LNP aggregation. In some instances, stable nucleic acid liquid compositions and methods or making the same incorporate the use of a pair of thermodynamically matching LNP synthesis buffer and LNP product formulation buffer with close-to-equal osmotic pressure and chemical potentials of solution components.</t>
  </si>
  <si>
    <t>UNIV NORTH CAROLINA AT WILMINGTON</t>
  </si>
  <si>
    <t>WANG YING;WOOTEN HARRISON R;JACKSON CARSON</t>
  </si>
  <si>
    <t>A61K47/64;A61K9/107;A61K9/51;C12N15/87</t>
  </si>
  <si>
    <t>A61K48/0041;C12N15/88;A61K9/5123;A61K9/5192;A61K9/5138;C12N15/88;A61K47/6933;A61K47/6935;A61K48/0041</t>
  </si>
  <si>
    <t>WO2024124148</t>
  </si>
  <si>
    <t>LIPID COMPOUNDS AND METHODS OF MAKING AND USE THEREOF</t>
  </si>
  <si>
    <t>Disclosed herein are lipid compounds and compositions comprising lipid compounds and methods of making and use thereof.</t>
  </si>
  <si>
    <t>DONG YIZHOU;WANG CHANG;DU SHI;XUE YONGER</t>
  </si>
  <si>
    <t>A61K9/127;C07J41/00;C12N15/09</t>
  </si>
  <si>
    <t>C12N15/88;A61K31/00;A61K9/5123;C07J41/0061;A61P31/00</t>
  </si>
  <si>
    <t>WO2024123978</t>
  </si>
  <si>
    <t>IONIZABLE LIPIDS WITH MALONATE TAILS</t>
  </si>
  <si>
    <t>The present disclosure provides new ionizable lipids, lipid nanoparticle (LNP) compositions comprising the same, and methods of delivering therapeutic and/or prophylactic agents (e.g., mRNA) with the LNPs described herein. The ionizable lipids described herein comprise a central nitrogen atom bonded to (i) a head group; and (ii) two biodegradable, hydrophobic lipids tails, wherein at least one biodegradable lipid tail comprises a malonate moiety. Ionizable lipids described herein include compounds of Formula (I) and pharmaceutically acceptable salts thereof.</t>
  </si>
  <si>
    <t>HENNESSY EDWARD</t>
  </si>
  <si>
    <t>C07C229/24;A61K9/127;A61P31/12;A61P35/00;C07C233/36;C07C233/62</t>
  </si>
  <si>
    <t>C07C229/24;C07C2601/04;C07C233/36;C07C233/62;C07C2601/02;A61P35/00;A61P31/12;A61K47/14;A61K9/1272;A61K9/5123</t>
  </si>
  <si>
    <t>WO2024123633</t>
  </si>
  <si>
    <t>Provided are aerosolized pharmaceutical compositions including aerosol particles, the aerosol particles comprising lipid nanoparticles (LNPs). Also provided herein are liquid pharmaceutical compositions for use in making aerosolized pharmaceutical compositions. Also provided herein are methods of administering the aerosolized pharmaceutical compositions. Also provided herein are kits including a lipid nanoparticle composition including one or more of a phospholipid, an ionizable lipid, a PEG-lipid, a sterol.</t>
  </si>
  <si>
    <t>CEFALU JOSEPH S;HENNIG MIRKO;ALFAIFI ALI AHMED;MOHAPATRA SAKYA SING;ISHIMARU DANIELLA;KHARITONOV VLADIMIR GRIGOR'EVICH;BAEK JULIA JUNG-UN;LI SHUANG;LOCKHART DAVID J;WUSTMAN BRANDON A;WANG YUFENG</t>
  </si>
  <si>
    <t>A61K47/24;A61K9/00;A61K9/12;A61K9/127;A61K31/7105;A61K38/17;A61K48/00;A61P11/00;C12N15/68;C12N15/85;C12N15/88</t>
  </si>
  <si>
    <t>A61K47/24;A61K9/0078;A61K9/12;A61K9/1272;A61P11/00;C12N15/68;C12N15/85;A61K38/1709;A61K31/7105;A61K48/0075;C12N15/88;C12N15/88;A61K48/0041;A61K48/0075;A61K9/0078;A61K9/0073;A61K9/1272;A61K9/0078;A61K9/5123;A61K48/0033;A61K9/145;A61K47/24;A61K47/26;A61K47/28;A61K48/0008;C07K14/705</t>
  </si>
  <si>
    <t>WO2024123182</t>
  </si>
  <si>
    <t>ALTERING RNA SEQUENCES IN NON-CODING REGIONS FOR MODIFICATION OF PROTEIN EXPRESSION</t>
  </si>
  <si>
    <t>This invention pertains in general to short sequence elements that can be incorporated in an RNA sequence increase or decrease protein from said RNA. Particularly the invention relates to sequence elements that can be included in the untranslated region of an RNA. The invention further provides methods for modulating protein expression in a cell and therapeutic methods based on modulating protein expression in a subject or a cell.</t>
  </si>
  <si>
    <t>STICHTING SANQUIN BLOEDVOORZIENING</t>
  </si>
  <si>
    <t>WOLKERS MONIKA CHRISTINE;NICOLET BENOÎT PIERRE</t>
  </si>
  <si>
    <t>C12N15/113;C12N15/63;C12N15/67;C12N15/86</t>
  </si>
  <si>
    <t>C12N15/67;C12N2740/13043;G06N20/00;G16B20/50</t>
  </si>
  <si>
    <t>WO2024121339</t>
  </si>
  <si>
    <t>CIRCRNA EXPRESSION CONSTRUCT</t>
  </si>
  <si>
    <t>The present invention relates to a nucleic acid molecule encoding a circular RNA (circRNA). In another aspect the invention relates to a circRNA encoded by the nucleic acid and a vector and host cell comprising the nucleic acid. Further includes are methods of producing the circRNA.</t>
  </si>
  <si>
    <t>CIRCIO AB</t>
  </si>
  <si>
    <t>HANSEN THOMAS;O'LEARY EOGHAN</t>
  </si>
  <si>
    <t>C12N2840/44;C12N2840/203;C12N2310/532;C12N15/67;C12N15/113</t>
  </si>
  <si>
    <t>WO2024121167</t>
  </si>
  <si>
    <t>COMPOUNDS AND COMPOSITIONS FOR DELIVERY OF AGENTS TO CELLS</t>
  </si>
  <si>
    <t>This disclosure describes novel N-ethylglycine polymers comprising a lipid or lipid-like material, compositions comprising the same, and methods of preparing the polymers. Nanoparticle compositions comprise the polymer and preferably other lipids such as cationic lipids, ionizable lipids, phospholipids, and/or structural lipids. The compositions may further comprise agents such as therapeutic or prophylactic agents, for example RNA. Such compositions are useful for delivery of the agents to cells, whereby the agents may affect treatment of a subject.</t>
  </si>
  <si>
    <t>UNIV LEIDEN</t>
  </si>
  <si>
    <t>BARZ MATTHIAS;ZHANG HEYANG;UNTHAN DENNIS</t>
  </si>
  <si>
    <t>A61K47/59;A61K9/127;A61K47/69;C08G69/10;C12N15/88</t>
  </si>
  <si>
    <t>A61K47/595;A61K47/6911;A61K9/127;C12N15/88;C08G69/10</t>
  </si>
  <si>
    <t>WO2024120490</t>
  </si>
  <si>
    <t>SELF-REPLICATING RNA VACCINES AND METHODS OF USE</t>
  </si>
  <si>
    <t>The disclosure relates improved self-replicating RNA vectors e.g., for use as a RNA vaccine or therapeutic, and methods of use.</t>
  </si>
  <si>
    <t>WANG ZIHAO;GUO ZHIJUN;LIU YUANQING;WU HONGYUE</t>
  </si>
  <si>
    <t>A61K9/51;A61K48/00</t>
  </si>
  <si>
    <t>A61K9/5123;C12N15/88;C12N15/85;C12N2800/10;A61K39/215;A61K39/12;A61P31/14;C12N2770/20034;A61K2039/53;A61K2039/5254;A61K2039/545;A61K2039/55555;A61K2039/572;A61K2039/575;A61P31/22;C12N2710/16734</t>
  </si>
  <si>
    <t>WO2024120455</t>
  </si>
  <si>
    <t>PHOSPHATIDYLAMINE COMPOUND COMPRISING MULTIPLE TERTIARY AMINO GROUP STRUCTURES, AND COMPOSITION AND USE THEREOF</t>
  </si>
  <si>
    <t>Disclosed in the present application are a phosphatidylamine compound comprising a plurality of tertiary amino group structures, as well as a composition and use thereof. The phosphatidylamine compound is a phospholipid compound comprising two or more tertiary amino group structures, the structure thereof is represented by formula (I), and the each substituent is defined in the description. Mutual action of the present compound with other lipid components such as cholesterol, DSPC/DOPE, DMG-PEG2000 and other helper lipids form lipid nanoparticles (LNPs), said LNPs may be used for highly efficient delivery of drug molecules such as nucleic acids (siRNA, mRNA, pDNA), and same realizes the diagnosis and treatment of diseases such as cancer and fibrosis (e.g. hepatic, pulmonary, and renal).</t>
  </si>
  <si>
    <t>MIAO LEI;MA BIN;FANG YIAN;ZHANG HUIJUAN;XUE YIZHE</t>
  </si>
  <si>
    <t>C07F9/24;A61K47/18;A61P1/16;A61P19/02;A61P35/00</t>
  </si>
  <si>
    <t>A61K9/127;A61K9/51;A61K31/7088;A61K31/7105;A61K31/711;A61K31/713;A61K39/12;A61K47/18;A61K47/24;A61K45/00;A61K48/00;A61P1/16;A61P3/04;A61P19/02;A61P31/12;A61P35/00;A61P29/00;A61P37/02;C07F9/22;C07F9/24;C07F9/572;C07F9/59;C07F9/6533;C07F9/6509;C07F9/78;C12N15/88</t>
  </si>
  <si>
    <t>WO2024120454</t>
  </si>
  <si>
    <t>BIS-PHOSPHATIDYL AMINE COMPOUNDS CONTAINING MULTIPLE TERTIARY AMINO STRUCTURES, AND COMPOSITION AND USE THEREOF</t>
  </si>
  <si>
    <t>Disclosed in the present application are bis-phosphatidyl amine compounds containing multiple tertiary amino structures, and a composition and the use thereof. The bis-phosphatidyl amine compounds are phospholipid compounds containing two phosphatidyl amine structures, the structures thereof being represented by following formula (I), and the definition of each substituent group being shown in the description. The compounds act together with other lipid components, such as cholesterol, DSPC/DOPE, DMG-PEG2000 and other assistant lipids so as to form lipid nanoparticles (LNPs). The LNPs can be used for high-efficiency delivery of drug molecules such as nucleic acids (siRNA, mRNA and pDNA), thereby achieving diagnosis and treatment of diseases such as cancers, fibrosis (of the liver, lung, kidney, etc.), and editing immune cells.</t>
  </si>
  <si>
    <t>UNIV BEIJING</t>
  </si>
  <si>
    <t>MIAO LEI;MA BIN;ZHANG ZIHAN</t>
  </si>
  <si>
    <t>C07F9/6509;A61K9/127;A61K48/00;C07F9/22;C07F9/78;C12N15/88</t>
  </si>
  <si>
    <t>WO2024119117</t>
  </si>
  <si>
    <t>MODIFIED 5' CAP FOR MRNA AND METHODS OF USE THEREOF</t>
  </si>
  <si>
    <t>Disclosed herein are chemically modified 5'-cap mRNA, and methods of preparing and using the same.</t>
  </si>
  <si>
    <t>JAVED UMAIR;KANDIMALLA EKAMBARESWARA RAO;PUTTA MALLIKARJUNA REDDY;ALEXANDER SETH</t>
  </si>
  <si>
    <t>A61K31/395;A61K31/167;A61K31/33;A61K31/4164;A61K31/505;A61K31/661</t>
  </si>
  <si>
    <t>C07H21/04;C12N15/85</t>
  </si>
  <si>
    <t>WO2024119103</t>
  </si>
  <si>
    <t>LIPID NANOPARTICLES COMPRISING NUCLEIC ACIDS AND LIPID-ANCHORED POLYMERS</t>
  </si>
  <si>
    <t>Provided herein are lipid nanoparticles (LNPs) comprising a therapeutic nucleic acid (TNA) and uses thereof. The LNPs comprise an ionizable lipid; a structural lipid, e.g., a sterol; and one or more types of lipid-anchored polymers, and do not comprise a helper lipid.</t>
  </si>
  <si>
    <t>STANTON MATTHEW;GALLAGHER NOLAN;MILSTEAD ANDREW;SILVER NATHANIEL;MARTIN CONSTANCE;GUPTA ANSHUL;SLUBOWSKI CHRISTIAN;RAGHAV JIMIT;TOY RANDALL</t>
  </si>
  <si>
    <t>A61K9/00;A61K9/08;A61K9/127;A61K9/51;A61K38/00;A61K39/00</t>
  </si>
  <si>
    <t>A61K9/1272;A61K9/0019;A61K9/08</t>
  </si>
  <si>
    <t>WO2024119074</t>
  </si>
  <si>
    <t>STEALTH LIPID NANOPARTICLE COMPOSITIONS FOR CELL TARGETING</t>
  </si>
  <si>
    <t>The present disclosure provides stealth lipid nanoparticle (LNP) compositions engineered to target specific tissues or cell-types, e.g., T cells, B cells, natural killer cells, to genetically modify the cells with therapeutic nucleic acid encapsulated in the LNP. The present disclosure also provides compositions and methods of making the LNPs and treatment using the same.</t>
  </si>
  <si>
    <t>STANTON MATTHEW;SAMAYOA PHILLIP;SILVER NATHANIEL;ROSE DOUGLAS;MARTIN CONSTANCE;GALLAGHER NOLAN;OONTHONPAN LALITA;RAGHAV JIMIT;SLUBOWSKI CHRISTIAN;GUPTA ANSHUL;ZHANG SANDY;PERNICIARO ANTHONY</t>
  </si>
  <si>
    <t>A61K9/00;A61K9/127;A61K9/51;A61K38/00;A61K39/00</t>
  </si>
  <si>
    <t>A61K38/00;A61K9/0019;A61K9/1271;A61K9/5123;A61K9/513;C07K2317/622;C07K2319/30;A61K2039/55555;C07K16/2809;A61K39/4611;A61K39/4631;A61P35/00;A61K2239/46</t>
  </si>
  <si>
    <t>WO2024119051</t>
  </si>
  <si>
    <t>NOVEL POLYGLYCEROL-CONJUGATED LIPIDS AND LIPID NANOPARTICLE COMPOSITIONS COMPRISING THE SAME</t>
  </si>
  <si>
    <t>The present disclosure provides novel polymer-conjugated lipids, e.g., comprising DODA conjugated to a polyglycerol or a polyglycerol derivative. The present disclosure also provides lipid nanoparticles (LNPs) formulation using the polymer-conjugated lipids and methods of treating a disease by administering the LNP formulations.</t>
  </si>
  <si>
    <t>GALLAGHER NOLAN;MILLSTEAD ANDREW;ROSE DOUGLAS A;ZHANG SANDY;VINCIGUERRA DANIELE</t>
  </si>
  <si>
    <t>A61K9/00;A61K9/127;A61K9/51;A61K38/00;A61K39/00;A61K47/60;A61K48/00;C12N15/00</t>
  </si>
  <si>
    <t>A61K47/60;A61K9/1271;A61K9/1272;A61K9/5123;C12N15/88;A61K48/0041;A61K47/6929;A61K47/543;A61K47/62;A61K2039/55555;A61K2039/53;A61K39/39</t>
  </si>
  <si>
    <t>WO2024119039</t>
  </si>
  <si>
    <t>Provided herein are lipid nanoparticle (LNP) compositions (e.g., pharmaceutical compositions) comprising a therapeutic nucleic acid (TNA), wherein the LNP comprises an ionizable lipid; a "helper" lipid, e.g., a ceramide or distearoylphosphatidylcholine (DSPC); a structural lipid, e.g., a sterol; and one or more types of lipid-anchored polymers, as well as uses thereof.</t>
  </si>
  <si>
    <t>STANTON MATTHEW;GALLAGHER NOLAN;MILSTEAD ANDREW;TOY RANDALL;SILVER NATHANIEL;MARTIN CONSTANCE;GUPTA ANSHUL;SLUBOWSKI CHRISTIAN;RAGHAV JIMIT;ZHANG SANDY</t>
  </si>
  <si>
    <t>A61K31/713;A61K9/51</t>
  </si>
  <si>
    <t>A61K47/6929;C12N15/88;A61K48/0025;A61K48/0041;A61K9/5123;A61K9/1271</t>
  </si>
  <si>
    <t>WO2024119037</t>
  </si>
  <si>
    <t>NOVEL IONIZABLE LIPIDS AND LIPID NANOPARTICLES COMPRISING THE SAME</t>
  </si>
  <si>
    <t>Provided herein are an ionizable lipid compound, a lipid nanoparticle comprising the ionizable lipid compound, a composition comprising an mRNA formulated in the lipid nanoparticle, and a method of delivering an mRNA to a subject or a cell by administering the composition including an mRNA formulated in the lipid nanoparticle to the subject or cell.</t>
  </si>
  <si>
    <t>LEE JOO-YOUP;SRIRAM VISHNU</t>
  </si>
  <si>
    <t>C07C229/22;A61K9/127;A61K48/00;C07C229/24;C07C229/26</t>
  </si>
  <si>
    <t>C12N15/88;A61K48/005;A61K48/0025;A61K48/0041;A61K9/5123;C07C229/18</t>
  </si>
  <si>
    <t>WO2024119017</t>
  </si>
  <si>
    <t>SYNTHETIC SINGLE STRANDED NUCLEIC ACID COMPOSITIONS AND METHODS THEREOF</t>
  </si>
  <si>
    <t>The present application discloses single stranded deoxyribonucleic acid (DNA) molecules comprising at least one nucleic acid sequence of interest flanked by a first at least one stem loop structure, methods of making and method of use for delivery and expression of a transgene in host cells.</t>
  </si>
  <si>
    <t>MONDS RUSSELL;MILLER KELLY;PARSONNET NICHOLAS;HAMM LUKE</t>
  </si>
  <si>
    <t>048-796-158-996-599</t>
  </si>
  <si>
    <t>A61K9/51;A61K31/711;A61K48/00;A61P7/00;A61P25/28;C07H21/04;C12N15/11</t>
  </si>
  <si>
    <t>A61K9/127;A61K9/51;A61K31/711;A61P7/00;A61P25/28;A61P35/00;C12N9/22;C12N15/86;A61K48/005;C12N15/88;C12N15/63;C12N2750/14143;C12Q1/6897;C12Q1/6865</t>
  </si>
  <si>
    <t>WO2024118079</t>
  </si>
  <si>
    <t>METHOD FOR THE PREVENTION AND TREATMENT OF CORONAVIRUS DISEASE</t>
  </si>
  <si>
    <t>The present disclosure is directed to methods for preventing or reducing the severity of COVID-19 in subjects in need thereof.</t>
  </si>
  <si>
    <t>GUIRAKHOO FARSHAD;MONATH THOMAS;RUMYANTSEV ALEXANDER</t>
  </si>
  <si>
    <t>A61P31/14;A61K39/215;A61K39/39;A61K47/02;C07K7/06;C07K14/165</t>
  </si>
  <si>
    <t>A61K39/39;A61K39/215;A61P31/14;C07K14/005;C12N2770/20022;C12N2770/20034;C12N15/86;C12N2710/10343;C07K2319/30;A61K9/0019</t>
  </si>
  <si>
    <t>WO2024114542</t>
  </si>
  <si>
    <t>MULTI-ANTIGEN CHIMERIC POXVIRUS VACCINE AND USE THEREOF</t>
  </si>
  <si>
    <t>The present application relates to a multi-immunogen chimeric or mixed antigen against poxviruses (particularly monkeypox viruses), a related product thereof, a preparation method therefor and the use thereof. The chimeric or mixed antigen of the present application comprises three immunogens: (1) a monkeypox virus A35R protein or an antigenic fragment thereof (or a derived peptide fragment thereof); (2) a monkeypox virus M1R protein or an antigenic fragment thereof (or a derived peptide fragment thereof); and (3) a monkeypox virus B6R protein or an antigenic fragment thereof (or a derived peptide fragment thereof). The chimeric or mixed antigen of the present application can elicit an immune response against two infectious virus particles of intracellular mature virus particles (IMV) and extracellular enveloped virus particles (EEV), thereby efficiently eliciting a specific immune protection effect against monkeypox viruses; in addition, the poxvirus vaccine of the present application also has good safety, rapid responsiveness and productivity support, and has great clinical application prospects.</t>
  </si>
  <si>
    <t>GAO FU;WANG QIHUI;DU PEI;KONG TIANXIANG;WU LILI;QU XIAO;QI JIANXUN;MA RENYI</t>
  </si>
  <si>
    <t>C07K19/00;A61K39/275;A61K39/39;A61P31/20;C07K14/065;C12N5/10;C12N15/39;C12N15/62;C12N15/85</t>
  </si>
  <si>
    <t>C07K14/005;C12N15/85;C12N5/0686;A61K39/12;A61K39/39;A61P31/20;C12N2710/24122;C12N2710/24134;A61K2039/5256;A61K2039/53;A61K2039/55566;A61K2039/55505;A61K2039/543;A61K2039/542;A61K2039/541;A61K2039/5252</t>
  </si>
  <si>
    <t>WO2024112652</t>
  </si>
  <si>
    <t>COMPOSITIONS OF DRY POWDER FORMULATIONS OF MESSENGER RNA AND METHODS OF USE THEREOF</t>
  </si>
  <si>
    <t>The present disclosure provides stable, dry powder messenger RNA formulations for therapeutic use, and methods of making and using the same.</t>
  </si>
  <si>
    <t>KARVE SHRIRANG;PATEL PRIYAL;SARODE ASHISH;VARGAS MONTOYA NATALIA</t>
  </si>
  <si>
    <t>A61K9/127;A61K9/51;A61K38/00</t>
  </si>
  <si>
    <t>A61K9/0075;A61K9/0043;A61K9/1271;A61K9/5123;A61K31/7105;C12N15/88;A61K2039/53;A61K2039/55555;A61K39/00</t>
  </si>
  <si>
    <t>WO2024110381</t>
  </si>
  <si>
    <t>IONIZABLE LIPIDS AND LIPID NANOPARTICLES CONTAINING THEREOF</t>
  </si>
  <si>
    <t>It is provided an ionizable lipid of formula (I) or a pharmaceutically acceptable salt thereof, or a stereoisomer of any one of them; a lipid nanoparticle comprising the ionizable lipid, particularly, as an encapsulation agent, optionally comprising a pharmaceutically active agent; and a pharmaceutical composition comprising the lipid nanoparticle. It is also provided a lipid nanoparticle or a pharmaceutical composition comprising thereof for use in medicine, and the use of the lipid nanoparticles as an encapsulating agent.</t>
  </si>
  <si>
    <t>CERTEST BIOTEC S L</t>
  </si>
  <si>
    <t>GIMÉNEZ WARREN JAVIER;HEREDERO GARCÍA JUAN;MARTÍNEZ OLIVÁN JUAN ENRIQUE;PEÑA MORENO ÁLVARO;DE MIGUEL SAMANIEGO DIEGO;TORO CÓRDOVA ALFONSO</t>
  </si>
  <si>
    <t>C07C323/52;A61K47/20;A61K47/22;A61K48/00;A61P43/00;C07C323/60;C07D211/58;C07D233/61;C07D239/20;C07D295/13;C12N15/52</t>
  </si>
  <si>
    <t>C07D233/61;C07C323/52;C07D295/13;C07D211/58;A61K9/1271;A61K9/1272;A61K9/0019;A61K9/19;C12N15/88;A61K48/0041;A61K31/713;A61K31/7105</t>
  </si>
  <si>
    <t>WO2024109929</t>
  </si>
  <si>
    <t>Provided in the present invention are an ionizable lipid, and a drug delivery system containing the ionizable lipid. Specifically, provided in the present invention is an ionizable lipid having the structure of formula (I), or a pharmaceutically acceptable salt, tautomer, or stereoisomer thereof. A lipid nanoparticle constructed by means of using the ionizable lipid can realize safe and efficient delivery of nucleic acid drugs, small-molecule drugs, peptide drugs and protein drugs.</t>
  </si>
  <si>
    <t>ZHANG YUANYUAN;LI KE;LI HE;GU HANQING;XU ZENGJUN</t>
  </si>
  <si>
    <t>C07D295/088;A61K9/127;A61K9/51</t>
  </si>
  <si>
    <t>A61K9/127;A61K9/51;A61K47/22;A61K45/00;A61P35/00;A61P31/00;A61P43/00;B82Y5/00;B82Y40/00;C07D295/088;C07D295/13;C07D295/15</t>
  </si>
  <si>
    <t>WO2024109866</t>
  </si>
  <si>
    <t>UTR MOLECULE FOR INCREASING PROTEIN EXPRESSION LEVEL</t>
  </si>
  <si>
    <t>The present disclosure relates to a UTR molecule and a use thereof. Specifically, the present disclosure relates to a mRNA molecule comprising 5'UTR and 3'UTR. The UTR molecule can significantly increase mRNA expression level.</t>
  </si>
  <si>
    <t>QIN QIANSHAN;YUAN LEI;ZHOU NISHUI;XU JUN;GAO PENG</t>
  </si>
  <si>
    <t>A61K38/00;C12N15/11;A61K48/00;C12N15/63</t>
  </si>
  <si>
    <t>WO2024109798</t>
  </si>
  <si>
    <t>The present invention relates to a lipid compound and a lipid nanoparticle composition. Specifically, the lipid compound can be used in combination with other lipid components, such as a neutral lipid, cholesterol, and a polymer-conjugated lipid, to form lipid nanoparticles to deliver a therapeutic agent, such as nucleic acid molecules, for treatment or prevention. The present invention further provides a lipid nanoparticle composition comprising the lipid compound.</t>
  </si>
  <si>
    <t>A61K31/7088;C07D211/48;A61K31/713;A61K47/18;A61P31/12;A61P35/00</t>
  </si>
  <si>
    <t>A61K31/7088;A61K31/713;A61K47/18;A61P31/12;A61P35/00;C07D211/48</t>
  </si>
  <si>
    <t>WO2024109794</t>
  </si>
  <si>
    <t>NOVEL LIPIDS USED FOR NUCLEIC ACID DELIVERY AND LIPID NANOPARTICLE COMPOSITION</t>
  </si>
  <si>
    <t>Provided are cationic lipid compounds represented by formula (I), which can be applied to lipid nanoparticles such that the lipid nanoparticles can target different tissue organs for drug delivery. The cationic lipid compounds or a lipid nanoparticle composition comprising same can specifically deliver a preventive/therapeutic agent, especially a nucleic acid component, to a target organ.</t>
  </si>
  <si>
    <t>ZHANG LEI;CHEN JIANXIN;YAN LU</t>
  </si>
  <si>
    <t>C07C219/06;A61K9/127;A61K47/18;A61K47/22;C07C219/20;C07C233/31;C07D295/08</t>
  </si>
  <si>
    <t>C07C219/06;C07C219/08;C07C217/28;C07C233/36;C07D211/46;A61K9/1272;A61K9/1271;A61K9/0019;C07D295/088</t>
  </si>
  <si>
    <t>WO2024109612</t>
  </si>
  <si>
    <t>METHOD FOR PREPARING LIPID NANOPARTICLE FOR EFFICIENTLY DELIVERING NUCLEIC ACID DRUG AND USE THEREOF</t>
  </si>
  <si>
    <t>Provided are a lipid nanoparticle for efficiently delivering a nucleic acid drug, a method for preparing same, and use thereof. The lipid nanoparticle comprises a vector and an encapsulated nucleic acid. The vector comprises a composite ionizable lipid, an auxiliary phospholipid, a cholesterol substance, and a pegylated lipid. The nucleic acid comprises one or more of mRNA, circular RNA, siRNA, microRNA, an antisense nucleic acid, and a plasmid. The composite ionizable lipid comprises an ionizable lipid with the capability of efficiently entering cells, and an ionizable lipid with a long alkyl chain and the capability of efficient membrane fusion. The composite ionizable lipid can significantly improve the mRNA expression efficiency of commercial four-component LNPs by means of synergism. The lipid nanoparticle facilitates the efficient expression of the nucleic acid drug entrapped therein after intramuscular administration, thus efficiently activating humoral and cell-mediated immune responses.</t>
  </si>
  <si>
    <t>LV XUEGUANG;LIN JIAQI;CHENG XINGDI</t>
  </si>
  <si>
    <t>A61K48/00;A61K9/51;A61P31/22</t>
  </si>
  <si>
    <t>A61K9/51;A61K31/7088;A61K39/245;A61K47/10;A61K47/18;A61K47/22;A61K47/24;A61K47/28;A61K48/00;A61P31/22;B82Y5/00;B82Y40/00</t>
  </si>
  <si>
    <t>WO2024108740</t>
  </si>
  <si>
    <t>NUCLEIC ACID-LIPID NANOPARTICLE SUITABLE FOR INTRAMUSCULAR ADMINISTRATION, PREPARATION THEREOF, AND USE THEREOF</t>
  </si>
  <si>
    <t>Provided are a nucleic acid-lipid nanoparticle suitable for intramuscular administration, a preparation thereof, and use thereof. The nucleic acid-lipid nanoparticle consists of the following components: (a) at least one nucleic acid; (b) at least one ionizable lipid, accounting for 20 mol % to 35 mol % of total lipids; (c) at least one non-ionizable cationic lipid, accounting for 15 mol % to 30 mol % of the total lipids; (d) a lipid mixture of neutral phospholipids or derivatives thereof, accounting for 0 mol % to 10 mol % of the total lipids; (e) a mixture of cholesterol or derivatives thereof, accounting for 40 mol % to 56 mol % of the total lipids; and (f) a mixture of PEG or derivatives thereof, accounting for 1.5 mol % to 3 mol % of the total lipids. The nucleic acid-lipid nanoparticle can wrap mRNA or plasmid DNA and is suitable for intramuscular administration.</t>
  </si>
  <si>
    <t>XU KAI;REN DONGSHENG;ZHOU YUCHENG;WU XIUJIN;LEI YINGXUE;ZHANG YAN;CHEN LIANG;HE CHEN;ZHANG YAOYI;YANG JIAN</t>
  </si>
  <si>
    <t>A61K9/127;A61K47/69;A61P31/12;C12N15/00</t>
  </si>
  <si>
    <t>A61K39/12;A61K39/0011;A61K9/0019;A61K9/5123;A61K9/5146;A61P31/14;A61P31/16;A61P35/00;G01N21/6486;C12N2770/20034;A61K2039/53;A61K2039/54</t>
  </si>
  <si>
    <t>WO2024108109</t>
  </si>
  <si>
    <t>The technology described herein is directed to compositions and methods for modifying and controlling the activity of cells by expression of proteins from self-amplifying RNA (saRNA). Also described herein are compositions and methods for modifying and controlling the activity of cells by expression of proteins from self-amplifying RNA that is substituted with chemically modified nucleotides.</t>
  </si>
  <si>
    <t>UNIV BOSTON</t>
  </si>
  <si>
    <t>MCGEE JOSHUA EDWARD;KIRSCH JACK RAINIER;BRESSLER ERIC;GRINSTAFF MARK W;WONG WILSON;SERTSE LIDYA YIDNEKACHEW;LI KEXIN</t>
  </si>
  <si>
    <t>C12N15/63;A61K31/7088;C12N15/67</t>
  </si>
  <si>
    <t>C12N15/67;A61K31/7088;A61K39/46;C12N15/63;C12N15/10;A61P37/04;A61K2239/23;A61K39/4631;A61K39/215;A61K2039/53;C07K14/005;C07K14/575;C07K16/2803;C07K16/32;C12N15/86;C12N2770/20022;C12N2770/36143;C12N2830/002;C12N2830/50;C12N2840/203</t>
  </si>
  <si>
    <t>WO2024107938</t>
  </si>
  <si>
    <t>POLYPHENOL LIPID NANOPARTICLES AND METHODS OF USE</t>
  </si>
  <si>
    <t>Disclosed herein are polyphenol lipid nanoparticles, including about 5-95 mol% ionizable lipid, about 5-30 mol% phospholipid, about 30-60 mol% sterol, about 1-5 mol% PEG lipid, and about 0.5-15 mol% polyphenol. Methods of making the lipid nanoparticles comprising a cargo, and methods of delivering a lipid nanoparticle comprising a cargo are provided. Methods of increasing endosomal escape of a lipid nanoparticle delivered to a cell are also provided and comprise inclusion of polyphenol in the lipid nanoparticle.</t>
  </si>
  <si>
    <t>FENTON OWEN;MA YUTIAN</t>
  </si>
  <si>
    <t>A61K31/7105;A61K9/127;A61K38/46;A61K47/14;A61K47/28;A61K47/32;C12N9/22;C12N15/113</t>
  </si>
  <si>
    <t>A61K47/54;A61K47/6929;A61K47/60;A61K47/541;A61K47/543;A61K47/542;A61K47/545;A61K31/7024;A61K31/192;A61K31/353</t>
  </si>
  <si>
    <t>WO2024107906</t>
  </si>
  <si>
    <t>IONIZABLE LIPIDS AND LIPID NANOPARTICLE COMPOSITIONS FOR THE DELIVERY OF NUCLEIC ACIDS</t>
  </si>
  <si>
    <t>Novel ionizable lipids are provided. Also provided are novel lipid nanoparticle compositions for the delivery of nucleic acid material to cells in vitro and in vivo with different and improved pharmacokinetic profiles as compared to what is typically observed in the art. Also provided are methods for using the compositions in research and as therapeutics.</t>
  </si>
  <si>
    <t>SAGI AMIT;BURKE ROB</t>
  </si>
  <si>
    <t>C07C229/10;A61K9/127;C07C219/16;C12N15/113;C12N15/88</t>
  </si>
  <si>
    <t>C07C229/10;A61K9/1272;A61K9/5123</t>
  </si>
  <si>
    <t>WO2024107702</t>
  </si>
  <si>
    <t>AEROSOLIZED LIPID NANOPARTICLES AND USES THEREOF</t>
  </si>
  <si>
    <t>Lipid nanoparticles (LNPs) containing particular cationic ionizable lipids with a biologically active polynucleotides (e.g., RNAs) are provided. In some aspects, the LNP complexes are provided as aerosols and/or dry powders, such as for delivery to the lungs. Methods of making and using such compositions are provided.</t>
  </si>
  <si>
    <t>UNIV TEXAS</t>
  </si>
  <si>
    <t>LEWIS MAE;GHOSH DEBADYUTI</t>
  </si>
  <si>
    <t>C07C229/12;A61K9/14;A61K31/7105;A61K31/711;A61K47/14;A61P11/06</t>
  </si>
  <si>
    <t>A61K31/7105;A61K31/711;A61P11/06;A61K9/0078;A61K9/5123</t>
  </si>
  <si>
    <t>WO2024106781</t>
  </si>
  <si>
    <t>LIPID COMPOUND AND COMPOSITION FOR DELIVERY OF ACTIVE SUBSTANCE</t>
  </si>
  <si>
    <t>The present invention relates to a novel lipid compound and a lipid nanoparticle (LNP) composition containing same. The lipid compound according to the present invention can either directly or indirectly bind to and surround an active substance through multivalent interactions, thereby increasing the structural stability of the active substance. In addition, when administered in vivo, the lipid nanoparticle composition containing the lipid compound significantly enhances the delivery efficiency into cells and the activity of the active substance, and thus can be useful for the treatment and prevention of diseases.</t>
  </si>
  <si>
    <t>KOREA RES INST BIOSCIENCE &amp; BIOTECHNOLOGY</t>
  </si>
  <si>
    <t>KIM YOONKYUNG;JEON HAE-GEUN;JUNG HYE-YOUN;HO VIET CUONG;LEE JI YOON</t>
  </si>
  <si>
    <t>C07C275/32;A61K9/51;C07C335/08;C07D207/337;C07D209/18;C07D233/90;C07D239/47;C07D239/52;C07D473/30;C07D473/34</t>
  </si>
  <si>
    <t>A61K9/51;A61K31/7088;A61K48/00;C07C233/36;C07C233/62;C07C275/14;C07C275/32;C07C335/08;C07D207/16;C07D207/337;C07D209/18;C07D233/90;C07D239/47;C07D239/52;C07D239/54;C07D307/68;C07D333/38;C07D473/30;C07D473/34;C07C233/36;C07C233/62;C07C275/14;C07D207/16;C07D233/90;C07D307/68;C07D333/38;C07D239/54;A61K9/5123;A61K31/7088;A61K48/0033</t>
  </si>
  <si>
    <t>WO2024106780</t>
  </si>
  <si>
    <t>NANOPARTICLE COMPOSITION FOR DRUG DELIVERY</t>
  </si>
  <si>
    <t>The present invention relates to a nanoparticle composition for drug delivery and, more specifically, to a composition for drug delivery, wherein the composition comprises an amphiphilic block copolymer and a lipid with a specific structure that can easily form complexes with anionic drugs, whereby the composition can easily form drug-containing nanoparticles and thus is useful for drug delivery, especially for targeted delivery of drugs to the lungs.</t>
  </si>
  <si>
    <t>SAMYANG HOLDINGS CORP</t>
  </si>
  <si>
    <t>YOO SEUNG JU;LEE SO JIN;NAM JOUNG PYO;PARK JONG MIN;SEONG SHI HWA;JEONG SEUNG WEI;HAN JI HYE</t>
  </si>
  <si>
    <t>A61K9/51;A61K47/69;A61K48/00</t>
  </si>
  <si>
    <t>A61K9/51;A61K47/54;A61K48/00;A61K47/69;A61K47/14;A61K47/18;A61K9/5123;A61K9/5146;A61K47/543;A61K47/6935;A61K48/0033;A61K48/0041;A61K47/18;A61K47/14</t>
  </si>
  <si>
    <t>WO2024106715</t>
  </si>
  <si>
    <t>CATIONIC LIPIDS AND METHOD FOR PREPARING SAME</t>
  </si>
  <si>
    <t>The present invention relates to cationic lipids and a method for preparing same, more specifically to cationic lipids that facilitate forming a complex with anionic medicinal material to thus be useful for drug delivery, and to a method for preparing the cationic lipids.</t>
  </si>
  <si>
    <t>PARK JONG MIN;LEE SO JIN;SEONG SHI HWA;KYUNG KYU JIN;KIM SOL;NAM JOUNG PYO;YOON YOO JEONG</t>
  </si>
  <si>
    <t>C07C219/18;C07C213/02;C07C213/08</t>
  </si>
  <si>
    <t>A61K47/18;C07C213/02;C07C213/08;C07C219/18;C07C227/10;C07C229/16;C07C229/16;C07C227/10;A61K47/183;C07C2601/02;C07C2601/14;C07C2601/08;C07C2601/18</t>
  </si>
  <si>
    <t>WO2024104914</t>
  </si>
  <si>
    <t>RNA CAPPING EFFICIENCY ASSAY</t>
  </si>
  <si>
    <t>A method of quantifying RNA capping efficiency, the method comprising: (a) providing a sample of capped RNA; (b) contacting the capped RNA with a nuclease, wherein the nuclease is a protein, thereby hydrolysing the RNA to produce hydrolysis products comprising a capped product comprising dinucleotides, and an uncapped product comprising nucleotides, step (b) being carried out in the absence of a nucleic acid having a base sequence complementary to the sequence of the capped RNA; (c) separating the hydrolysis products by chromatography; and (d) determining the concentrations of the hydrolysis products by triple quadrupole mass spectrometry, thereby quantifying RNA capping efficiency; is provided.</t>
  </si>
  <si>
    <t>BUFF MAXIMILIAN;KRÖNER CHRISTOPH;TRITSCHLER KEVIN;SCHWEIER SUSANNE;WURDAK ANNE;KOCH KLAUS;GROBE SVENJA</t>
  </si>
  <si>
    <t>C12Q1/6809;C12N9/22;C12Q1/6806;G01N33/68</t>
  </si>
  <si>
    <t>C12N9/22;C12Q1/6806;C12Y301/26005</t>
  </si>
  <si>
    <t>WO2024103728</t>
  </si>
  <si>
    <t>MESSENGER RIBONUCLEIC ACID VACCINE AGAINST POXVIRUS</t>
  </si>
  <si>
    <t>The present invention relates to an anti-poxvirus vaccine, which comprises an mRNA molecule encoding the following proteins and/or fusion proteins: (a) more than one monkey poxvirus protein selected from the following: an A35R protein, an M1R protein, a B6R protein, and an A29L protein, and/or (b) a fusion protein formed by fusing two or more monkey poxvirus proteins or parts of proteins selected from the following: an A35R protein, an M1R protein, a B6R protein, and an A29L protein. The present invention also relates to a kit for preparing the anti-poxvirus vaccine, which comprises: (i) a DNA molecule encoding the described protein and/or fusion protein, and optionally (ii) a reagent for transcribing the DNA molecule of (i) into an mRNA molecule. The present invention also relates to a DNA molecule or mRNA molecule encoding the described protein and fusion protein.</t>
  </si>
  <si>
    <t>LIU XIAOHU;MULADE YANAL M;HOU FUJUN;JIA WILLIAM WEI-GUO;YU ZHIBIN;DING JUN</t>
  </si>
  <si>
    <t>A61K39/275;A61K9/51;A61P31/20;C12N15/39;C12N15/62</t>
  </si>
  <si>
    <t>C07K14/005;A61K39/12;A61K9/5123;A61P31/20;C12N2710/24122;C12N2710/24134;C07K2319/02;A61K2039/53;Y02A50/30</t>
  </si>
  <si>
    <t>WO2024103431</t>
  </si>
  <si>
    <t>METHOD FOR ENHANCING BROAD-SPECTRUM PROPERTY OF VACCINE AGAINST COVID-19 MUTANT STRAINS, AND BROAD-SPECTRUM COVID-19 VACCINE</t>
  </si>
  <si>
    <t>A method for enhancing the broad-spectrum property of a vaccine against COVID-19 mutant strains, and a broad-spectrum COVID-19 vaccine. RBDs of six different COVID-19 mutant strains and six highly conserved CD8+ T cell epitope peptides on the N and S proteins of Sarbecovirus are each subjected to fusion expression, and the six fusion protein antigens are then displayed on the surface of the same nanoparticle to form a Mosaic nanoparticle COVID-19 vaccine. The broad-spectrum COVID-19 vaccine program can overcome the vaccine problem of immune escape caused by severe mutation of COVID-19 mutant strains, which leads to decreased immunogenicity. The designed vaccine immunogen can significantly improve the level of specific antibodies generated by a host against viruses, thereby generating an ability to block the viruses from invading the body, can induce the body to generate humoral and cellular immune responses against various COVID-19 mutant strains, SARS, etc., and has an obvious broad-spectrum property. In addition, the broad-spectrum COVID-19 vaccine can be applied to a variety of vaccination methods, including vaccination via nasal spray, inhalation or injection. Moreover, the vaccine preparation method is simple and purification is easy, and there is a high degree of safety; and the vaccine can be quickly applied to clinical trials.</t>
  </si>
  <si>
    <t>UNIV SUN YAT SEN</t>
  </si>
  <si>
    <t>ZHANG HUI;ZHANG XIANTAO;WU SHIJIAN;LIU JIE;HE XIN;ZHANG XU;CHEN RAN;ZHANG YIWEN</t>
  </si>
  <si>
    <t>C07K19/00;A61K39/215;A61P31/14;C12N15/85</t>
  </si>
  <si>
    <t>A61K39/12;A61P31/14;C07K14/005;C07K14/70517;C12N15/85;C12N2770/20034;A61K2039/543;A61K2039/54;C12N2770/20022;C07K2319/00;C12N2800/107;Y02A50/30</t>
  </si>
  <si>
    <t>WO2024103068</t>
  </si>
  <si>
    <t>BIOMIMETIC LIPOSOMES AND METHODS OF MAKING AND USING THE SAME</t>
  </si>
  <si>
    <t>This disclosure relates generally to biomimetic proteoliposomes, methods of making and methods of using the same. In particular, this disclosure provides proteoliposomes comprising one or more phospholipid carrier and one or more protein embedded in the one or more phospholipid carrier, wherein the one or more phospholipid carrier comprises a phospholipid composition with similar proportions of phospholipids as a naturally occurring cell type and a phospholipid concentration of about 1-50 mM; and wherein the one or more protein comprises a protein composition with similar proportions of proteins as the naturally occurring cell type.</t>
  </si>
  <si>
    <t>WORCESTER POLYTECH INST</t>
  </si>
  <si>
    <t>BAILEY-HYTHOLT CHRISTINA;ZIMMER DANIEL</t>
  </si>
  <si>
    <t>A61K9/127;C07H21/00;C08K5/09;C12N15/113;G01N33/92</t>
  </si>
  <si>
    <t>A61K31/711;A61K31/7105;A61K31/7048;A61K31/55;A61K31/135;A61K31/519;A61K31/198;B01L3/5027;G01N33/554;G01N2405/04;G01N2405/06;G01N2500/20;A61K9/1275;A61K9/1277;B33Y40/00;B33Y70/00;G01N33/5035;G01N33/5076;G01N33/531</t>
  </si>
  <si>
    <t>WO2024102813</t>
  </si>
  <si>
    <t>ENGINEERED VARICELLA ZOSTER VIRUS SHINGLES MRNA VACCINE</t>
  </si>
  <si>
    <t>Provided herein are a shingles vaccine composition including a messenger ribonucleic acid (mRNA) including an open reading frame (ORF) encoding varicella Zoster virus (VZV) glycoprotein E (gE)(which is soluble VZV gE or full-length VZV gE) and a composition for inducing immune response against Shingles including the Shingles vaccine composition.</t>
  </si>
  <si>
    <t>A61K39/25;C12N7/00</t>
  </si>
  <si>
    <t>A61P31/22;A61K39/12;A61K2039/53;C12N2710/16734;A61K2039/54;A61K2039/575;A61K39/25;A61K2039/6018;A61K2039/53;A61P31/22</t>
  </si>
  <si>
    <t>WO2024102797</t>
  </si>
  <si>
    <t>CHARGE-ALTERING NUCLEIC ACID TRANSPORTERS WITH BETA-AMIDO CARBONATE BACKBONES</t>
  </si>
  <si>
    <t>Provided are polymeric compounds of Formula I which include cationic poly(alpha-amino ester) monomers and lipid functionalized beta-amido carbonate (bAC) monomers, and related compositions and methods for transport and delivery of polyanions, including nucleic acids, into cells in vitro, ex vivo, and in vivo.</t>
  </si>
  <si>
    <t>LI ZHIJIAN;WAYMOUTH ROBERT;WENDER PAUL;CHANG HOWARD;AMAYA LAURA</t>
  </si>
  <si>
    <t>A61K47/59;C12N15/88</t>
  </si>
  <si>
    <t>A61K47/593;A61K47/59;C12N15/88</t>
  </si>
  <si>
    <t>WO2024102762</t>
  </si>
  <si>
    <t>LIPIDS AND LIPID NANOPARTICLE COMPOSITIONS FOR DELIVERING POLYNUCLEOTIDES</t>
  </si>
  <si>
    <t>Described herein are novel lipids that can be used in combination with other lipid components, such as helper lipids, structural lipids, and cholesterols, to form lipid nanoparticles for delivery of therapeutic agents, such as nucleic acids (e.g., circular polynucleotides), both in vitro and in vivo.</t>
  </si>
  <si>
    <t>HORHOTA ALLEN T;YANG JUNGHOON;KAUFFMAN KEVIN;BARNES THOMAS;WESSELHOEFT ROBERT ALEXANDER;BECKER AMY M;MOTZ GREGORY</t>
  </si>
  <si>
    <t>C07C219/16;A61K9/127;A61K47/18;C07C229/22</t>
  </si>
  <si>
    <t>C07C219/16;C07C229/22;A61K9/5123</t>
  </si>
  <si>
    <t>WO2024102730</t>
  </si>
  <si>
    <t>LIPIDS AND NANOPARTICLE COMPOSITIONS FOR DELIVERING POLYNUCLEOTIDES</t>
  </si>
  <si>
    <t>HORHOTA ALLEN T;KAUFFMAN KEVIN</t>
  </si>
  <si>
    <t>C07C229/12;A61K9/127;A61K47/18;C07C229/22</t>
  </si>
  <si>
    <t>C07C229/22;C07C229/12;A61K9/1272;A61K9/5123;A61K9/0019</t>
  </si>
  <si>
    <t>WO2024102677</t>
  </si>
  <si>
    <t>CIRCULAR RNA COMPOSITIONS</t>
  </si>
  <si>
    <t>Provided herein are circular RNA constructs comprising an IRES, and at least one expression sequence encoding binding molecule, compositions thereof, and methods of treatment, including for cancer and autoimmune disease. In particular, circular RNA comprising an IRES and a CD19 binder, a HER2 binder, or a BCMA binder are provided, optionally formulated with a delivery vehicle. Precursor polynucleotides comprising an IRES, and at least one expression sequence encoding a CAR construct are also described herein.</t>
  </si>
  <si>
    <t>BECKER AMY M;WESSELHOEFT IV;EMMANUEL AKINOLA O;DUTTA-SIMMONS JUI;HORHOTA ALLEN T;KAUFFMAN KEVIN J;CHAU BUN;LEE THOMAS</t>
  </si>
  <si>
    <t>A61K48/00;C12N15/85</t>
  </si>
  <si>
    <t>C12N15/85;C12N15/88;C12N2840/203;C12N2800/22;C12N2840/60;C07K14/7051;C07K2319/33;C07K2319/03;C07K16/2878;C07K16/2803;A61P35/00;A61P37/06;A61K39/4611;A61K2039/505;C07K2317/622;C07K16/32;A61K9/5123;A61K9/5146;A61K9/0019;A61K39/4632;A61K39/464412;A61K2039/55555;A61K2039/5156;A61K2039/5158;C12N2510/00</t>
  </si>
  <si>
    <t>WO2024102475</t>
  </si>
  <si>
    <t>PARTICLE COMPOSITIONS COMPRISING POLYSARCOSINE LIPID CONJUGATES</t>
  </si>
  <si>
    <t>The present disclosure features particle compositions, such as liposomes and lipid nanoparticles, comprising a polysarcosine-lipid conjugate, as well as methods of making and using the same.</t>
  </si>
  <si>
    <t>CALUSA BIO LLC</t>
  </si>
  <si>
    <t>SULLIVAN BRADFORD;SILL KEVIN</t>
  </si>
  <si>
    <t>C07C233/04;A61K9/127</t>
  </si>
  <si>
    <t>A61K9/1271;A61K9/5123;A61K9/5146;A61K9/0019;A61K9/5123;A61K9/5146;A61K48/0041</t>
  </si>
  <si>
    <t>WO2024101618</t>
  </si>
  <si>
    <t>CATIONIC LIPIDS AND MANUFACTURING METHOD THEREFOR</t>
  </si>
  <si>
    <t>The present invention relates to cationic lipids and a manufacturing method therefor. More specifically, the present invention is concerned with cationic lipids that can easily form complexes with anionic drugs and thus are useful for drug delivery, and a method for manufacturing same.</t>
  </si>
  <si>
    <t>C07C213/02;C07C219/18;C07C213/08;C07C229/16;C07C227/10;A61K47/183;C07C2601/02;C07C2601/14;C07C2601/08;C07C2602/42</t>
  </si>
  <si>
    <t>WO2024100583</t>
  </si>
  <si>
    <t>STABILIZED VACCINES</t>
  </si>
  <si>
    <t>The present disclosure relates to a fusion protein comprising an ectodomain of a viral fusion protein linked to one or more heptad repeat(s) (HR(s)) from a SARS-COV-2 spike (S) protein or a respiratory syncytial virus (RSV) F protein, and the uses thereof. The viral fusion proteins are suitable for use as vaccines.</t>
  </si>
  <si>
    <t>WEN YINGXIA;LEE CHANGKEUN;CAI YONGFEI;SETTEMBRE ETHAN</t>
  </si>
  <si>
    <t>A61K39/12;A61K39/00;A61K39/155;A61K39/42;C07K14/005</t>
  </si>
  <si>
    <t>A61K39/155;A61K39/00;A61K39/12;C07K14/005;C12N2770/20022;C12N2770/20034;C12N2760/18522;C12N2760/18534;C07K14/00</t>
  </si>
  <si>
    <t>WO2024099391</t>
  </si>
  <si>
    <t>LIPID-CHARGED MOLECULE CONJUGATE, INHALABLE LIPID NANOPARTICLE, PREPARATION METHOD THEREFOR, AND USE THEREOF</t>
  </si>
  <si>
    <t>Disclosed herein are a lipid-charged molecule conjugate, an inhalable lipid nanoparticle, a preparation method therefor, and use thereof. The lipid-charged molecule conjugate of the present invention comprises a lipid unit and a charged unit. The charged unit is selected from a negative charge unit and/or a positive charge unit. The lipid nanoparticle of the present invention comprises an ionizable lipid, an auxiliary phospholipid, cholesterol, a pegylated lipid, and the lipid-charged molecule conjugate. After the lipid nanoparticle of the present invention is administrated by means of atomization inhalation, humoral, cellular and mucosal immune responses can be activated at the same time, such that the anti-atomization stability of the lipid nanoparticle and the nucleic acid delivery efficiency after inhalation administration are improved.</t>
  </si>
  <si>
    <t>INST CHEMISTRY CAS</t>
  </si>
  <si>
    <t>LU XUEGUANG;LIU SHUAI</t>
  </si>
  <si>
    <t>A61K31/7088;A61P35/00;C12N15/88</t>
  </si>
  <si>
    <t>A61K9/14;A61K31/7088;A61K31/7105;A61K31/713;A61K39/12;A61K47/54;A61K47/59;A61K47/61;A61K47/64;A61K47/58;A61P11/00;A61P31/12;A61P35/00;C12N15/88</t>
  </si>
  <si>
    <t>WO2024098964</t>
  </si>
  <si>
    <t>VINYLPHOSPHONIC ACID-MODIFIED MRNA CAP ANALOGUE, AND PREPARATION METHOD THEREFOR AND USE THEREOF</t>
  </si>
  <si>
    <t>Provided in the present invention are a vinylphosphonic acid-modified mRNA cap analogue, and a preparation method therefor and the use thereof. The vinylphosphonic acid-modified mRNA cap analogue of the present invention has a more stable molecular conformation due to the presence of a double-bond structure, and is not easily recognized and hydrolyzed by a nuclease. In addition, the cap analogue also exhibits good in-vitro transcription yield and capping efficiency data, and the mRNA cap analogue containing the double bond has a better binding ability to a eukaryotic initiation factor (elF4E) and shows a better mRNA translation effect.</t>
  </si>
  <si>
    <t>HUANG LEI;ZHAO WANNIAN;SHEN QI</t>
  </si>
  <si>
    <t>C07H19/207;C07H1/02;C07H1/04;C07H1/06;C12P19/34</t>
  </si>
  <si>
    <t>C07H19/207;C07H1/02;C07H1/04;C07H1/06;C12P19/34;Y02P20/55</t>
  </si>
  <si>
    <t>WO2024098361</t>
  </si>
  <si>
    <t>ARTIFICIAL NUCLEIC ACID MOLECULE</t>
  </si>
  <si>
    <t>The present application relates to the technical field of bio-pharmaceuticals. The present application particularly relates to an artificial nucleic acid molecule comprising at least one open reading frame and at least one 3'-untranslated region element, and the artificial nucleic acid molecule has high translation efficiency.</t>
  </si>
  <si>
    <t>ZHANG JUN;WANG TAIYUN;LI HANGWEN;DONG HUIFANG</t>
  </si>
  <si>
    <t>C12N15/11;A61K48/00;A61P17/00;C12N5/10;C12N15/67;C12N15/85</t>
  </si>
  <si>
    <t>A61K48/00;A61P17/00;C12N5/10;C12N15/11;C12N15/67;C12N15/85</t>
  </si>
  <si>
    <t>WO2024097874</t>
  </si>
  <si>
    <t>CHEMICAL STABILITY OF MRNA</t>
  </si>
  <si>
    <t>Aspects of the disclosure relate to mRNAs comprising a relatively low abundance of cytidine: adenosine (CA) dinucleotides that benefit from increased stability relative to mRNAs containing more CpA dinucleotides. The disclosure also relates to methods of modifying an mRNA sequence to improve stability. In some aspects, the disclosure relates to mRNAs comprising modified mRNA sequences with relatively reduced numbers of CpA dinucleotides, and compositions comprising mRNAs with relatively reduced numbers of CpA dinucleotides.</t>
  </si>
  <si>
    <t>YOURIK PAUL;KÖHRER CAROLINE;REID DAVID;GILMORE JAMIE</t>
  </si>
  <si>
    <t>C12N15/67;C12N15/85</t>
  </si>
  <si>
    <t>C12N15/67;C12P19/34;C12N2830/50;A61K31/7105;C12N15/88;A61K48/005;A61K48/0091;A61K48/0066;A61K9/5123;A61K9/0019</t>
  </si>
  <si>
    <t>WO2024097259</t>
  </si>
  <si>
    <t>COMPOSITION AND METHODS FOR MRNA VACCINES AGAINST NOVEL OMICRON CORONAVIRUS INFECTIONS</t>
  </si>
  <si>
    <t>Provided herein is a ribonucleic acid (RNA) encoding a spike (S) protein or an immunogenic fragment thereof of a severe acute respiratory syndrome coronavirus 2 (SARS-CoV-2) comprising at least one non-naturally occurring amino acid mutation. In some embodiments, the S protein is derived from an Omicron variant. Additionally provided are relevant polynucleotides, vectors, cells, compositions, kits, production methods and methods of use.</t>
  </si>
  <si>
    <t>BROWN DAVID;BONG YONG-SIK;ANANTHASWAMY NEETI;GUY NAIHSUAN C;SHEN DONG</t>
  </si>
  <si>
    <t>A61K39/215;A61K47/14;A61K47/69;A61P31/14;A61P37/04</t>
  </si>
  <si>
    <t>C07K14/005;A61P31/14;A61K39/12;A61K45/06;A61K9/5068;A61K9/0019;A61K9/1271;C12N2770/20034;A61K2039/53;A61K2039/545;A61K2039/54;A61K2039/62;A61K2039/55555;A61K2039/6018;A61K39/215;C07K14/005;A61K9/5123;A61K2039/6031;A61K45/06;A61K2039/6018;A61P31/14</t>
  </si>
  <si>
    <t>WO2024096539</t>
  </si>
  <si>
    <t>POLYMER-BASED NUCLEIC ACID MOLECULE DELIVERY VEHICLE HAVING IONIZATION MOIETY</t>
  </si>
  <si>
    <t>The present invention relates to a polymer-based nucleic acid molecule (e.g., mRNA) delivery vehicle having an ionization moiety. Specifically, the present invention provides a novel polymer capable of delivering all negatively charged dielectric materials to a desired site according to the monomers and the length of the polymer. The polymer according to the present invention can be effectively used in gene therapeutic agents or vaccines comprising genetic material, such as mRNA, for therapeutic or preventive purposes.</t>
  </si>
  <si>
    <t>KIM WON JONG;KIM HONG LYUN</t>
  </si>
  <si>
    <t>A61K9/107;A61K31/7088;A61K47/32;A61K47/34;C12N15/88</t>
  </si>
  <si>
    <t>C12N15/88;A61K9/107;A61K47/32;A61K47/34;A61K31/7088</t>
  </si>
  <si>
    <t>WO2024095179</t>
  </si>
  <si>
    <t>LIPID COMPOUNDS AND USES THEREOF</t>
  </si>
  <si>
    <t>Compounds are provided having the following structure: (I) or a pharmaceutically acceptable salt, N-oxide, tautomer or stereoisomer thereof, wherein R1, G1, W and m, n, o and p are as defined herein. Use of the compounds as a component of lipid nanoparticle formulations for delivery of a nucleic acid, compositions comprising the compounds and methods for their use and preparation are also provided.</t>
  </si>
  <si>
    <t>BROWN MATTHEW FRANK;CANTERBURY DANIEL PAUL;CHE YE;JIAO WENHUA;PAK ROGER HOCHOON;SCHNUTE MARK EDWARD</t>
  </si>
  <si>
    <t>C07D209/54;C07D221/20;C07D471/10</t>
  </si>
  <si>
    <t>C07D471/10;C07D221/20;C07D209/54</t>
  </si>
  <si>
    <t>WO2024095161</t>
  </si>
  <si>
    <t>METHODS OF MRNA POLY(A) TAIL LENGTH AND HETEROGENEITY ANALYSIS</t>
  </si>
  <si>
    <t>The present disclosure describes methods for analyzing mRNA poly(A) tail sequences with a high resolution to determine poly (A) tail length and heterogeneity. The method involves digesting an mRNA molecule to liberate a poly(A) tail, preparing a chromatographic sample comprising the mRNA poly(A) tails, preparing a second chromatographic sample comprising a reference sequence comprising a mRNA poly(A) tails having a predetermined length, separating the first and second samples by a chromatography method, which result in one or more chromatograms, and determining a sequence length of the mRNA poly(A) tails by comparing the chromatograms of the first and second samples. Chromatography methods for analyzing the poly(A) tail may include ultraviolet size-exclusion chromatography (SEC UV), ultraviolet ion-pair reversed-phase liquid chromatography (IP RP EC UV), ultra high performance liquid chromatography (UPHLC), and combinations thereof.</t>
  </si>
  <si>
    <t>WATERS TECHNOLOGIES CORPORATION</t>
  </si>
  <si>
    <t>GILAR MARTIN;DONEANU CATALIN;LAUBER MATTHEW A;GAYE MAME MAISSA</t>
  </si>
  <si>
    <t>C12Q1/6806;C12Q1/6806;C12Q1/6876;C12Q2600/158;C12Q2600/166</t>
  </si>
  <si>
    <t>WO2024094881</t>
  </si>
  <si>
    <t>RESPIRATORY SYNCYTIAL VIRUS RNA VACCINATION</t>
  </si>
  <si>
    <t>The present disclosure provides methods for eliciting an immune response against respiratory syncytial virus (RSV) in a subject. The present disclosure also provides methods for preventing an RSV infection or reducing one or more symptoms of an RSV infection in a subject.</t>
  </si>
  <si>
    <t>DANVE-CHERY EMILIE;SCOTT GALLICHAN WILLIAM;CORONEL MARTINEZ DIANA LETICIA;TEMITOPE IDOKO OLUBUKOLA;ZHANG LINONG</t>
  </si>
  <si>
    <t>C07K16/10;A61K39/00;A61K39/12;A61P31/14;C07K14/115</t>
  </si>
  <si>
    <t>C12N2760/18534;A61P31/14;A61K2039/53;C07K16/1027;C07K2317/21;A61K39/12;C12N2760/18522;C07K14/005</t>
  </si>
  <si>
    <t>WO2024094876</t>
  </si>
  <si>
    <t>METHODS FOR MESSENGER RNA TAILING</t>
  </si>
  <si>
    <t>Provided herein is a messenger RNA (mRNA) comprising, from 5' to 3', a 5' untranslated region (5' UTR), at least one open reading frame (ORF), a 3' untranslated region (3' UTR), and a GC-rich sequence, wherein the mRNA comprises at least one chemical modification Also provided are methods of producing a plurality of chemically modified mRNA molecules with polyA sequence lengths of at least about 200 consecutive adenosine nucleotides.</t>
  </si>
  <si>
    <t>YAN YANHUA;LIU ZUN</t>
  </si>
  <si>
    <t>C12N15/67;A61K47/54</t>
  </si>
  <si>
    <t>C12N15/67;C12N2830/50</t>
  </si>
  <si>
    <t>WO2024094211</t>
  </si>
  <si>
    <t>The present invention relates to mucosal drug delivery systems, and specifically to a lipid composition; the lipid composition containing a therapeutic agent and/or prophylactic agent such as RNA can be used for mucosal delivery of the therapeutic agent and/or prophylactic agent to treat or prevent disease such as infectious disease.</t>
  </si>
  <si>
    <t>HANG YU;HUANG LEI;SHEN HAIFA;LI HANGWEN</t>
  </si>
  <si>
    <t>A61K9/51;A61K47/18;A61K48/00;A61P3/10;A61P9/00;A61P25/00;A61P31/00;A61P35/00;A61P37/00;C07C227/08</t>
  </si>
  <si>
    <t>A61K9/51;A61K47/18;A61K48/00;A61P3/10;A61P9/00;A61P25/00;A61P35/00;A61P31/00;A61P37/00;C07C227/08</t>
  </si>
  <si>
    <t>WO2024094194</t>
  </si>
  <si>
    <t>UNIVERSAL FORMULATION OF ATOMIZED LIPID NANOPARTICLE FOR INHALATION</t>
  </si>
  <si>
    <t>The present invention relates to the field of biological pharmaceuticals, and particularly, to a universal formulation of an atomized lipid nanoparticle for inhalation. The formulation comprises: a lipid nanoparticle (LNP) dispersion system and a surface tension down-regulator added into the LNP dispersion system. The particle size range of the LNP is 70-160 nm. The mass-to-volume percentage of the surface tension down-regulator in the LNP dispersion system is 0.01-30%. It has been unexpectedly discovered that the addition of the surface tension down-regulator to the LNP dispersion system can increase the tolerance of LNPs to atomization shear, thus solving the problems of poor particle size distribution, dispersity (PDI), entrapment efficiency (EE), and stability of LNPs before and after atomization due to the atomization shear force, and achieving efficient delivery while alleviating the pain of a patient receiving an atomized inhalant.</t>
  </si>
  <si>
    <t>ZHANG XUEQING;TENG YILONG;CHEN QIJING</t>
  </si>
  <si>
    <t>A61K9/72;A61K9/51;A61K31/7105;A61K47/10</t>
  </si>
  <si>
    <t>Y02A50/30;A61K9/0073;A61K9/51;A61K47/10;A61K31/7105</t>
  </si>
  <si>
    <t>WO2024094125</t>
  </si>
  <si>
    <t>Provided herein are lipid compounds, e.g., a compound of Formula (I). Also provided are lipid nanoparticles and pharmaceutical compositions, each comprising a lipid compound, e.g., a compound of Formula (I).</t>
  </si>
  <si>
    <t>C07C219/16;A61K9/51;A61K47/00;C07C271/16;C07C271/20</t>
  </si>
  <si>
    <t>C07C271/16;C07C271/20;C07C219/16;A61K47/16</t>
  </si>
  <si>
    <t>WO2024092350</t>
  </si>
  <si>
    <t>LIPID NANOPARTICLES WITH BLEBS HAVING IMPROVED TRANSFECTION POTENCY</t>
  </si>
  <si>
    <t>Provided herein is a method for preparing the nanoparticle comprising: (i) combining an aqueous phase comprising the nucleic acid with an organic solvent-lipid mixture comprising lipids, wherein the lipids comprise an ionizable lipid and at least one helper lipid and optionally a hydrophilic-polymer lipid conjugate; wherein the aqueous phase comprises a buffer having a concentration of at least 100 mM and has an aqueous phase pH that is lower than a pKa of the ionizable lipid such that the ionizable lipid is substantially charged; wherein the lipid nanoparticle is formed during or subsequent to the combining; and (ii) exchanging a solution external to the lipid nanoparticle with a higher pH solution, thereby producing the nucleic-acid lipid nanoparticle, wherein the nucleic-acid lipid nanoparticle comprises one or more bleb compartments.</t>
  </si>
  <si>
    <t>KULKARNI JAYESH A;WITZIGMANN DOMINIK;CULLIS PIETER R;LEUNG JERRY;CHENG MIFFY YOK HAN;BASHA GENC</t>
  </si>
  <si>
    <t>A61K47/12;A61K9/51;B01F23/40;C12N15/10;C12N15/88</t>
  </si>
  <si>
    <t>C12N15/88;A61K48/0041;A61K9/5123;A61K9/0019;A61K9/5192</t>
  </si>
  <si>
    <t>WO2024092209</t>
  </si>
  <si>
    <t>VITAMIN-BASED LIPIDS AND LIPID NANOPARTICLES COMPRISING THE SAME</t>
  </si>
  <si>
    <t>XU JIANGSHENG;XU RENHUAN</t>
  </si>
  <si>
    <t>C07D311/04;A61K9/51;A61K31/352;A61P31/14</t>
  </si>
  <si>
    <t>A61P31/14;A61K31/352;C07D311/72;C07D295/13;C07D405/12;C07D207/325;C07D233/61;C07D405/14;C07D413/12;C07D213/38;C07D213/20;C07C229/12;C07C2602/24;C07C2601/14;C07C2601/16;C07C217/28;C07C219/14;C07C217/08;C07C233/36;A61K9/1271;A61K9/5146;A61K9/0019</t>
  </si>
  <si>
    <t>WO2024092058</t>
  </si>
  <si>
    <t>COMPOSITIONS COMPRISING HIV-1 ENVELOPES WITH ENGINEERED V1V2 OR MRNAS ENCODING THE SAME FOR BROAD V3-GLYCAN NEUTRALIZING ANTIBODY BINDING</t>
  </si>
  <si>
    <t>The invention is directed to modified HIV-1 envelopes, compositions comprising these modified envelopes, nucleic acids encoding these modified envelopes, compositions comprising these nucleic acids, and methods of using these modified HIV-1 envelopes andor these nucleic acids to induce immune responses.</t>
  </si>
  <si>
    <t>SAUNDERS KEVIN;HAYNES BARTON;WRAPP DANIEL;WEISSMAN DREW</t>
  </si>
  <si>
    <t>C07K14/005;A61K39/00;A61K39/21;A61P31/18</t>
  </si>
  <si>
    <t>C07K14/005;A61P31/18;C12N2740/16122;C12N2740/16134;A61K39/12;A61K2039/53;A61K2039/70;A61K2039/55555;A61K2039/575</t>
  </si>
  <si>
    <t>WO2024091968</t>
  </si>
  <si>
    <t>COMPOSITIONS COMPRISING MRNAS ENCODING HIV-1 MEMBRANE PROXIMAL EXTERNAL REGION (MPER) PEPTIDES</t>
  </si>
  <si>
    <t>In certain aspects the invention provides HIV-1 immunogens, including one or more HIV-1 MPER peptides or HIV-1 envelope protein sequence comprising a MPER peptide for antibody induction. In some embodiments, the one or more HIV-1 MPER peptides or HIV-1 envelope protein sequence comprising a MPER peptide are encoded by mRNAs.</t>
  </si>
  <si>
    <t>KORBER BETTE;HAYNES BARTON;SAUNDERS KEVIN;MU ZEKUN;HENDERSON RORY;WEISSMAN DREW</t>
  </si>
  <si>
    <t>C07K14/005;A61P31/18;C12N2740/16122;C12N2740/16134;A61K39/12;A61K2039/53;A61K2039/55555;A61K2039/627;A61K2039/605</t>
  </si>
  <si>
    <t>WO2024091918</t>
  </si>
  <si>
    <t>METHODS OF LIPID NANOPARTICLE PRODUCTION IN CROSS-MIXERS</t>
  </si>
  <si>
    <t>In some aspects, a method can include feeding an eLNP solution to a first inlet, the first inlet splitting into a first sub-inlet and a second sub-inlet, the first sub-inlet connected to a first side of a central region of a mixer, the second sub-inlet connected to a second side of the central region of the mixer, feeding an mRNA solution to a second inlet, the second inlet connected to a third side of the central region of the mixer, the third side orthogonal to the first side and the second side, mixing the eLNP and the mRNA in the central region to form encapsulated eLNP, and transferring the encapsulated eLNP out of the central region via an outlet, the outlet coupled to a fourth side of the central region, the fourth side opposite the third side.</t>
  </si>
  <si>
    <t>SMITH MICHAEL H;TIAN CHANG</t>
  </si>
  <si>
    <t>B01F23/41;A61K9/127;B01F25/10;B01F25/23;B01F33/30;B01F33/3011</t>
  </si>
  <si>
    <t>B01F33/3011;B01F25/10;B01F25/23;B01F33/304;B01F23/41;A61K9/1277;A61K9/5192</t>
  </si>
  <si>
    <t>WO2024091579</t>
  </si>
  <si>
    <t>NUCLEIC ACID PAYLOAD DELIVERY SYSTEMS, COMPOSITIONS, AND METHODS</t>
  </si>
  <si>
    <t>Nucleic acid payload delivery systems, and related compositions and kits are provided. Aspects of such systems, compositions, and kits include lipid nanoparticle (LNP)-complexed payload DNAs and auxiliary RNAs. In some instances, the DNA and RNA components are part of the same LNP, while in other instances the DNA and RNA components are part of different LNPs. Also provided are methods of making and using such systems, compositions, and kits for the delivery of LNP complexed nucleic acids into cells, such as cells of a subject in vivo.</t>
  </si>
  <si>
    <t>BURKE ROB;SAGI AMIT;JIANG JINGJING;LIU XINGGANG</t>
  </si>
  <si>
    <t>A61K9/127;A61K31/7088;A61K31/7105;A61K48/00;C12N15/113;C12N15/88</t>
  </si>
  <si>
    <t>A61K31/711;A61K47/69;C12N15/85;C12N2800/107;C12N15/88;A61K48/0041;C12N2810/10;A61K31/7105</t>
  </si>
  <si>
    <t>WO2024091037</t>
  </si>
  <si>
    <t>BIODEGRADABLE LIPID NANOPARTICLE DRUG DELIVERY FORMULATION TARGETING LUNGS</t>
  </si>
  <si>
    <t>The present invention relates to a composition for transpulmonary delivery of drugs and a use thereof. Lipid nanoparticles containing ionizable lipids and cationic lipids of the present invention are specifically delivered to lung tissue and specific cells thereof, have excellent biocompatibility, and can deliver anionic drugs with high efficiency, and thus can be useful in relevant technical fields such as lipid nanoparticle-mediated gene therapy.</t>
  </si>
  <si>
    <t>KIM KYUNGJIN;YANG JOOSUNG;LEE HYUKJIN;KIM MINJEONG;JEONG MICHAELA;LEE GYEONGSEOK;LEE YEJI;PARK JEONGEUN;JUNG HYEIN;IM SEONGEUN</t>
  </si>
  <si>
    <t>A61K9/51;A61K9/00;A61K31/7088;A61K48/00;A61P11/00</t>
  </si>
  <si>
    <t>A61K9/51;A61K48/00;A61K9/00;A61P11/00;A61K31/7088;A61K9/5123;A61K31/7088;A61K48/0033;A61P11/00</t>
  </si>
  <si>
    <t>WO2024089638</t>
  </si>
  <si>
    <t>NUCLEIC ACID BASED VACCINE</t>
  </si>
  <si>
    <t>The present invention is directed to nucleic acids suitable for use in treatment or prophylaxis of an infection with a coronavirus, such as a Coronavirus SARS-CoV-2 variant, or a disorder related to such an infection, such as COVID-19. The present invention is also directed to compositions, and vaccines. The compositions and vaccines comprise at least one of said nucleic acid sequences, and nucleic acid sequences in association with a lipid nanoparticle (LNP). The invention is also directed to first and second medical uses of the nucleic acids, the composition, the vaccine, and the kit, and to methods of treating or preventing a coronavirus infection, such as a Coronavirus infection from a SARS-CoV-2 variant.</t>
  </si>
  <si>
    <t>PETSCH BENJAMIN;VAHRENHORST DOMINIK;CHAVES MORENO DIEGO;GERGEN JANINA;DEVANT JESSICA MICHELLE;KOVACIKOVA KRISTINA;GROBE HANS WOLFGANG</t>
  </si>
  <si>
    <t>A61K39/215;A61P31/14;C12N2770/20034;C12N2770/20022;A61K2039/53;A61P31/14;A61K39/215;A61K2039/53;A61K2039/545;A61K2039/55555;C07K14/005;C12N2770/20022;C12N2770/20034;C07K14/165</t>
  </si>
  <si>
    <t>WO2024089634</t>
  </si>
  <si>
    <t>The present disclosure relates to compositions comprising RNA molecules encoding an antigen derived from influenza, wherein the RNA is formulated in a lipid nanoparticle (LNP), and wherein the composition further includes a polypeptide antigen derived from respiratory syncytial virus (RSV). The composition may be used for the prevention of illnesses induced by influenza and RSV infection.</t>
  </si>
  <si>
    <t>ALLEN PIRADA SUPHAPHIPHAT;BADKAR ADVAIT VIJAY;BHATNAGAR BAKUL SUBODH;BRUCHSALER MICHAEL DAVID;CHEN WEI;DARVARI RAMIN;DIAZ FERNANDO MARTIN;KNAPEN WOUTER JORIS;KOLHE PARAG;LUKSHA NICHOLAS;MENG FANYU;NAUTA MARJOH ANNE;PHELAN LYNN MARIE;RAMESAR NAOMI SASHA;SONJE JAYESH VIJAY;SWANSON KENA ANNE;TCHESSALOV SERGUEI;VAN DEYCK VINCENT JURGEN L;VAN MEERVENNE BERT GEORGE E;VANSLEMBROUCK THIJS;WEISER SARAH ELIZABETH</t>
  </si>
  <si>
    <t>A61K39/12;A61K9/1271;A61K2039/53;A61K2039/55555;C12N2760/18534;C12N2760/18543;C12N2760/18571;C12N2760/16134;A61K2039/70</t>
  </si>
  <si>
    <t>WO2024089633</t>
  </si>
  <si>
    <t>RNA MOLECULES ENCODING RSV-F AND VACCINES CONTAINING THEM</t>
  </si>
  <si>
    <t>The present disclosure relates to RNA molecules encoding a respiratory syncytial virus (RSV). The present disclosure further relates to compositions comprising the RNA molecules formulated in a lipid nanoparticle (RNA-LNP). The present disclosure further relates to the use of the RNA molecules, RNA-LNPs and compositions for the treatment and/or prevention of RSV infection-induced acute respiratory tract illness, including pneumonia and bronchitis.</t>
  </si>
  <si>
    <t>CHEN WEI;DIAZ FERNANDO MARTIN;SWANSON KENA ANNE</t>
  </si>
  <si>
    <t>C12N2760/18522;C12N2760/18534;C12N2760/18543;C12N2760/18571;A61K2039/53;A61K2039/55511;A61K2039/55555;A61K39/12;C12N15/88;A61K9/5123;A61K31/713</t>
  </si>
  <si>
    <t>WO2024089229</t>
  </si>
  <si>
    <t>IMPROVED FORMULATIONS COMPRISING LIPID-BASED CARRIERS ENCAPSULATING RNA</t>
  </si>
  <si>
    <t>The present invention is inter alia directed to pharmaceutical compositions or vaccines comprising lipid-based carriers, wherein the lipid-based carriers comprise RNA and are contained in a buffer system that comprises at least one polyol component (e.g. glycerol), at least one sugar component (e.g. sucrose), and at least one buffer agent (e.g. Tris). The improved formulations advantageously stabilize the lipid-based carriers comprising the RNA during storage (e.g. at 5°C and/or -20°C). Further aspects inter alia relate to methods of manufacturing, methods for stabilization, and various uses. Also provided are methods of treating or preventing disorders or diseases, and first, second, and further medical uses.</t>
  </si>
  <si>
    <t>SONNTAG MICHAEL;FUCHS MARINA;BODEN SVEN;ERBACHER CHRISTOPH</t>
  </si>
  <si>
    <t>A61K9/00;A61K9/127;A61K9/51;A61K47/10;A61K47/18;A61K47/26;A61P1/00</t>
  </si>
  <si>
    <t>A61K9/5123;A61K47/18;A61K47/10;A61K47/26;A61K9/0019;A61K9/1272;A61K39/12;C12N2770/20034;A61P31/14;A61K2039/53;A61K2039/55555</t>
  </si>
  <si>
    <t>WO2024086614</t>
  </si>
  <si>
    <t>TARGETED LNP-MRNA WITH MINIMAL OFF-TARGET EXPRESSION AND METHODS OF USE THEREOF</t>
  </si>
  <si>
    <t>The present invention relates to compositions for effective delivery of an agent to a target cell while minimizing off-target expression of the therapeutic agent by administering therapeutic agents that have been modified with an inhibitory domain which inhibits expression of the agent in non-target cells, as well as methods of use thereof for delivery of therapeutic agents.</t>
  </si>
  <si>
    <t>PARHIZ HAMIDEH;TYLER PAPP</t>
  </si>
  <si>
    <t>A61K31/7105;C12N15/09;A61K48/00</t>
  </si>
  <si>
    <t>C12N15/88;C12N15/90;C12N2830/00;C12N2800/30;A61K31/7105;A61K31/713</t>
  </si>
  <si>
    <t>WO2024086575</t>
  </si>
  <si>
    <t>COMBINATION VACCINES AGAINST CORONAVIRUS INFECTION, INFLUENZA INFECTION, AND/OR RSV INFECTION</t>
  </si>
  <si>
    <t>This disclosure relates to the field of RNA to prevent or treat multiple infectious agents. In particular, the present disclosure relates to methods and agents for vaccination against coronavirus infection, influenza infection, and/or RSV infection and inducing effective coronavirus, influenza virus, and/or RSV antigen-specific immune responses such as antibody and/or T cell responses. Specifically, in one embodiment, the present disclosure relates to methods comprising administering to a subject (i) a bivalent RNA vaccine encoding peptides or proteins comprising epitopes of SARS-CoV-2 spike proteins (S proteins) and (ii) a tetravalent RNA vaccine encoding peptides or proteins comprising epitopes of hemagglutinin (HA), for inducing an immune response against coronavirus S proteins, in particular S proteins of SARS-CoV-2, and influenza proteins, in particular HA proteins of type A and type B influenza viruses, in the subject.</t>
  </si>
  <si>
    <t>SAHIN UGUR;SALISCH NADINE;MENSA FREDERICO;KITCHIN NICHOLAS RANDOLPH EVERARD;ANDERSON ANNALIESA SYBIL;SWANSON KENA ANNE;BADKAR ADVAIT VIJAY;DARVARI RAMIN;DUDA MARK;GURTMAN ALEJANDRA CLARISA;VAN GEEN HOVEN CHRISTINA;SUPHAPHIPHAT ALLEN PIRADA</t>
  </si>
  <si>
    <t>A61K39/12;A61P31/14;A61P31/16</t>
  </si>
  <si>
    <t>A61K39/12;A61K2039/53;A61K2039/55555;C12N2770/20034;C12N2760/18534;A61K31/14;C12N2760/16234;A61P31/16;A61P31/14;A61K2039/70</t>
  </si>
  <si>
    <t>WO2024086512</t>
  </si>
  <si>
    <t>METHODS OF ANALYZING LIPID NANOPARTICLES IN PHYSIOLOGICAL FLUIDS</t>
  </si>
  <si>
    <t>Methods and systems for analyzing lipid nanoparticles using size exclusion chromatograph coupled with multi angle light scattering are disclosed.</t>
  </si>
  <si>
    <t>LIAU BRIAN;GUDIHAL RAVINDRA</t>
  </si>
  <si>
    <t>A61K9/127;B01D15/34;C12N15/113;G01N21/47;G01N33/487;G01N33/58</t>
  </si>
  <si>
    <t>B01D15/34;G01N33/487;G01N2015/0038;G01N2015/0222;G01N15/0211;G01N2015/1493;G01N2015/1486;G01N15/1456;A61K9/5123;A61K9/1272;A61K9/0019;B01D15/1871;G01N30/74;G01N30/6069</t>
  </si>
  <si>
    <t>WO2024084462</t>
  </si>
  <si>
    <t>NUCLEIC ACID COMPLEXES AND USES THEREOF</t>
  </si>
  <si>
    <t>The present disclosure provides complexes and uses thereof, wherein the complex comprises a first cationic polymer, a second cationic polymer, and a monomeric RNA molecule, wherein the first cationic polymer comprises greater than 250 repeating monomer units, and the second cationic polymer comprises 200 repeating monomer units, or less.</t>
  </si>
  <si>
    <t>MORENO HERRERO JORGE;HAAS HEINRICH;ERBAR STEPHANIE;STAHL THEO BENJAMIN</t>
  </si>
  <si>
    <t>A61K47/64;A61K9/127;A61K47/59;C12N15/85;C12N15/88</t>
  </si>
  <si>
    <t>C12N15/88;C12N2740/16322;C12N15/85;A61K47/59;A61K47/645</t>
  </si>
  <si>
    <t>WO2024084397</t>
  </si>
  <si>
    <t>CANE ALEJANDRO DAVID;GRUBER WILLIAM CARL;JANSEN KATHRIN UTE;JODAR MARTIN-MONTALVO LUIS PASCUAL;LOCKHART STEPHEN PAUL;SCOTT DANIEL ALFRED;WATSON WENDY JO;YACISIN KARI ANN</t>
  </si>
  <si>
    <t>A61K39/09;A61K39/00;A61K39/116;A61K39/12;A61K39/295;A61K39/385;A61P31/04;A61P31/14</t>
  </si>
  <si>
    <t>A61K2039/53;A61K2039/55;A61K39/092;A61K39/12;A61K2039/6037;A61K2039/70;A61P31/14;A61P31/04;C12N2770/20034</t>
  </si>
  <si>
    <t>WO2024084089</t>
  </si>
  <si>
    <t>METHODS AND USES ASSOCIATED WITH LIQUID COMPOSITIONS</t>
  </si>
  <si>
    <t>Methods, systems, and uses for providing a lipid nanoparticle composition with advantageous nanoparticle properties are provided.</t>
  </si>
  <si>
    <t>REINSCH CHRISTIAN;PANZNER STEFFEN</t>
  </si>
  <si>
    <t>A61K9/51;A61K9/127</t>
  </si>
  <si>
    <t>B01F33/3017;B01F2215/0431;A61K9/5123;A61K9/5192;A61K9/1272</t>
  </si>
  <si>
    <t>WO2024084056</t>
  </si>
  <si>
    <t>The present invention generally relates to the field of ionizable (also termed cationic) lipids, and in particular provides a novel type of such lipids as represented by formula (I). The present invention further provides methods for making such lipids as well as uses thereof, in particular in the preparation of nanoparticle compositions, more in particular nanoparticle compositions comprising nucleic acids. It further provides pharmaceutical formulations comprising nanoparticle compositions based on the ionizable lipids disclosed herein.</t>
  </si>
  <si>
    <t>KASMI SABAH;DE COEN RUBEN;DE KOKER STEFAAN;DUMBRE SHRINIVAS</t>
  </si>
  <si>
    <t>C07D213/55;A61K31/55</t>
  </si>
  <si>
    <t>C07D213/55</t>
  </si>
  <si>
    <t>WO2024083345</t>
  </si>
  <si>
    <t>WO2024083221</t>
  </si>
  <si>
    <t>MUCOSAL ADMINISTRATION FORMULATION, AND PREPARATION AND USE THEREFOR</t>
  </si>
  <si>
    <t>A mucosal administration formulation, and a preparation method and use therefor. The preparation method for the mucosal administration formulation comprises the following steps: (1) mixing a nucleating agent solution, a drug protein solution and an inorganic salt buffer solution to obtain a mixed solution; (2) while stirring, spraying the mixed solution obtained in step (1) into a coating agent solution, adding a penetration enhancer, and freeze-drying to obtain the formulation. Nanoparticles prepared by ion crosslinking and using the nanoparticles to achieve mucosal administration can avoid the use of an industrial synthetic amphiphilic polymer reagent, providing better safety.</t>
  </si>
  <si>
    <t>ZHANG WENYI;CHEN HAN;CAO YUQI;LI NAN;ZHAO CHANGYOU;HUANG QINGRUI;LIU SHUO;LI XIAOFANG</t>
  </si>
  <si>
    <t>A61K9/19;A61K39/00;A61K39/12;A61K39/215;A61K45/00;A61K47/18;A61K47/34;A61K47/36;A61K47/61;A61P31/14</t>
  </si>
  <si>
    <t>A61K47/61;A61K39/00;A61K47/34;A61K45/00;A61K39/12;A61K47/36;A61K47/18;A61K39/215;A61P31/14;A61K9/19</t>
  </si>
  <si>
    <t>WO2024083178</t>
  </si>
  <si>
    <t>GENE OF INTEREST RNA FORMULATIONS</t>
  </si>
  <si>
    <t>The disclosure relates to RNA molecules with multivalent capability against multiple viral strains or antigens and methods of making the same.</t>
  </si>
  <si>
    <t>GUO ZHIJUN;WANG ZIHAO;WU HONGYUE</t>
  </si>
  <si>
    <t>A61K39/12;A61K2039/53;C12N2770/20034;C12N2760/16134;A61K2039/575;A61K2039/55555;A61K2039/572;A61K2039/70;A61P31/14;A61P31/16</t>
  </si>
  <si>
    <t>WO2024083172</t>
  </si>
  <si>
    <t>The present invention relates to a lipid compound and a lipid nanoparticle composition. The present invention specifically relates to a lipid compound, which can be used in combination with other lipid components such as neutral lipids, cholesterol, and polymer conjugated lipids to form lipid nanoparticles to deliver therapeutic agents, such as nucleic acid molecules, for therapeutic or prophylactic purposes. Further provided herein are a lipid nanoparticle composition comprising the lipid compound.</t>
  </si>
  <si>
    <t>WANG XIULIAN;YING BO</t>
  </si>
  <si>
    <t>C07C233/18;A61K9/127;A61K9/51;A61P35/00</t>
  </si>
  <si>
    <t>A61K9/51;A61P35/00;C07C233/18;A61K9/127</t>
  </si>
  <si>
    <t>WO2024082909</t>
  </si>
  <si>
    <t>DETECTION METHOD FOR MONITORING SYNTHESIS OF RNA BY IN VITRO TRANSCRIPTION IN REAL TIME</t>
  </si>
  <si>
    <t>A detection method for monitoring synthesis of RNA by in vitro transcription in real time, relating to the technical field of molecular biology and transcription. A DNA template suitable for in vitro transcription and a real-time fluorescent transcription system are developed, and a high-throughput, simple and sensitive RNA synthesis monitoring and quantification system is established. The DNA template/real-time fluorescent transcription system/monitoring system can be applied to synthesizing mRNA vaccines, screening RNA polymerases, analyzing promoter strength, screening drugs for inhibiting transcription, optimizing mRNA drug production process, training mRNA drug sequence AI design software and the like, and can further be applied to optimizing an in vitro transcription system, quantifying RNA polymerase activity, and optimizing sequences.</t>
  </si>
  <si>
    <t>YANG GUANGYU;QIN WEITONG;LI LIANG;YANG FAN</t>
  </si>
  <si>
    <t>C12P19/34;C12Q1/6804</t>
  </si>
  <si>
    <t>WO2024082795</t>
  </si>
  <si>
    <t>PROTEIN AND VACCINE AGAINST INFECTIONS OF SARS-COV-2 OMICRON MUTANT STRAIN XBB AND SUBTYPE THEREOF</t>
  </si>
  <si>
    <t>The present invention relates to a protein and a vaccine against infections of SARS-CoV-2 Omicron mutant strain XBB and a subtype thereof, which belong to the field of medicines. In order to solve the problem of lack of effective prevention and treatment drugs against infections of the SARS-CoV-2 Omicron mutant strain XBB and the subtype thereof, the protein and the vaccine against the infections of SARS-CoV-2 Omicron mutant strain XBB and the subtype thereof are provided. The vaccine is designed on the basis of the full-length S protein of SARS-CoV-2 Omicron mutant strain XBB and sub-line XBB, the RBD sequence in the S protein, and an optimized sequence thereof. The vaccine can assist the host in resisting coronavirus infection, and in particular has a relatively good prevention and treatment effect with regard to cross infections caused by the SARS-CoV-2 Omicron mutant strain XBB and a subtype virus thereof.</t>
  </si>
  <si>
    <t>WEI XIAWEI;LU GUANGWEN;CHENG PING;YANG LI;LI JIONG;WANG WEI;YANG JINGYUN;WEI YUQUAN;WANG ZHENLING;SHEN GUOBO;YANG JINLIANG;ZHAO ZHIWEI</t>
  </si>
  <si>
    <t>196-366-617-997-82X</t>
  </si>
  <si>
    <t>C07K14/165;A61K39/215;A61P31/14;C07K19/00;C12N15/50</t>
  </si>
  <si>
    <t>C07K14/005;C12N15/86;A61K39/12;A61P31/14;C12N2770/20022;C12N2770/20034;C12N2710/10343;C12N2800/107;C07K2319/00;C07K2319/02;C07K2319/35;C07K2319/21;A61K2039/54;A61K2039/53;Y02A50/30</t>
  </si>
  <si>
    <t>WO2024082681</t>
  </si>
  <si>
    <t>TRUNCATED RESPIRATORY SYNCYTIAL VIRUS F PROTEIN AND USE THEREOF</t>
  </si>
  <si>
    <t>Provided are a fusion protein, and a nucleic acid molecule comprising a nucleotide sequence encoding the fusion protein. The present invention also relates to a vaccine comprising the fusion protein or the nucleic acid molecule. Furthermore, the present invention also relates to a method for preventing and/or treating RSV infections or diseases and/or symptoms caused by RSV infections by means of using the fusion protein, the nucleic acid molecule and the vaccine.</t>
  </si>
  <si>
    <t>ZHENG ZIZHENG;LIN MIN;YIN YIFAN;WANG CHEN;ZHAO XIAOMENG;CHEN LI;ZHANG JUN;XIA NINGSHAO</t>
  </si>
  <si>
    <t>C07K19/00;A61K39/155;C07K16/10;C12N15/62;C12N15/86;C12Q1/02;G01N33/569;G01N33/68</t>
  </si>
  <si>
    <t>C07K14/005;C12N15/86;C07K16/1027;G01N33/56983;G01N33/68;G01N33/5008;A61K39/12;A61P31/14;C12N2760/18522;C07K2319/02;C07K2319/035;C12N2760/18534;C12N2760/18533;C07K2317/00;G01N2333/135;G01N2500/10;A61K2039/53;Y02A50/30</t>
  </si>
  <si>
    <t>WO2024081715</t>
  </si>
  <si>
    <t>LIPID NANOPARTICLE (LNP) COMPOSITIONS FOR PLACENTA-SELECTIVE CARGO DELIVERY, AND METHODS OF USE THEREOF</t>
  </si>
  <si>
    <t>In one aspect, the present disclosure relates to lipid nanoparticles (LNPs) comprising at least one ionizable lipid, at least one helper lipid, cholesterol, and at least one polymer conjugated lipid. In certain embodiments, the LNP further comprises at least one cargo molecule. In certain embodiments, the LNP comprises an epidermal growth factor (EGFR) targeting domain. In another aspect, the present disclosure provides a method of delivering a cargo to the placenta of a subject. In another aspect, the present disclosure provides a method of treating, preventing, and/or ameliorating a placental disease and/or disorder in a subject. In certain embodiments, the placental disease and/or disorder is pre-eclampsia.</t>
  </si>
  <si>
    <t>MITCHELL MICHAEL J;SWINGLE KELSEY L;SAFFORD HANNAH;GEISLER HANNAH</t>
  </si>
  <si>
    <t>A61K9/127;A61K31/33;A61K31/496;A61K31/7088;A61K31/7105</t>
  </si>
  <si>
    <t>A61K45/06;A61K47/6929;A61K47/543;C12N15/88;A61K47/6949;A61K9/1271</t>
  </si>
  <si>
    <t>WO2024081639</t>
  </si>
  <si>
    <t>NOVEL LIPID NANOPARTICLE COMPOSITIONS FOR THE DELIVERY OF NUCLEIC ACIDS</t>
  </si>
  <si>
    <t>Novel lipid nanoparticle compositions are provided for the delivery of DNA and/or RNA to cells in vitro and in vivo with different and improved pharmacokinetic profiles as compared to what is typically observed in the art. Also provided are methods for using the compositions in research and as therapeutics.</t>
  </si>
  <si>
    <t>SAGI AMIT;DAVIS PAIGE;BURKE ROB</t>
  </si>
  <si>
    <t>A61K9/127;A61K31/7088;A61K31/7105</t>
  </si>
  <si>
    <t>A61K31/7105;A61K9/1271;A61K9/5123;A61K31/711;A61K47/60;A61K47/541;A61K47/543;A61K47/549;A61K47/6929</t>
  </si>
  <si>
    <t>WO2024080695</t>
  </si>
  <si>
    <t>BIOMEMBRANE-AMPHIPHILIC POLYMER HYBRID NANOVESICLES FOR DELIVERING POLYMER NUCLEIC ACID</t>
  </si>
  <si>
    <t>The present invention relates to biomembrane-amphiphilic polymer hybrid nanovesicles for delivering a polymer nucleic acid and a method for producing same. The hybrid nanovesicles are capable of delivering a polymer nucleic acid such as plasmid DNA or mRNA, are less toxic than when conventional cationic polymers or lipid nanoparticles are used, have excellent delivery efficiency, and have, on the surface thereof, a still exposed amphiphilic polymer, the amphiphilic polymer not being bound to a polymer nucleic acid even after the hybrid nanovesicles are allowed to bind to the nucleic acid, resulting in a remaining positive charge. Thus, there are the advantages of no occurrence of repulsion, which is a problem of existing nanoparticles, and no formation of large lumps.</t>
  </si>
  <si>
    <t>IUCF HYU</t>
  </si>
  <si>
    <t>LEE MINHYUNG;LEE YOUNGKI;ZHUANG CHUANYU;PARK JAE YOUNG</t>
  </si>
  <si>
    <t>A61K9/51;A61K31/7088;A61K48/00</t>
  </si>
  <si>
    <t>A61K9/51;A61K48/00;A61K31/7088</t>
  </si>
  <si>
    <t>WO2024079348</t>
  </si>
  <si>
    <t>NOVEL IONIZABLE LIPIDS</t>
  </si>
  <si>
    <t>The present invention relates to compounds of formula (I). The invention also extends to micro- or nanoparticles comprising a compound of formula (I). For instance, compounds of formula (I) can be used to produce stable lipid nanoparticles (LNPs). The LNPs have high encapsulation efficiency and can be used to deliver a therapeuticor prophylactic agent to a patient.</t>
  </si>
  <si>
    <t>DIEKER JÜRGEN;VAN ASBECK ALEXANDER</t>
  </si>
  <si>
    <t>C07C323/52;A61K9/127</t>
  </si>
  <si>
    <t>A61K9/5123;A61K31/225;C07C323/52</t>
  </si>
  <si>
    <t>WO2024078614</t>
  </si>
  <si>
    <t>AMINO LIPID COMPOUND AND LIPID NANOPARTICLE FOR DELIVERING BIOACTIVE INGREDIENT</t>
  </si>
  <si>
    <t>Provided are an amino lipid compound for preparing a lipid nanoparticle for delivering an active ingredient and a preparation method therefor, a lipid nanoparticle and a pharmaceutical composition containing the amino lipid compound, and the use thereof.</t>
  </si>
  <si>
    <t>C07C219/16;A61K9/127;A61K31/40;C07D207/06;C07D211/10;C12N15/12</t>
  </si>
  <si>
    <t>A61K9/127;A61K31/40;C07C219/16;C07D207/06;C07D211/10;C07K14/435</t>
  </si>
  <si>
    <t>WO2024078193</t>
  </si>
  <si>
    <t>LIPID NANOPARTICLE, PREPARATION METHOD THEREFOR, AND USE THEREOF</t>
  </si>
  <si>
    <t>A lipid nanoparticle (LNP), a preparation method therefor, and a use thereof. The LNP comprises a carrier and an encapsulated nucleic acid, wherein the carrier comprises an ionizable lipid, an auxiliary phospholipid, a pegylated lipid, cholesterol, and a retinoid compound, and the nucleic acid is selected from one or more of mRNA, siRNA, microRNA, antisense nucleic acid, and plasmid. It is proved that the five-component LNP can activate triple immune response of body fluids, cells and mucosae after intramuscular or subcutaneous administration, and has important application prospects in the fields of infectious disease vaccines and mucosa-associated tumor vaccines.</t>
  </si>
  <si>
    <t>LV XUEGUANG;LIN JIAQI;LI WEI;LI JINGJIAO;CHENG XINGDI</t>
  </si>
  <si>
    <t>A61K9/51;A61K31/203;A61K39/00;A61K48/00;A61P31/00;A61P35/00</t>
  </si>
  <si>
    <t>A61K31/203;A61K9/51;A61P31/00;A61K39/00;A61K48/00;A61P35/00</t>
  </si>
  <si>
    <t>WO2024077238</t>
  </si>
  <si>
    <t>SYNTHETIC MULTIVALENT TUBERCULOSIS VACCINE</t>
  </si>
  <si>
    <t>Compositions comprising a nucleic acid molecule that encodes TB proteins are disclosed. Methods of inducing an immune response against TB in an individual are disclosed. Method of treating an individual who has been diagnosed with TB are disclosed. Method of preventing TB infection in an individual are disclosed.</t>
  </si>
  <si>
    <t>WISTAR INST;PARZYCH ELIZABETH</t>
  </si>
  <si>
    <t>PARZYCH ELIZABETH;WEINER DAVID</t>
  </si>
  <si>
    <t>A61K39/04;C12N15/74</t>
  </si>
  <si>
    <t>A61K39/04;C07K14/00;A61P31/06;A61K2039/53;A61K2039/572;A61K2039/70</t>
  </si>
  <si>
    <t>WO2024075022</t>
  </si>
  <si>
    <t>BOROS GÁBOR;DEY SURJENDU;VLATKOVIC IRENA;HENRY CHRISTOPHE;EGGERT FRANK;KRÖNER CHRISTOPH;KUHN ANDREAS</t>
  </si>
  <si>
    <t>C07H21/02;A61K39/215;C12N15/10;C12N15/11</t>
  </si>
  <si>
    <t>C07H21/02;C12N15/67</t>
  </si>
  <si>
    <t>WO2024074726</t>
  </si>
  <si>
    <t>SPECTRAL MONITORING OF IN VITRO TRANSCRIPTION</t>
  </si>
  <si>
    <t>The present invention provides a method for monitoring an in vitro transcription (IVT) reaction for the production of RNA within a reaction vessel. The method comprises obtaining a spectrum of a reactant or product during the IVT reaction and comparing the obtained spectrum to a pre-determined reference spectrum of the reactant or product of the IVT reaction. The method can be used to determine changes in the amount of the reactant or product during the IVT reaction.</t>
  </si>
  <si>
    <t>CLENET DIDIER;POTISOPON SUPANEE</t>
  </si>
  <si>
    <t>C12Q1/68;C12P19/34;G01N21/65</t>
  </si>
  <si>
    <t>WO2024073848</t>
  </si>
  <si>
    <t>The present disclosure relates to pharmaceutical compositions and methods for the preparation, manufacture and therapeutic use of nucleic acid vaccines comprising lipid nanoparticles (LNP) wherein the LNPs comprise cationic lipids, non-cationic lipids, sterols and conjugated lipids, wherein said LNPs comprise polynucleotide sequences set forth in SEQ ID NOS:7, 20, 26, 27 or 32 encoding one or more structural proteins of SARS-CoV-2 set forth in SEQ ID NO:2 and variants for the treatment, mitigation, amelioration and/or prevention of COVID-19.</t>
  </si>
  <si>
    <t>PASTRAK ALEKSANDRA;MARTIN OROZCO NATALIA;REITER LAWRENCE;TRAN RICHARD;GINGRAS ANNE-CLAUDE;SAMSON REUBEN</t>
  </si>
  <si>
    <t>A61K39/215;A61K9/51;A61K47/06;A61P31/14;A61P37/04;C07K14/165;C12N15/50;C12N15/88</t>
  </si>
  <si>
    <t>A61K39/215;A61P31/14;A61P37/04;C12N15/88;C07K14/005;C12N2770/20022;C12N2770/20034;A61K9/5123;A61K9/0019</t>
  </si>
  <si>
    <t>WO2024073588</t>
  </si>
  <si>
    <t>RESPIRATORY DRY POWDER DELIVERY</t>
  </si>
  <si>
    <t>The present disclosure provides pharmaceutical compositions for use in delivering therapeutics, such as vaccines or biologic material, to the nasal cavity or the deep lungs. In particular, the pharmaceutical compositions may preferentially deposit on the lower or middle turbinate region and the nasopharynx region of the nasal cavity. In other aspects the pharmaceutical compositions may be used to generate powders that penetrate the deep lungs. Also, provided herein are methods of preferential delivery to these regions.</t>
  </si>
  <si>
    <t>CUI ZHENGRONG;YU YU-SHENG;ABOULFOTOUH KHALED;WILLIAMS ROBERT</t>
  </si>
  <si>
    <t>A61K9/00;A61K9/127;A61K39/39;A61K45/06</t>
  </si>
  <si>
    <t>A61K9/127;A61K45/06;A61K2039/55555;A61K2039/543;A61K2039/53;A61K2039/55561;A61K2039/64;A61K39/0275;A61K39/0005;A61K2039/575;A61K2039/572;A61K9/0075;A61K31/713;A61K31/7105;A61K31/711;A61K31/704;A61K31/7024;A61K36/00</t>
  </si>
  <si>
    <t>WO2024072929</t>
  </si>
  <si>
    <t>AN ANALYTICAL METHOD USING LC-MS/MS PROTEOMICS TO CHARACTERIZE PROTEINS TRANSLATED FROM MRNA</t>
  </si>
  <si>
    <t>The present disclosure provides a method of assessing translation efficacy of an mRNA using liquid chromatography-tandem mass spectrometry (LC-MS/MS). The mRNA is first translated into protein either in a cell lysate (cell-free translation; CFT) or inside a cell (cell-based translation; CBT) and analyzed using LC-MS/MS. The method provides advantages such as speed and convenience over traditional immunoassay-based methods of detecting translated proteins. Translation using CBT may be necessary in certain formulations of the mRNA, such as when the mRNA or a mixture of mRNAs is encapsulated inside a lipid nanoparticle.</t>
  </si>
  <si>
    <t>LI XUANWEN;STIVING ALYSSA QUENCER;HAVERICK MARK;ROOSE BENJAMIN WILLIAM;TUBBS CHRISTOPHER MICHAEL</t>
  </si>
  <si>
    <t>G01N30/72;A61K9/127;C12N15/67;C12P21/02;C12Q1/68;G01N30/02</t>
  </si>
  <si>
    <t>C12P21/02;C12Q1/68;G01N33/6848;A61K9/5123</t>
  </si>
  <si>
    <t>WO2024072904</t>
  </si>
  <si>
    <t>PURIFICATION OF NUCLEOTIDES</t>
  </si>
  <si>
    <t>This disclosure relates to purification of nucleotides using mixed mode resins.</t>
  </si>
  <si>
    <t>BEAUDOIN JENNIFER;BURAK MATTHEW J;EFFIO CHRISTOPHER LADD;SHARMA HARIPRIYA</t>
  </si>
  <si>
    <t>C07H21/02;C07H1/06;B01D15/38</t>
  </si>
  <si>
    <t>C07H21/02;B01D15/3847;C07H1/06</t>
  </si>
  <si>
    <t>WO2024071409</t>
  </si>
  <si>
    <t>NUCLEIC ACID COMPLEX COMPOSITION, LIPID PARTICLES FOR TRANSFECTION, AND TRANSFECTION METHOD USING SAME</t>
  </si>
  <si>
    <t>Provided are: a nucleic acid complex composition that has high efficiency for introducing nucleic acid molecules into cells and for diffusing the same within the cells and that can have high transfection efficiency; lipid particles for transfection; and a transfection method using the same. The present invention pertains to a nucleic acid complex composition, lipid particles for transfection, and a transfection method using the same. The nucleic acid complex composition contains nucleic acid molecules and a polycation having a structure formed through polymerization of cation molecules comprising a molecule chain including carbon atoms and nitrogen atoms.</t>
  </si>
  <si>
    <t>UNIV HOKKAIDO NAT UNIV CORP;NAT UNIV CORP TOTTORI UNIV</t>
  </si>
  <si>
    <t>MAEKI MASATOSHI;TOKESHI MANABU;UNO SHUYA;HARASHIMA HIDEYOSHI;SATO YUSUKE;KAZUKI YASUHIRO;YAMAZAKI KYOTARO</t>
  </si>
  <si>
    <t>C12N15/88;A61K9/14;A61K31/7088;A61K47/34;C07K19/00</t>
  </si>
  <si>
    <t>C12N15/88;A61K47/34;A61K9/14;A61K31/7088;C07K19/00</t>
  </si>
  <si>
    <t>WO2024068754</t>
  </si>
  <si>
    <t>PROCESS FOR CONTINUOUS MANUFACTURE OF BIOMOLECULES</t>
  </si>
  <si>
    <t>The invention relates to a system (1) for continuous manufacture of biomolecules comprising feed tanks (2) suitable for storing products and a reaction chamber (4) designed to be fed with products from said feed tanks which form in the reaction chamber a reaction phase, said reaction chamber being designed to manufacture said biomolecules from said reaction phase. The system of the invention comprises a scale tank (6) in fluid communication to the reaction chamber and suitable for storing an immiscible phase and a monitoring and control unit (2) set to control the injection flow rate of the immiscible phase into the reaction chamber in order to keep constant a certain filling level of the reaction chamber according to the amount of reaction phase to be injected into the reaction chamber to manufacture a certain amount of biomolecules.</t>
  </si>
  <si>
    <t>TECHNISCHE UNIV CLAUSTHAL;DILLICO</t>
  </si>
  <si>
    <t>STRUBE JOCHEN;SCHMIDT AXEL;HELGERS HERIBERT;HENGELBROCK AILINA;BONNEVILLE CHRISTOPHE;VETTER FLORIAN;JUCKERS ALEX</t>
  </si>
  <si>
    <t>B01J4/00;A61K39/00;B01J19/00;B01J19/24;C12N15/10;C12P19/34;C12Q1/6844</t>
  </si>
  <si>
    <t>B01J2219/00015;B01J4/008;B01J2219/00182;B01J2219/00166;B01J19/245;B01J19/0046;B01J2219/00722;B01J2219/00759;A61K39/00;C12P19/34;C12Q1/6806;C12N15/101;C12N15/1017;C12Q1/68</t>
  </si>
  <si>
    <t>WO2024068674</t>
  </si>
  <si>
    <t>The present disclosure provides complexes and methods of use. In some embodiments, a complex described herein is a complex comprising a cationic polymer, an anionic polymer, and a monomeric RNA molecule, wherein the cationic polymer and the monomeric RNA molecule form a core complex encapsulated by the anionic polymer. In some embodiments, a complex comprises a linear cationic polymer, an anionic polymer, and a monomeric RNA molecule, wherein the cationic polymer and the monomeric RNA molecule form a core complex encapsulated by the anionic polymer.</t>
  </si>
  <si>
    <t>HERRERO JORGE MORENO;HAAS HEINRICH;ERBAR STEPHANIE;STAHL THEO BENJAMIN</t>
  </si>
  <si>
    <t>A61K47/59;A61K47/62;A61K47/69;C12N15/88</t>
  </si>
  <si>
    <t>A61K47/59;C12N15/88;A61K47/62;A61K47/6935;A61K48/0041</t>
  </si>
  <si>
    <t>WO2024068545</t>
  </si>
  <si>
    <t>INFLUENZA VIRUS VACCINES</t>
  </si>
  <si>
    <t>The present invention is inter alia directed to immunogenic compositions comprising: (a) a first hemagglutinin (HA) antigen or a first nucleic acid, suitably mRNA, encoding the first HA antigen wherein the first HA antigen is derived from a strain of Influenza virus; and (b) a second HA antigen or a second nucleic acid, suitably mRNA, encoding the second HA antigen wherein the second HA antigen is derived from a strain of Influenza virus, wherein (a) and (b) are different, and wherein the ratio of (a):(b) is comprised between 1.5:1 and 5:1. The present invention is also directed to vaccines and kits or kits-of-parts comprising such. Immunogenic compositions, vaccines and kits-of-parts provided herein are suitable for use as a medicament, in particular, for use in the treatment or prophylaxis of an infection with an Influenza virus, suitably an Influenza A and/or Influenza B.</t>
  </si>
  <si>
    <t>DORMITZER PHILIP R;LORIN CLARISSE MARIE-MADELEINE;MOLDT BRIAN;PEETERS PASCAL;RAUCH SUSANNE;PETSCH BENJAMIN;JASNY EDITH;SRIVASTAVA BARKHA;MANN PHILIPP;BRECX ALAIN;BITTNER-SCHRADER ZSÓFIA</t>
  </si>
  <si>
    <t>A61K39/145;A61K39/12;A61P31/16</t>
  </si>
  <si>
    <t>A61K39/12;A61K2039/53;A61K2039/70;A61K39/145;C12N2760/16234;A61P31/16;C12N2760/16134</t>
  </si>
  <si>
    <t>WO2024067861</t>
  </si>
  <si>
    <t>MULTIVALENT NUCLEIC ACID VACCINES FOR CORONAVIRUS BASED ON SEQUENCES DERIVED FROM SARS-CoV-2 DELTA AND OMICRON STRAINS</t>
  </si>
  <si>
    <t>Provided herein are therapeutic nucleic acid molecules for managing, preventing and/or treating infectious diseases caused by coronavirus. Also provided herein are therapeutic compositions, including vaccines and lipid nanoparticles, comprising the therapeutic nucleic acids and related therapeutic methods and uses. Particularly, provided herein are mRNA vaccines based on sequences derived from SARS-CoV-2 delta and omicron strains.</t>
  </si>
  <si>
    <t>JI KAI;QIN QIANSHAN;GAO PENG;SONG HAIFENG;LU XISHAN;YING BO</t>
  </si>
  <si>
    <t>C12N15/113;A61K9/127;A61K39/215</t>
  </si>
  <si>
    <t>A61K39/12;A61P31/14;C12N2770/20034;A61K2039/55555;A61K2039/53;A61K2039/54;A61K2039/575;A61K2039/70</t>
  </si>
  <si>
    <t>WO2024067816</t>
  </si>
  <si>
    <t>PEGYLATED LIPID CONTAINING LYSINE CORE</t>
  </si>
  <si>
    <t>The present invention relates to the field of drug delivery, and specifically relates to a pegylated lipid containing a lysine core and capable of being used as a drug carrier component, a lipid composition containing the pegylated lipid, and an LNP-pharmaceutical composition and a preparation thereof and a use thereof. According to the present invention, the pegylated lipid containing the lysine core is more stable in vivo, can be used for preparing a lipid composition and a lipid pharmaceutical composition, and has the advantages of longer systemic circulation time, high biocompatibility, low toxicity, high encapsulation efficiency, high delivery efficiency and the like.</t>
  </si>
  <si>
    <t>WENG WENGUI;LIU CHAO;WEI GUOHUA;WANG AILAN;WANG LINLIN;LIN SHENG;ZHENG ZHONGZHI;YUAN JINCHUN</t>
  </si>
  <si>
    <t>C08G65/00;A61K9/127;C07C229/26</t>
  </si>
  <si>
    <t>C07C229/26;A61K9/127;C08G65/00</t>
  </si>
  <si>
    <t>WO2024067747</t>
  </si>
  <si>
    <t>5'-UTR SEQUENCE AND USE THEREOF</t>
  </si>
  <si>
    <t>The present invention provides a 5'-UTR sequence capable of improving the translation efficiency of a protein coding region, and a use thereof. The 5'-UTR sequence of the present invention can improve the translation efficiency of the protein coding region, reduce the mRNA drug dosage, mitigate the potential side effects caused by the delivery system, and can be used for preparing mRNA drugs.</t>
  </si>
  <si>
    <t>WANG MENG;LI HE;HAN BINBIN;ZHANG YUANYUAN;GU HANQING;TIAN XIAOHUI;LIU LULU;LIU YUEE;JIA FUHAO;WANG XIAO;ZHANG HUICONG</t>
  </si>
  <si>
    <t>C12N15/113;C12N1/21;C12N15/63</t>
  </si>
  <si>
    <t>C12N15/113;C12N15/85;A61K31/7088;A61P35/00;A61P31/00;A61P43/00;A61P25/00;A61P27/02;C12N2830/50;C12N2830/34;A61K31/7088;A61P25/00;A61P31/00;A61P27/02;A61P35/00;A61P43/00;C12N15/63;C12N15/113;C12N15/74;C12N15/85</t>
  </si>
  <si>
    <t>WO2024067644</t>
  </si>
  <si>
    <t>METHOD FOR CELL-FREE PREPARATION OF MRNA TRANSCRIPTION TEMPLATE</t>
  </si>
  <si>
    <t>A method for cell-free preparation of an mRNA transcription template, the method comprising the following steps: 1) in the presence of at least one type of primer and while promoting the amplification of a DNA template, causing contact of a circular DNA template comprising at least one palindromic sequence with at least one type of DNA polymerase having strand displacement activity; and 2) causing contact of the DNA product prepared in step 1 with at least one type of restriction enzyme. Compared to PCR amplification methods, the present method for cell-free preparation of an mRNA transcription template can achieve large-scale preparation; compared to microbial fermentation methods,the present method had added polyA stability and does not involve culturing of live organisms, which simplifies the preparation process, and is a superior method for preparing a DNA template in the field of mRNA.</t>
  </si>
  <si>
    <t>HU YONG;ZHANG XING;AI LIANGXIA;XIAO XUETING;XU PAN;LYU BIN</t>
  </si>
  <si>
    <t>C12P19/34;C12N9/16;C12N9/22;C12N15/10;C12Q1/68;C12Q1/6844</t>
  </si>
  <si>
    <t>C12N15/10;C12Q1/68;C12N15/11;C12N9/16;C12P19/34;C12Q1/6844;C12N9/22</t>
  </si>
  <si>
    <t>WO2024067639</t>
  </si>
  <si>
    <t>IONIZABLE LIPID COMPOUND HAVING HIGH TRANSFECTION EFFICIENCY AND USE THEREOF</t>
  </si>
  <si>
    <t>The present invention relates to the field of biomedicine. Disclosed are an ionizable lipid compound having high transfection efficiency and a use thereof. The ionizable lipid compound is a compound having the following structure: formula (I), wherein n=0-10; G1 and G2 are each independently an alkylene group; R1, R2, R3, and R4 are each independently an alkane group, an olefin group, or H; G3 is an alkylene group or formula (II). A lipid nanoparticle carrier prepared from the compound of the present invention has good cytocompatibility in a physiological environment, can promote endosomal escape in an intracellular endosome acidic environment, has unexpected progress in improving the transfection effect and has high safety, and is suitable for biomedical industrialization.</t>
  </si>
  <si>
    <t>C07C229/12;A61K9/51;A61K31/7088;A61K31/7105;A61K47/18;A61P35/00;A61P43/00</t>
  </si>
  <si>
    <t>A61K9/51;A61K31/7088;A61K31/7105;A61K47/18;A61P35/00;A61P43/00;C07C229/12</t>
  </si>
  <si>
    <t>WO2024065043</t>
  </si>
  <si>
    <t>AMINO ACID-CONTAINING IONIZABLE LIPIDS FOR THE DELIVERY OF THERAPEUTIC AGENTS</t>
  </si>
  <si>
    <t>Provided are lipids and nanoparticles containing such lipids and a cargo molecule, such as nucleic acid, methods to formulate said lipids with nucleic acids to produce lipid nanoparticles and chemical routes for making the lipids. The lipids may have the structure of Formula A as defined herein.</t>
  </si>
  <si>
    <t>ATMURI N D PRASAD;SAADATI FARIBA;CIUFOLINI MARCO A</t>
  </si>
  <si>
    <t>C07C233/47;A61K9/51;A61K47/18;A61K47/20;A61K47/22;C07C235/12;C07C323/12;C07C323/25;C07C323/60;C07D207/16;C07D317/24;C07D317/28</t>
  </si>
  <si>
    <t>C07C233/47;C07C235/12;C07C323/12;C07C323/25;C07C323/60;C07D207/16;C07D317/24;C07D317/28;A61K9/5123</t>
  </si>
  <si>
    <t>WO2024065042</t>
  </si>
  <si>
    <t>SULFUR-CONTAINING IONIZABLE LIPIDS FOR THE DELIVERY OF THERAPEUTIC AGENTS</t>
  </si>
  <si>
    <t>Provided are novel sulfur-containing lipids and nanoparticles containing such lipids and a cargo molecule, such as a nucleic acid, methods to formulate said lipids with nucleic acids to produce lipid nanoparticles and chemical routes for making said lipids. The lipids may have the structure of Formula A as defined herein. Formula A</t>
  </si>
  <si>
    <t>ARNOLD DEAGLAN</t>
  </si>
  <si>
    <t>C07C323/25;A61K9/51;A61K47/20;A61K47/22;C07C323/12;C07C323/17;C07D317/28;C07D319/06;C12N15/11;C12N15/87</t>
  </si>
  <si>
    <t>C07C323/12;C07C323/25;C07D317/28;C12N15/88;A61K48/0041;C07D317/24;C07D207/16;C07C2601/14;A61K9/5123;C12N15/111;C12N2310/14;C12N2320/32</t>
  </si>
  <si>
    <t>WO2024065041</t>
  </si>
  <si>
    <t>The present disclosure relates to a sulfur-containing ionizable lipid or a pharmaceutically acceptable salt thereof that incorporates a dithioacetal or dithioketal moiety in one or more of its lipophilic chains. Further provided is a delivery vehicle, such as a lipid nanoparticle, comprising the ionizable lipid for the delivery of cargo, such as nucleic acid.</t>
  </si>
  <si>
    <t>ARNOLD DEAGLAN;CIUFOLINI MARCO A</t>
  </si>
  <si>
    <t>C07C323/52;A61K9/51;A61K47/20;A61K47/22;C07C323/12;C07D317/28;C12N15/11;C12N15/87</t>
  </si>
  <si>
    <t>A61K47/20;C07C323/12;C07C323/52;C07D317/28;A61K48/0041;C12N15/88;C07D317/24;A61K9/5123;A61K9/1272</t>
  </si>
  <si>
    <t>WO2024061759</t>
  </si>
  <si>
    <t>STABILIZED CORONAVIRUS S PROTEINS</t>
  </si>
  <si>
    <t>The present invention relates to stabilized HCoV-NL63 S proteins, or fragments thereof, nucleic acid sequences encoding such proteins, as well as to uses thereof.</t>
  </si>
  <si>
    <t>JANSSEN VACCINES &amp; PREVENTION BV</t>
  </si>
  <si>
    <t>LANGEDIJK JOHANNES;BAKKERS MARK;JURASZEK JAROSLAW</t>
  </si>
  <si>
    <t>C07K14/005;A61K39/12;C12N5/10;C12N15/861</t>
  </si>
  <si>
    <t>C07K14/005;C12N2770/20022;C12N2770/20034;C12N2710/10343;C12N15/86</t>
  </si>
  <si>
    <t>WO2024061753</t>
  </si>
  <si>
    <t>STABILIZED TRIMERIC CLASS I FUSION PROTEINS</t>
  </si>
  <si>
    <t>The present invention relates to trimeric class I fusion proteins, in particular to class I fusion proteins, comprising at least one stabilizing mutation in the HR2 domain, and to fragments thereof.</t>
  </si>
  <si>
    <t>LANGEDIJK JOHANNES;BAKKERS MARK;KOORNNEEF ANNEMART;JURASZEK JAROSLAW</t>
  </si>
  <si>
    <t>C07K14/115;A61K39/155;C07K14/165;C07K16/10;C12N7/00;C12N15/86</t>
  </si>
  <si>
    <t>C12N15/86;C07K14/005;C12N2710/10343;C12N2760/18222;C12N2760/18622;C12N2770/20022;A61K39/12;C12N2760/18234;C12N2760/18634;C12N2770/20034</t>
  </si>
  <si>
    <t>WO2024059309</t>
  </si>
  <si>
    <t>POLYION COMPLEXES FOR BIOMOLECULAR DELIVERY</t>
  </si>
  <si>
    <t>In one aspect, a block copolymer described herein comprises a hydrophilic block including oxazoline monomer or oxazine monomer, and a cationic block comprising monomer including a linear or branched polyamine side chain. In another aspect, a polyion complex comprises a block copolymer comprising a hydrophilic block including oxazoline monomer or oxazine monomer, and a cationic block comprising monomer including a linear or branched cationic polyamine side chain, and a negatively charged biomolecular species associated with the block copolymer. The negatively charged biomolecular species can comprise one or more nucleic acids, such as RNA, DNA, and/or other oligonucleotides.</t>
  </si>
  <si>
    <t>UNIV NORTH CAROLINA CHAPEL HILL;UNIV DRESDEN TECH</t>
  </si>
  <si>
    <t>KABANOV ALEXANDER;RAMSEY JACOB;LUKIANOV KONSTANTIN;KIM KYOUNGTEA;HWANG DUHYEONG;JORDAN RAINER</t>
  </si>
  <si>
    <t>C08G73/02;A61K31/7088;A61K47/59;C08G73/06</t>
  </si>
  <si>
    <t>A61K47/59;C08G73/0233;C08G73/08;A61K47/549;C12N15/88;A61K47/6935</t>
  </si>
  <si>
    <t>WO2024054843</t>
  </si>
  <si>
    <t>Compounds are provided having the following Structure (I): or a pharmaceutically acceptable salt, tautomer, or stereoisomer thereof, wherein R1a, R1b, R2, R3, L1a, L1b, n1, and X are as defined herein. Use of the compounds as a component of lipid nanoparticle formulations for delivery of a therapeutic agent, compositions comprising the compounds and methods for their use and preparation are also provided.</t>
  </si>
  <si>
    <t>DU XINYAO;BLAGOJEVIC POLINA;BARBOSA ELENA</t>
  </si>
  <si>
    <t>C07C229/16;A61K9/51;A61K47/34;C07C233/18;C07C233/36;C07C235/10;C07C237/06;C07C237/08</t>
  </si>
  <si>
    <t>C07C233/36;C07C237/06;C07C229/16;C07C237/08;C07C235/10;C07C233/18;A61K9/5123;A61K47/34;A61K9/5123;A61K31/7105;C07C229/16;C07C233/36;C07C237/06;C07C237/08</t>
  </si>
  <si>
    <t>WO2024054048</t>
  </si>
  <si>
    <t>SELF-CIRCULARIZED RNA STRUCTURE</t>
  </si>
  <si>
    <t>A self-circularized RNA structure of the present invention can be expressed in a DNA vector and, at the same time, form circRNA by being circularized through a self-targeting and splicing reaction, wherein the circRNA consists of only a gene of interest. The gene of interest includes an IRES region, an initiation codon and a termination codon, and thus enables the rapid expression of a peptide and a protein.</t>
  </si>
  <si>
    <t>LEE SEONG WOOK;LEE KYUNG HYUN;KIM SEONG CHEOL</t>
  </si>
  <si>
    <t>C12N15/113;C12N15/63;C12N15/113;C12N15/63;C12N2310/532;C12N2840/203;C12N2310/128;C12N2830/42</t>
  </si>
  <si>
    <t>WO2024054047</t>
  </si>
  <si>
    <t>SELF-CIRCULARIZATION RNA STRUCTURE</t>
  </si>
  <si>
    <t>A self-circularization RNA structure of the present invention is expressed in a DNA vector and, at the same time, can form circRNA by circularization through self-targeting and splicing reactions, wherein the circRNA may be composed of only a target gene, and the target gene includes an IRES region, an initiation codon, and a termination codon, and thus has the advantage of enabling rapid expression of a peptide and a protein.</t>
  </si>
  <si>
    <t>C12N15/113;C12N15/63;C12N15/113;C12N15/63;C12N2310/128;C12N2310/532;C12N2840/203;C12N2830/42</t>
  </si>
  <si>
    <t>WO2024051842</t>
  </si>
  <si>
    <t>CIRCULAR RNAS AND PREPARATION METHODS THEREOF</t>
  </si>
  <si>
    <t>DNA molecules for making a circular RNA are provided. The DNA molecule may include elements operably connected and arranged, from a 5' to 3' direction, in the following order: (a) an intron fragment that includes a full-length intron; (b) an E2 fragment which includes a downstream exon of the full-length intron; and (c) an E1 fragment which includes an upstream exon of the full-length intron. 3' end of the E1 fragment is configured to produce a hydroxyl group in an in vitro transcription reaction; the hydroxyl group is capable of initiating splicing in a one-step transesterification reaction at a splice site between RNA fragments transcribed from the intron fragment and the E2 fragment in a linear RNA that is produced from the DNA molecule in the in vitro transcription reaction, such that the linear RNA is configured to self-circularize to produce the circular RNA.</t>
  </si>
  <si>
    <t>DAI DONGSHENG;SHAN LYNN;DAI ZILIN</t>
  </si>
  <si>
    <t>C12N15/64;C12N15/10</t>
  </si>
  <si>
    <t>C07K14/195;C12N15/63;C12N9/22;C12N15/11;C12N15/11;C12N15/63;C12N9/22;C07K14/195</t>
  </si>
  <si>
    <t>WO2024051832</t>
  </si>
  <si>
    <t>METHOD FOR DETECTING PROPORTION OF MRNA WITH POLYA TAIL IN MRNA PRODUCT</t>
  </si>
  <si>
    <t>Disclosed in the present invention is a method for detecting the proportion of mRNA with a polyA tail in a mRNA product. The method comprises the following steps: 1) obtaining an RNA with an adapter at the 3' end; 2) performing reverse transcription to obtain a cDNA; 3) designing and synthesizing a primer and a probe for the 5' end of the cDNA, designing and synthesizing a primer and a probe for the 3' end of the cDNA, preparing a digital PCR reaction system for determination, and calculating the proportion of the mRNA with the polyA tail according to the copy number determined by the digital PCR.</t>
  </si>
  <si>
    <t>HU YONG;TANG ZAN;WANG RUIYUE;XU LIANQIANG;WANG SHUAI</t>
  </si>
  <si>
    <t>C12Q1/68;C12Q1/6851</t>
  </si>
  <si>
    <t>C12Q1/68;C12N15/11;C12Q1/6851;C12Q1/6876</t>
  </si>
  <si>
    <t>WO2024050482</t>
  </si>
  <si>
    <t>COMPOSITIONS AND METHODS FOR TREATING CORONAVIRUS INFECTION</t>
  </si>
  <si>
    <t>Disclosed are immunogenic compositions and vaccines containing rationally designed coronavirus Spike proteins and polynucleotides encoding the same that can be administered to treat or inhibit a coronavirus infection. The compositions and vaccines can also be used to produce anti-coronavirus antibodies (e.g., broadly neutralizing anti-coronavirus antibodies), which can also be used for prophylactic or therapeutic purposes in the treatment of a coronavirus infection.</t>
  </si>
  <si>
    <t>BAROUCH DAN;KORBER BETTE</t>
  </si>
  <si>
    <t>A61K39/12;A61K39/215;A61K39/295;A61K39/39</t>
  </si>
  <si>
    <t>C07K14/005;C12N2770/20034;C12N2770/20022;C12N2710/10343;A61K39/12;A61P31/14;A61K2039/53;A61K2039/54;A61K2039/545;A61K2039/575</t>
  </si>
  <si>
    <t>WO2024041773</t>
  </si>
  <si>
    <t>RSV-F PROTEINS</t>
  </si>
  <si>
    <t>The present disclosure provides inter alia, a respiratory syncytial virus fusion (RSV-F) protein in the pre-fusion conformation, which is mutated relative to the wild-type RSV-F according to SEQ ID NO: 1 and comprises (a), (b) and (c): (ai) at least one mutation relative to the wild-type in a region corresponding to positions 38-60 of SEQ ID NO:1, wherein the at least one mutation increases the hydrophobicity of the region relative to positions 38-60 of SEQ ID NO:1; andor (aii) at least one mutation relative to the wild-type in a region corresponding to positions 296-318 of SEQ ID NO:1, wherein the at least one mutation increases the hydrophobicity of the region relative to positions 296- 318 of SEQ ID NO:1, andor introduces, through substitution or insertion, a residue selected from M, F, I and V into the region; (b) at least one mutation relative to the wild-type in a region corresponding to positions 208-216 of SEQ ID NO:1, wherein the at least one mutation increases the hydrophobicity of the region relative to positions 208-216 of SEQ ID NO:1, andor introduces, through substitution or insertion, a P residue into the region; and (c) at least one mutation relative to the wild-type in a region corresponding to positions 345-352 of SEQ ID NO:1, wherein the at least one mutation introduces, through substitution or insertion, a glycosylation site into the region.</t>
  </si>
  <si>
    <t>BARROWS NICHOLAS JOHN;BIANCUCCI MARCO;CHESTERMAN CHELSY CARYN;HARSHBARGER WAYNE DANIEL;MOUSAVI KAMBIZ;WAHOME NEWTON MUCHUGU;WANG XIAOFENG;WILLIAMS JAMES ALAN;MALLETT COREY;PHOGAT SANJAY;HOLZAPFEL GENEVIEVE;PHUNG EMILY</t>
  </si>
  <si>
    <t>C07K14135;A61K3912;C12N1540</t>
  </si>
  <si>
    <t>C07K14005;A61K3912;C07K231902;C07K231903;C12N276018522;C12N276018534;A61K203955572;A61K203955577;A61K2039575;A61K203953;A61K203955555;C12N276018571;A61P3114</t>
  </si>
  <si>
    <t>WO2024041772</t>
  </si>
  <si>
    <t>The present disclosure provides inter alia, a respiratory syncytial virus fusion (RSV-F) protein in the pre-fusion conformation, which is mutated relative to wild-type RSV-F according to SEQ ID NO: 1; wherein the RSV-F protein comprises at least one mutation relative to the wild-type in a region corresponding to positions 217-239 of SEQ ID NO:1; wherein the at least one mutation introduces, through substitution or insertion, a residue comprising a hydrogen bond donor andor acceptor moiety in its side chain.</t>
  </si>
  <si>
    <t>C07K14135;A61K3912;C07K14005;C12N1540</t>
  </si>
  <si>
    <t>WO2024039604</t>
  </si>
  <si>
    <t>AMPHIPHILIC CATIONIC TERPOLYMERS, PREPARATION AND USES</t>
  </si>
  <si>
    <t>The present disclosure relates to amphiphilic cationic terpolymers (ACTPs) comprising functionalized poly(ethylene glycol) backbones and pendant groups containing tertiary amine and ester group. The present disclosure further relates methods of making amphiphilic terpolymers and methods of making mRNA-terpolymer polyplexes having suitable properties for micelle formation.</t>
  </si>
  <si>
    <t>HONGENE BIOTECH CORP</t>
  </si>
  <si>
    <t>LAU ALDRICH N K;YU DAVID;CUE JOHN MICHAEL;NG SENG KAH;GAN RUI</t>
  </si>
  <si>
    <t>C08G73/02;A61K31/7105;A61K47/34</t>
  </si>
  <si>
    <t>C08G73/024;C08G2230/00;A61K31/7105;A61K47/34;C08G73/02;A61K31/7105;C08G73/0246;A61K31/713;A61K47/59;A61K47/6935</t>
  </si>
  <si>
    <t>MERLIN DIDIER;YANG CHUNHUA</t>
  </si>
  <si>
    <t>A61K9/00;A61K9/51;A61K31/00;A61K31/7105;A61K47/14;A61K47/24;A61P1/00;A61P1/04;A61P35/00</t>
  </si>
  <si>
    <t>A61K9/5123;A61K9/0019;A61K31/7105;A61P1/00;A61P1/04;A61P35/00;A61K47/14;A61K47/24;A61K31/711</t>
  </si>
  <si>
    <t>XU QIAOBING;JIN CAINING;HOU TIANFEI</t>
  </si>
  <si>
    <t>A61K9/127;A61K31/7088;G01N33/582;G01N33/543;C12N15/1065;C12N15/88;A61K48/0041;A61K9/0019;A61K9/107;A61K47/02</t>
  </si>
  <si>
    <t>HARASHIMA HIDEYOSHI;MAHMOUD ABUBAKR AHMED YOUNIS;SATO YUSUKE</t>
  </si>
  <si>
    <t>A61K47/22;A61K47/10;A61K47/24;A61K31/7105;A61K47/28;A61K9/127;A61K47/18;A61P1/16</t>
  </si>
  <si>
    <t>FLOOR STEPHEN;LIN YIZHU</t>
  </si>
  <si>
    <t>C12Q1/6806;C12Q1/6897;G16B40/20;G16B35/10</t>
  </si>
  <si>
    <t>WO2024017254</t>
  </si>
  <si>
    <t>The present application relates to an amino lipid compound having the following structural formula (I) or a pharmaceutically acceptable salt or stereoisomer thereof, and use thereof as a component of a lipid nanoparticle preparation for delivering a therapeutic agent. The present application further relates to a composition comprising the amino lipid compound, and particularly, to a lipid nanoparticle, and use thereof.</t>
  </si>
  <si>
    <t>C07C219/06;A61K9/127;A61K47/18</t>
  </si>
  <si>
    <t>C07C229/14;C07C219/06;C07C219/08;C07C255/46;C07C229/48;C07C219/24;C07C237/24;C07C233/06;A61K9/5123;A61K47/18;C07C2601/04;C07C2601/08;C07C2601/14;A61K9/127;A61K9/51;A61K47/18;C07C213/08;C07C219/08;C07C219/24;C07C219/06;C07C227/04;C07C227/08;C07C227/18;C07C229/48;C07C229/14;C07C233/06;C07C237/24;C07C255/46</t>
  </si>
  <si>
    <t>WO2024012556</t>
  </si>
  <si>
    <t>AMINO LIPID COMPOUND, PREPARATION METHOD THEREFOR, COMPOSITION THEREOF AND APPLICATION THEREOF</t>
  </si>
  <si>
    <t>An amino lipid compound, a preparation method therefor, a composition thereof and an application thereof. Specifically disclosed are an amino lipid compound represented by formula (I), or a pharmaceutically acceptable salt thereof, or a stereoisomer thereof, and a use thereof in preparing lipid nanoparticles for delivering an active ingredient, and a composition containing the amino lipid compound, especially lipid nanoparticles, and a use thereof.</t>
  </si>
  <si>
    <t>C07C235/04;A61K47/14;A61P35/00;A61P37/00</t>
  </si>
  <si>
    <t>A61K47/14;A61P35/00;A61P37/00;C07C235/04</t>
  </si>
  <si>
    <t>WO2024010686</t>
  </si>
  <si>
    <t>VACCINE TISSUE ASSAYS</t>
  </si>
  <si>
    <t>Provided herein are methods, compositions, systems and kits for testing immune responses, safety, and efficacy of vaccines. In particular, the methods, compositions, systems and kits of the present invention test immune responses, duration of the immune responses, dose responses and age dependencies in cellular components of lymph nodes, other lymphoid tissues, mucosal tissues, barrier tissues, intestinal tissues, pulmonary tissues, and other solid tissues to vaccines after exposure in cell culture and tissue slices.</t>
  </si>
  <si>
    <t>SIMS PETER ALAN;FARBER DONNA;GEORGE ALEX;DAVIS-PORADA JULIA</t>
  </si>
  <si>
    <t>G01N33/68;C12N5/078;C12Q1/6804;G01N33/50</t>
  </si>
  <si>
    <t>G01N33/5008;G01N33/5047;G01N33/5088;A61K2039/53;A61K2039/545;A61K2039/575;A61K39/12;A61P31/14;C12N2760/18434;C12N2760/18734;C12N2770/36234;C12Q1/6841</t>
  </si>
  <si>
    <t>Patentscope accessed on 29.10.2024</t>
  </si>
  <si>
    <t>CN117417264</t>
  </si>
  <si>
    <t>CN117737210</t>
  </si>
  <si>
    <t>CN117866992 US20240093185</t>
  </si>
  <si>
    <t>KR1020240034674</t>
  </si>
  <si>
    <t>KR1020240034676</t>
  </si>
  <si>
    <t>CN117778498</t>
  </si>
  <si>
    <t>CN117821451</t>
  </si>
  <si>
    <t>CN118284645</t>
  </si>
  <si>
    <t>EP4344769</t>
  </si>
  <si>
    <t>CN116763756</t>
  </si>
  <si>
    <t>polymers</t>
  </si>
  <si>
    <t>CN116478296</t>
  </si>
  <si>
    <t>Protein vaccine</t>
  </si>
  <si>
    <t>CN115896213</t>
  </si>
  <si>
    <t>DE202023106198 US20240156949</t>
  </si>
  <si>
    <t>KR1020240083166</t>
  </si>
  <si>
    <t>CN116143855</t>
  </si>
  <si>
    <t>CN118045169</t>
  </si>
  <si>
    <t>KR1020240066975</t>
  </si>
  <si>
    <t>US20240192198</t>
  </si>
  <si>
    <t>CN116041540</t>
  </si>
  <si>
    <t>CN116712536</t>
  </si>
  <si>
    <t>KR1020240072023</t>
  </si>
  <si>
    <t>KR1020240072916</t>
  </si>
  <si>
    <t>KR1020240074652</t>
  </si>
  <si>
    <t>Structure; composition</t>
  </si>
  <si>
    <t>CN118059061</t>
  </si>
  <si>
    <t>EP4400491</t>
  </si>
  <si>
    <t>CN118125994</t>
  </si>
  <si>
    <t>EP4371976</t>
  </si>
  <si>
    <t>CN116082521</t>
  </si>
  <si>
    <t>DNA vaccine</t>
  </si>
  <si>
    <t>LIPID NANOPARTICLES COMPRISING NCULEIC ACIDS, IONIZABLE LIPIDS, STEROLS, LIPID ANCHORED POLYMERS AND HELPER LIPIDS, THEIR USES</t>
  </si>
  <si>
    <t>WO2022040641</t>
  </si>
  <si>
    <t>AU2021327782 CA3189905 EP4199934 JP2023538144 US20230320994 CN117355335</t>
  </si>
  <si>
    <t xml:space="preserve">THE BOARD OF REGENTS OF THE UNIVERSITY OF TEXAS SYSTEM </t>
  </si>
  <si>
    <t>Ionizable phospholipids and compositions and methods relating thereof are provided herein. In some aspects, the ionizable phospholipids provided herein may be formulated in compositions which contain a nucleic acid and one or more helper excipients. In some aspects, these compositions may also be used to treat diseases or disorders with a therapeutic nucleic acid</t>
  </si>
  <si>
    <t>FUNCTIONAL IONIZABLE PHOSPHOLIPIDS</t>
  </si>
  <si>
    <t>CN118236344</t>
  </si>
  <si>
    <t>US20240226287</t>
  </si>
  <si>
    <t>KR1020240097997</t>
  </si>
  <si>
    <t>Viral vector, no mRNA</t>
  </si>
  <si>
    <t>Tick borne or Bunyaviridae - severe fever with thrombocytopenia syndrome virus (SFTS virus)</t>
  </si>
  <si>
    <t>SFTS
Not in socpe</t>
  </si>
  <si>
    <t>CN115948382</t>
  </si>
  <si>
    <t>CN118256522</t>
  </si>
  <si>
    <t>CN118581060</t>
  </si>
  <si>
    <t>KR1020240102846</t>
  </si>
  <si>
    <t>KR1020240096964</t>
  </si>
  <si>
    <t>CN115671045</t>
  </si>
  <si>
    <t>EP4421176 CN118574931</t>
  </si>
  <si>
    <t>CN118271203</t>
  </si>
  <si>
    <t>Coronaviridae/SARS/SARS-Cov-2; Multiple targets</t>
  </si>
  <si>
    <t>Multiple target</t>
  </si>
  <si>
    <t>KR102584714 CN118742643</t>
  </si>
  <si>
    <t>KR1020240109177</t>
  </si>
  <si>
    <t>KR1020240105298</t>
  </si>
  <si>
    <t>KR1020240105299</t>
  </si>
  <si>
    <t>KR1020240105306</t>
  </si>
  <si>
    <t>Other lipids; Structure; Composition</t>
  </si>
  <si>
    <t xml:space="preserve">CN115677518 </t>
  </si>
  <si>
    <t>CN116178193</t>
  </si>
  <si>
    <t>CN115745820</t>
  </si>
  <si>
    <t>CN115947672</t>
  </si>
  <si>
    <t>EP4397669</t>
  </si>
  <si>
    <t>CN116003787</t>
  </si>
  <si>
    <t>CN118359516</t>
  </si>
  <si>
    <t>CN116042657</t>
  </si>
  <si>
    <t>CN118373866</t>
  </si>
  <si>
    <t>KR102581491</t>
  </si>
  <si>
    <t>Epstein–Barr virus</t>
  </si>
  <si>
    <t>KR1020240132212</t>
  </si>
  <si>
    <t>CN118615256</t>
  </si>
  <si>
    <t>CN116478226</t>
  </si>
  <si>
    <t>Patentscope accessed on 04.11.2024</t>
  </si>
  <si>
    <t>CA3232007 AU2022354279 KR1020240099203 CN118302195 EP4408462 JP2024537791 IL311439</t>
  </si>
  <si>
    <t>CN117440943 US20240335384</t>
  </si>
  <si>
    <t>SIEGWART, Daniel, J.
LIU, Shuai
YU, Xueliang
CHENG, Qiang
WEI, Tuo</t>
  </si>
  <si>
    <t>A61K 31/7088 2006.1 A61K 45/06 2006.1 A61K 48/00 2006.1</t>
  </si>
  <si>
    <t>A61K 31/685 A61K 45/06 A61K 47/544 A61K 48/0041 A61K 9/5123 C07F 9/091</t>
  </si>
  <si>
    <t>A61K 39/12 2006.1 A61K 39/00 2006.1</t>
  </si>
  <si>
    <t>A61K 39/12 2006.1 A61P 31/14 2006.1</t>
  </si>
  <si>
    <t>EP 3625363 A1</t>
  </si>
  <si>
    <t>Polymer-conjugated lipids</t>
  </si>
  <si>
    <t>Combination vaccine</t>
  </si>
  <si>
    <t>Flaviviridae/Yellow fever virus; Flaviviridae/Dengue virus Togoviridae/Chikungunya virus</t>
  </si>
  <si>
    <t>EP 3986458 A1</t>
  </si>
  <si>
    <t>EP 4110384 A2</t>
  </si>
  <si>
    <t>US 2022047695 A1</t>
  </si>
  <si>
    <t>Device/System; mRNA in vitro synthetis</t>
  </si>
  <si>
    <t>mRNA in vitro synthetis</t>
  </si>
  <si>
    <t>Ionisable lipids; Cationic lipids</t>
  </si>
  <si>
    <t>EP 4291242 A1</t>
  </si>
  <si>
    <t xml:space="preserve">Flaviviridae/Zika virus; </t>
  </si>
  <si>
    <t>EP 1903054 A2</t>
  </si>
  <si>
    <t>EP4373521</t>
  </si>
  <si>
    <t>CN117043343</t>
  </si>
  <si>
    <t>CN118019527 EP4376814 JP2024527939 US20240335393</t>
  </si>
  <si>
    <t>AR126625 CA3226806 AU2022319940 EA202490338 BR112024001911 KR1020240050353 CN118043068 EP4376883 JP2024529975 MYPI 2024000580 CR20240095 IL310107 PH12024550249 MX2024001464 NZ808033 IN202417013264 SG11202400569V</t>
  </si>
  <si>
    <t>EP4381059</t>
  </si>
  <si>
    <t>US20240350621</t>
  </si>
  <si>
    <t>US20240325308</t>
  </si>
  <si>
    <t>CN115703714</t>
  </si>
  <si>
    <t>CN118119930 EP4384214 JP2024530672</t>
  </si>
  <si>
    <t>AU2021902566 AU2022330710 EP4387592</t>
  </si>
  <si>
    <t>EP4387597 US20240350410</t>
  </si>
  <si>
    <t>PL438742 CA3229288 CN118139613 EP4398883 JP2024531829 IL310853</t>
  </si>
  <si>
    <t>GB2623728 EP4384212 US18683880</t>
  </si>
  <si>
    <t>CA3226487 CN117881428 EP4370159 US20240300891 WO/2024/019770 JP2024501705</t>
  </si>
  <si>
    <t>CN115710191 US20240351974</t>
  </si>
  <si>
    <t>CN115710192</t>
  </si>
  <si>
    <t>CN115710193</t>
  </si>
  <si>
    <t>IN202121038492 CA3229958 AU2022335015 KR1020240046787 EA202490306 EP4392023 ID2024/04595 JP2024532292 US20240350413 TH2401001132 AEP6000435/2024 PH12024550493 CO20240002142 CL2024000566</t>
  </si>
  <si>
    <t>JPWO2023026315</t>
  </si>
  <si>
    <t>AR126900</t>
  </si>
  <si>
    <t>CN115745815</t>
  </si>
  <si>
    <t>CN115745941</t>
  </si>
  <si>
    <t>CN115745819</t>
  </si>
  <si>
    <t>EP4141013 CA3227784 AU2022339010 CN117881654 BR112024002445 KR1020240056546 EP4396160 JP2024530306 IL310687 IN202417011392</t>
  </si>
  <si>
    <t>WO/2023/031367 AU2022336160 CA3198815 EP4208552 CN117157400 JP2023551735 BREP2022074395 BR112023007131 AU2023237054</t>
  </si>
  <si>
    <t>WO/2023/030635 AU2022336160 CA3198815 EP4208552 CN117157400 JP2023551735 BREP2022074395 BR112023007131 AU2023237054</t>
  </si>
  <si>
    <t>AU2022336664 CA3230056 CN117940158 EP4395820 JP2024534900 IL309502 IN202417007286 MX2024002725</t>
  </si>
  <si>
    <t>AU2022336209 CA3230031 BR112024000253 KR1020240049810 CN117940118 EP4395748 JP2024538489 IL309505 IN202417007294 MX2024002726 SG11202400038S</t>
  </si>
  <si>
    <t>AU2022337090 CA3229889 CN118043466 EP4396355 JP2024534915 AUAU2022337090</t>
  </si>
  <si>
    <t>AU2022336615 CN117916387 EP4396363 JP2024534216</t>
  </si>
  <si>
    <t>US20230372475 EP4395746 CN118510497 IN202417018600</t>
  </si>
  <si>
    <t>CN118265522 EP4398882 JP2024535766</t>
  </si>
  <si>
    <t>EP4381083 US18690528</t>
  </si>
  <si>
    <t>EP4271818 AR127073 AU2022346861 CA3232635 BR112024005306 CN118234867 KR1020240099185 JP2024534428 EA202490752 IL311450 MX2024003262 IN202447028170 SG11202401769T</t>
  </si>
  <si>
    <t>CN117881395 EP4362920 JP2024527541</t>
  </si>
  <si>
    <t>CN114149337 EP4342880 MYPI 2024000066 ID2024/01913 US20240325521 MX2024000469</t>
  </si>
  <si>
    <t>KR1020230008627</t>
  </si>
  <si>
    <t>AU2022308712 CA3222356 EP4366765 US20240261392</t>
  </si>
  <si>
    <t>US20240358819</t>
  </si>
  <si>
    <t>EP4366768</t>
  </si>
  <si>
    <t>IN202121031414 AU2022310435 CA3226213 KR1020240035836 BR112024000632 EP4351521 JP2024525709 ID2024/07160 US20240325522 EA202490179 AEP6000084/2024 PH12024550074 TH2401000196 CO20240000205 CL2024000120</t>
  </si>
  <si>
    <t>EP4370686</t>
  </si>
  <si>
    <t>CN113584014</t>
  </si>
  <si>
    <t>KR1020230017730 CN117940568 EP4379055 JP2024526870</t>
  </si>
  <si>
    <t xml:space="preserve">
US18681538 CA3227513 AU2022323376 KR1020240051150 CN118019752 EP4380949 JP2024532689 AUAU2022323376</t>
  </si>
  <si>
    <t>CN114437184 EP4389761 JP2024529078 US20240228547</t>
  </si>
  <si>
    <t>EP4137153 CA3229203 AU2022331111 CN117940156 BR112024003010 EP4387662 KR1020240095168 JP2024532853 MX2024002010 IN202447019844</t>
  </si>
  <si>
    <t>US20240200042</t>
  </si>
  <si>
    <t>KR1020230038627</t>
  </si>
  <si>
    <t>CA3231748 AU2022343710 EP4398884 CN118695850 US18689656 AUAU2022343710</t>
  </si>
  <si>
    <t>FR3120231 EP4405272 US18694548</t>
  </si>
  <si>
    <t>CA3232719 AU2022349251 KR1020240099177 EP4405372 BR112024005667 CN118613491 JP2024535352</t>
  </si>
  <si>
    <t>CA3232658 AU2022351009 KR1020240096468 CN118302154 EP4404917 BR112024005665 JP2024535353</t>
  </si>
  <si>
    <t>EP4408483 JP2024537847</t>
  </si>
  <si>
    <t>CN116940685</t>
  </si>
  <si>
    <t>CN117083291</t>
  </si>
  <si>
    <t>EP4238577 CA3234578 AU2022374004 BR112024005974 CN118804763 JP2024523693</t>
  </si>
  <si>
    <t>CA3235867 CN118175992 KR1020240090727 EP4419081 JP2024539512</t>
  </si>
  <si>
    <t>CA3237139 AU2022381813 CN118302190 RU2024115200 KR1020240105413 BR112024008775 EP4426345 IL312502 JP2024526564 MX2024005482 SG11202403000T NZ811652</t>
  </si>
  <si>
    <t>AR127585 CA3236924 AU2022382104 CN118159287 KR1020240107146 BR112024008631 EP4426343 RU2024115276 ID2024/06115 IL312334 CO20240005145 PH12024551035 TH2401002795 JP2024526560 MX2024005462 AEP2024-01140 SG11202402950T NZ811649</t>
  </si>
  <si>
    <t>CA3225113 AU2022311974 KR1020240046180 EP4370700 JP2024527439 IL310101 AUAU2022311974 IN202427010387</t>
  </si>
  <si>
    <t>CN117580587 ID2024/03593</t>
  </si>
  <si>
    <t>FR3129833 CA3239570 AU2022402342 CN118647361 EP4440545 AUAU2022402342</t>
  </si>
  <si>
    <t>IN202427043057</t>
  </si>
  <si>
    <t>KR1020230083893 AR127850 CA3239776 AU2022401495 CN118339293 EP4441222 IN202447042340</t>
  </si>
  <si>
    <t>CA3240127 CN118382433 EP4444278 MX2024007047</t>
  </si>
  <si>
    <t>AR127892 CN118369308 EP4444692</t>
  </si>
  <si>
    <t>AU2022416574 CA3242411 KR1020240134898 EP4448003 JP2024535195 US18718892 MX2024007343 NZ812023</t>
  </si>
  <si>
    <t>JPWO2023112886</t>
  </si>
  <si>
    <t>EP4448770 JP2024536100</t>
  </si>
  <si>
    <t>CN118574937 EP4448777 JP2024536008</t>
  </si>
  <si>
    <t>US18706269</t>
  </si>
  <si>
    <t>EP4447943</t>
  </si>
  <si>
    <t>CA3242402 KR1020240123832 CN118647600 EP4448485 IL313486 JP2024535953</t>
  </si>
  <si>
    <t>CA3242406 KR1020240124983 CN118647601 EP4448486 IL313487 JP2024535950</t>
  </si>
  <si>
    <t>AR128002 AU2022413687 CA3240691 KR1020240118174 CN118510896 EP4448758 MX2024007307 JP2024535432 IN202447048837 SG11202404009V</t>
  </si>
  <si>
    <t>CA3143650 CA3241972 AU2022419419 EP4452934 AUAU2022419419</t>
  </si>
  <si>
    <t>CN118414426</t>
  </si>
  <si>
    <t>BE1030204 EP4453238</t>
  </si>
  <si>
    <t>KR1020230096863 CN118434871 EP4455291 JP2024538501</t>
  </si>
  <si>
    <t>EP4452942</t>
  </si>
  <si>
    <t>EP4452925</t>
  </si>
  <si>
    <t>AU2022421708 CA3241503 CN118510747 EP4452926 JP2024534724</t>
  </si>
  <si>
    <t>AU2022418511 CA3241488 CN118574808 EP4452935 JP2024536420</t>
  </si>
  <si>
    <t>CA3235062 AU2022421051 CN118450936 KR1020240128668 EP4452471 NZ810533 JP2024531026 MX2024007215</t>
  </si>
  <si>
    <t>AU2022419468 CA3241414 EP4452229 JP2024538285</t>
  </si>
  <si>
    <t>CA3241061 AU2022417517 KR1020240117149 CN118679254 EP4453201 JP2024537431 MX2024007869 IN202447052680 SG11202404198X</t>
  </si>
  <si>
    <t>EP4452928</t>
  </si>
  <si>
    <t>AU2022424144 KR1020240128984 RU2024120638 MX2024007242 JP2024539654 AUAU22424144 EP2022914988</t>
  </si>
  <si>
    <t>CN116670267</t>
  </si>
  <si>
    <t>WO/2023/126053 AU2022426637 IL313865 CA3242174 JP2024539470 EP2022844203</t>
  </si>
  <si>
    <t>CN114031675 CN115335390 CA3194652 US20240350619 EP2022725981 JP2023519943 IL301998 SG11202302347T</t>
  </si>
  <si>
    <t>CN118369335</t>
  </si>
  <si>
    <t>AU2023205923 JP2024540919 NZ813338 AUAU23205923 EP2023706945</t>
  </si>
  <si>
    <t>CN114044741 EP4328217 AU2022434120 CA3240816 US20240252435 KR1020240125981 RU2024120230 MYPI 2024003960 IL313819 JP2024538670 PH12024551657 MX2024008693 SG11202403908R</t>
  </si>
  <si>
    <t>CN118574646</t>
  </si>
  <si>
    <t>AU2023209892 EP2023743991 SG11202404467S</t>
  </si>
  <si>
    <t>CN114729373 AU2022369834 EP4242308 US20240075126</t>
  </si>
  <si>
    <t>CN116549625 CN118369353</t>
  </si>
  <si>
    <t>CN118451182</t>
  </si>
  <si>
    <t>CN116555253</t>
  </si>
  <si>
    <t>CN118660708 JPWO2023145755 EP2023746966</t>
  </si>
  <si>
    <t>R1020230116700 CN118556131 JP2024537185 EP2023747272</t>
  </si>
  <si>
    <t>AU2023213852 KR1020240141277 IL314442 MX2024009156 AUAU23213852 EP2023706965 SG11202405125U</t>
  </si>
  <si>
    <t>AU2023211688 AUAU2023211688 NZ813047 IL314518 KR1020247028460 EA202491940 EP2023747901</t>
  </si>
  <si>
    <t>EP4436558</t>
  </si>
  <si>
    <t xml:space="preserve"> CA3207885 BRIB2022051021 EP4267108 CN116916891 BR112023015660 IL304699 RU2023119819 NZ802722 SG11202305723R</t>
  </si>
  <si>
    <t>AU2023216364 AUAU23216364 IL314720 EP2023711330 SG11202405383T</t>
  </si>
  <si>
    <t>AU2023215398 AUAU23215398 IL314716 EP2023711331 SG11202405372U</t>
  </si>
  <si>
    <t>AU2023219116 CN118715326 AUAU23219116 EP2023753610</t>
  </si>
  <si>
    <t>GB2615784 EP2023707017</t>
  </si>
  <si>
    <t>CN114191561</t>
  </si>
  <si>
    <t>CN114163345</t>
  </si>
  <si>
    <t>CA3242439 AU2022413622 EP4448103 JP2024535741 AUAU2022413622</t>
  </si>
  <si>
    <t>AU2022416947 KR1020240118877 CN118715325 EP4448774 JP2024536003</t>
  </si>
  <si>
    <t>KR1020240111764 CN118434870 EP4450628</t>
  </si>
  <si>
    <t>IT202100032393 CA3241721 CN118660699 EP4452238 IL313772 JP2024538063</t>
  </si>
  <si>
    <t>EP4452930</t>
  </si>
  <si>
    <t>CA3241014 AU2022421841 KR1020240134324 CN118742296 EP4452239 MXMX/a/2024/007594 JP2024537488 SG11202404230R</t>
  </si>
  <si>
    <t>CN117377651 US18700798 EP2023735111</t>
  </si>
  <si>
    <t>CN114306244</t>
  </si>
  <si>
    <t>AU2023206629 KR1020240136397 CN118829624 JP2024542129 AUAU23206629 EP2023700880 SG11202404902V</t>
  </si>
  <si>
    <t>KR1020240082389 CN118647369 JP2024541702 EP2023740531</t>
  </si>
  <si>
    <t>KR1020240082390 CN118632690 IL314191 JP2024541703 TH2401004619 EP2023740532</t>
  </si>
  <si>
    <t>AU2023209862 KR1020240144777 JP2024542279 AUAU23209862 EP2023707228</t>
  </si>
  <si>
    <t>AU2023210287 AUAU23210287 EP2023706238</t>
  </si>
  <si>
    <t>CN114105799 EP4215188 US20230348360</t>
  </si>
  <si>
    <t>AU2023214198 KR1020240146674 MXMX/a/2024/009361 AUAU23214198 NZ813519 IN202437062328 EP2023704424 RU2024125451</t>
  </si>
  <si>
    <t>CN118369111 EP4444345</t>
  </si>
  <si>
    <t>CA3242399 KR1020240122872 CN118647599 EP4448482 IL313484 JP2024535951</t>
  </si>
  <si>
    <t>CN116332830 AU2022422983 CA3241492 EP4424670 JP2024529384 US18714789</t>
  </si>
  <si>
    <t>AU2021904282 AU2022420764</t>
  </si>
  <si>
    <t>AU2023212857 CA3242744 IL314324 MXMX/a/2024/009250 IN202447063061 EP2023707217</t>
  </si>
  <si>
    <t>AU2023226175 AUAU2023226175 EP2023710967</t>
  </si>
  <si>
    <t>AU2023211981 RU2024125225 AUAU23211981 EP2023703876</t>
  </si>
  <si>
    <t>KR1020230120590</t>
  </si>
  <si>
    <t>CN118647718 EP2023708607</t>
  </si>
  <si>
    <t>AU2023219624 AUAU23219624 EP2023752204</t>
  </si>
  <si>
    <t>CN117460827</t>
  </si>
  <si>
    <t>EP4226949 AU2023217931 CN118695875 KR1020240149887 AUAU2023217931 EP2023704174</t>
  </si>
  <si>
    <t>AU2023219791 CN118695869 AUAU23219791 EP2023718565</t>
  </si>
  <si>
    <t>CA3206012 AU2022430003 EP4261217 KR1020230173077 JP2024532025 US20230340009</t>
  </si>
  <si>
    <t>KR102465349</t>
  </si>
  <si>
    <t>AU2023225791 CN118785975 AUAU23225791 EP2023760765</t>
  </si>
  <si>
    <t>EP4419148 US18702909</t>
  </si>
  <si>
    <t>CA3236023 CN118201638 EP4419146</t>
  </si>
  <si>
    <t>EP4426853</t>
  </si>
  <si>
    <t>EP4436556 US18684083</t>
  </si>
  <si>
    <t>CA3236638 AU2022381685 CN118215472 KR1020240099375 EP4426269 MX2024005110 JP2024525401 US18705454 IL312431</t>
  </si>
  <si>
    <t xml:space="preserve">
CA3236638 AU2022381685 CN118215472 KR1020240099375 EP4426269 MX2024005110 JP2024525401 US18705454 IL312431</t>
  </si>
  <si>
    <t>EP4426271 US18705396</t>
  </si>
  <si>
    <t>CA3235174 AU2022381515 RU2024113279 BR112024008680 KR1020240110821 EP4426344 CN118742321 NZ810171 JP2024526682 IL312539 MX2024005408 SG11202402748T</t>
  </si>
  <si>
    <t>CA3236959 AU2022380858 KR1020240099240 CN118382701 EP4430200 IL312557 JP2024526788</t>
  </si>
  <si>
    <t>EP4429644 CN118829423</t>
  </si>
  <si>
    <t>CA3237573 AU2022390215 CN118234713 KR1020240108475 EA202491177 BR112024009447 EP4433464 CR20240253 AR127718 PH12024551083 IL312690 TH2401003069 DOP2024000087 JP2024529161 MX2024005958 AEP2024-01255 PE001095-2024 NZ811753 CO20240007512 ECSP24046936 SG11202403113R</t>
  </si>
  <si>
    <t>CA3238292 AU2022394985 BR112024009782 KR1020240122774 EP4433450 CN118829625 US18710109 MX2024005970 JP2024529348 SG11202403279X</t>
  </si>
  <si>
    <t>AU2022391677 CA3238758 CN118510498 KR1020240128683 EP4436549 MX2024006134 US18712100 JP2024530522 SG11202403344W</t>
  </si>
  <si>
    <t>EP4436596 US18713083</t>
  </si>
  <si>
    <t>AU2022398478 CA3239266 KR1020240117569 EP4436984 EA202491099 AR127761 IL313004 MX2024006261 IN202447045034 SG11202403528Y</t>
  </si>
  <si>
    <t>CA3238735 AU2022397300 KR1020240122785 CN118555966 EP4436598 EA202491097 AR127764 IL312965 MX2024006440 IN202447048347 SG11202403443U</t>
  </si>
  <si>
    <t>AR127808 CA3239417 AU2022399571 MYPI 2024003016 CN118338911 KR1020240118798 EP4440608 RU2024117908 IL312997 MX2024006240 PH12024551268 AEP2024-01375 CO20240007274 NZ812508 SG11202403544Q</t>
  </si>
  <si>
    <t>AU2022400924 CA3236215 CN118338912 KR1020240113521 EP4440614 US20230190921 US20240108717 US20240226282</t>
  </si>
  <si>
    <t>EP4429699</t>
  </si>
  <si>
    <t>CN118574644 EP4429712</t>
  </si>
  <si>
    <t>CN118632688 EP4433031</t>
  </si>
  <si>
    <t>EP4433592</t>
  </si>
  <si>
    <t>CN118434756 EP4433491 JP2024529573</t>
  </si>
  <si>
    <t>AU2022398450 CA3238764 KR1020240107356 CN118488834 EP4436588 US18712576 SG11202403481W</t>
  </si>
  <si>
    <t>CA3239120 AU2022402825 CN118339291 KR1020240111770 EP4441223 US18713508 IL313137 NZ811505 SG11202403403T</t>
  </si>
  <si>
    <t>CN114507691</t>
  </si>
  <si>
    <t>CN116732020</t>
  </si>
  <si>
    <t>CN118804743</t>
  </si>
  <si>
    <t>IL315356 EP2023763090</t>
  </si>
  <si>
    <t>JP2024504744 EP2023763533</t>
  </si>
  <si>
    <t>CN114569577 EP2023766011 RU2024126680</t>
  </si>
  <si>
    <t>CN116768988</t>
  </si>
  <si>
    <t xml:space="preserve">
AU2023231101 AUAU23231101</t>
  </si>
  <si>
    <t>CN114685586</t>
  </si>
  <si>
    <t>CN116768987</t>
  </si>
  <si>
    <t>AU2023235112 AUAU2023235112 EP2023715653</t>
  </si>
  <si>
    <t>AU2023238223 AUAU2023238223 EP2023773394</t>
  </si>
  <si>
    <t>CN114380724 EP4361129</t>
  </si>
  <si>
    <t>CN116120198</t>
  </si>
  <si>
    <t>CN116813493</t>
  </si>
  <si>
    <t>EP4248993 EP2023713655</t>
  </si>
  <si>
    <t>AU2023240827 AUAU2023240827 TH2401006162 EP2023718371</t>
  </si>
  <si>
    <t>AU2023239151 AUAU2023239151 EP2023720408</t>
  </si>
  <si>
    <t>AU2023239359 AUAU23239359 EP2023718587</t>
  </si>
  <si>
    <t>AU2023237904 AUAU2023237904 EP2023775924</t>
  </si>
  <si>
    <t>CN114890907</t>
  </si>
  <si>
    <t>IL315874 IN202447081016 AUAU2023242283 EP2023714722</t>
  </si>
  <si>
    <t>JP2024512356 EP2023780176</t>
  </si>
  <si>
    <t>JP2024512359 IN202447080188 EP2023780180</t>
  </si>
  <si>
    <t>JP2024512363 EP2023780185</t>
  </si>
  <si>
    <t>JP2024512364 IN202447080117 EP2023780186</t>
  </si>
  <si>
    <t xml:space="preserve">
AU2023244571 AUAU2023244571</t>
  </si>
  <si>
    <t>CN114894916</t>
  </si>
  <si>
    <t>CN116924923 WO/2023/186171 EP2023778531</t>
  </si>
  <si>
    <t>CN114634556</t>
  </si>
  <si>
    <t>CN116924923 WO/2023/186167 EP2023778531</t>
  </si>
  <si>
    <t>EP4257685</t>
  </si>
  <si>
    <t>KR1020230144421</t>
  </si>
  <si>
    <t>AU2023249179 IL315577 NZ814479 AUAU2023249179</t>
  </si>
  <si>
    <t>AU2023251104 AUAU2023251104</t>
  </si>
  <si>
    <t>CN117396537</t>
  </si>
  <si>
    <t>CN117396538</t>
  </si>
  <si>
    <t>CN117355558</t>
  </si>
  <si>
    <t>CN117413004</t>
  </si>
  <si>
    <t>BE1030466</t>
  </si>
  <si>
    <t>HANMI</t>
  </si>
  <si>
    <t>07.11.2024</t>
  </si>
  <si>
    <t>CN116554042</t>
  </si>
  <si>
    <t>CN116514671</t>
  </si>
  <si>
    <t>Patentscope &amp; Espacenet accessed on 12.12.2024</t>
  </si>
  <si>
    <t>WO2024017103</t>
  </si>
  <si>
    <t>WO2024078597</t>
  </si>
  <si>
    <t>WO2024026490</t>
  </si>
  <si>
    <t>WO2024044684</t>
  </si>
  <si>
    <t>WO2024130061</t>
  </si>
  <si>
    <t>WO2024076982</t>
  </si>
  <si>
    <t>WO2024030456</t>
  </si>
  <si>
    <t>WO2024015982</t>
  </si>
  <si>
    <t>WO2024067723</t>
  </si>
  <si>
    <t>WO2024067725</t>
  </si>
  <si>
    <t>WO2024123134</t>
  </si>
  <si>
    <t>WO2024125597</t>
  </si>
  <si>
    <t>WO2024091909</t>
  </si>
  <si>
    <t>WO2024118544</t>
  </si>
  <si>
    <t>WO2024103167</t>
  </si>
  <si>
    <t>WO2024061188</t>
  </si>
  <si>
    <t>WO2024026556</t>
  </si>
  <si>
    <t>WO2024081625</t>
  </si>
  <si>
    <t>WO2024099273</t>
  </si>
  <si>
    <t>WO2024114650</t>
  </si>
  <si>
    <t>WO2024133065</t>
  </si>
  <si>
    <t>WO2024104947</t>
  </si>
  <si>
    <t>WO2024061757</t>
  </si>
  <si>
    <t>WO2024074584</t>
  </si>
  <si>
    <t>WO2024038382</t>
  </si>
  <si>
    <t>WO2024137657</t>
  </si>
  <si>
    <t>WO2024123558</t>
  </si>
  <si>
    <t>WO2024032365</t>
  </si>
  <si>
    <t>WO2024109611</t>
  </si>
  <si>
    <t>WO2024017682</t>
  </si>
  <si>
    <t>WO2024011211</t>
  </si>
  <si>
    <t>WO2024036193</t>
  </si>
  <si>
    <t>WO2024091976</t>
  </si>
  <si>
    <t>WO2024130122</t>
  </si>
  <si>
    <t>WO2024050549</t>
  </si>
  <si>
    <t>WO2024086380</t>
  </si>
  <si>
    <t>WO2024091921</t>
  </si>
  <si>
    <t>WO2024022253</t>
  </si>
  <si>
    <t>WO2024007635</t>
  </si>
  <si>
    <t>WO2024064787</t>
  </si>
  <si>
    <t>WO2024074676</t>
  </si>
  <si>
    <t>WO2024098360</t>
  </si>
  <si>
    <t>WO2024102830</t>
  </si>
  <si>
    <t>WO2024062413</t>
  </si>
  <si>
    <t>WO2024097821</t>
  </si>
  <si>
    <t>WO2024097739</t>
  </si>
  <si>
    <t>WO2024121360</t>
  </si>
  <si>
    <t>WO2024121022</t>
  </si>
  <si>
    <t>WO2024099089</t>
  </si>
  <si>
    <t>WO2024102799</t>
  </si>
  <si>
    <t>WO2024053648</t>
  </si>
  <si>
    <t>WO2024061211</t>
  </si>
  <si>
    <t>WO2024083171</t>
  </si>
  <si>
    <t>WO2024081668</t>
  </si>
  <si>
    <t>WO2024044370</t>
  </si>
  <si>
    <t>WO2024032754</t>
  </si>
  <si>
    <t>WO2024096516</t>
  </si>
  <si>
    <t>WO2024064800</t>
  </si>
  <si>
    <t>WO2024050352</t>
  </si>
  <si>
    <t>WO2024077232</t>
  </si>
  <si>
    <t>WO2024226653</t>
  </si>
  <si>
    <t>WO2024211449</t>
  </si>
  <si>
    <t>WO2024216217</t>
  </si>
  <si>
    <t>WO2024218400</t>
  </si>
  <si>
    <t>WO2024249116</t>
  </si>
  <si>
    <t>WO2024243286</t>
  </si>
  <si>
    <t>WO2024153066</t>
  </si>
  <si>
    <t>WO2024178413</t>
  </si>
  <si>
    <t>WO2024139647</t>
  </si>
  <si>
    <t>WO2024216212</t>
  </si>
  <si>
    <t>WO2024216214</t>
  </si>
  <si>
    <t>WO2024191944</t>
  </si>
  <si>
    <t>WO2024228150</t>
  </si>
  <si>
    <t>WO2024220043</t>
  </si>
  <si>
    <t>WO2024194153</t>
  </si>
  <si>
    <t>WO2024193965</t>
  </si>
  <si>
    <t>WO2024213776</t>
  </si>
  <si>
    <t>WO2024194767</t>
  </si>
  <si>
    <t>WO2024232832</t>
  </si>
  <si>
    <t>WO2024246345</t>
  </si>
  <si>
    <t>WO2024233750</t>
  </si>
  <si>
    <t>WO2024163508</t>
  </si>
  <si>
    <t>WO2024259373</t>
  </si>
  <si>
    <t>WO2024194756</t>
  </si>
  <si>
    <t>WO2024187158</t>
  </si>
  <si>
    <t>WO2024167836</t>
  </si>
  <si>
    <t>WO2024182700</t>
  </si>
  <si>
    <t>WO2024259075</t>
  </si>
  <si>
    <t>WO2024246358</t>
  </si>
  <si>
    <t>WO2024227433</t>
  </si>
  <si>
    <t>WO2024180501</t>
  </si>
  <si>
    <t>WO2024251232</t>
  </si>
  <si>
    <t>WO2024256983</t>
  </si>
  <si>
    <t>WO2024194454</t>
  </si>
  <si>
    <t>WO2024193827</t>
  </si>
  <si>
    <t>WO2024249954</t>
  </si>
  <si>
    <t>WO2024250021</t>
  </si>
  <si>
    <t>WO2024229032</t>
  </si>
  <si>
    <t>WO2024190817</t>
  </si>
  <si>
    <t>WO2024213098</t>
  </si>
  <si>
    <t>WO2024243480</t>
  </si>
  <si>
    <t>WO2024165973</t>
  </si>
  <si>
    <t>WO2024250095</t>
  </si>
  <si>
    <t>WO2024222243</t>
  </si>
  <si>
    <t>WO2024198497</t>
  </si>
  <si>
    <t>WO2024206230</t>
  </si>
  <si>
    <t>WO2024190865</t>
  </si>
  <si>
    <t>WO2024187160</t>
  </si>
  <si>
    <t>WO2024235481</t>
  </si>
  <si>
    <t>WO2024220665</t>
  </si>
  <si>
    <t>WO2024193202</t>
  </si>
  <si>
    <t>WO2024193634</t>
  </si>
  <si>
    <t>WO2024229296</t>
  </si>
  <si>
    <t>WO2024153098</t>
  </si>
  <si>
    <t>WO2024234063</t>
  </si>
  <si>
    <t>WO2024249848</t>
  </si>
  <si>
    <t>WO2024249814</t>
  </si>
  <si>
    <t>WO2024249801</t>
  </si>
  <si>
    <t>WO2024226031</t>
  </si>
  <si>
    <t>WO2024236192</t>
  </si>
  <si>
    <t>WO2024245317</t>
  </si>
  <si>
    <t>WO2024222737</t>
  </si>
  <si>
    <t>WO2024242637</t>
  </si>
  <si>
    <t>WO2024238641</t>
  </si>
  <si>
    <t>WO2024160962</t>
  </si>
  <si>
    <t>WO2024253449</t>
  </si>
  <si>
    <t>WO2024240125</t>
  </si>
  <si>
    <t>WO2024254147</t>
  </si>
  <si>
    <t>WO2024209011</t>
  </si>
  <si>
    <t>WO2024233425</t>
  </si>
  <si>
    <t>WO2024248422</t>
  </si>
  <si>
    <t>WO2024181753</t>
  </si>
  <si>
    <t>WO2024020453</t>
  </si>
  <si>
    <t>WO2024148169</t>
  </si>
  <si>
    <t>WO2024180262</t>
  </si>
  <si>
    <t>WO2024230827</t>
  </si>
  <si>
    <t>WO2024193525</t>
  </si>
  <si>
    <t>WO2024192906</t>
  </si>
  <si>
    <t>WO2024186940</t>
  </si>
  <si>
    <t>WO2024239249</t>
  </si>
  <si>
    <t>WO2024249967</t>
  </si>
  <si>
    <t>WO2024193513</t>
  </si>
  <si>
    <t>WO2024191860</t>
  </si>
  <si>
    <t>WO2024248527</t>
  </si>
  <si>
    <t>WO2024144348</t>
  </si>
  <si>
    <t>WO2024260359</t>
  </si>
  <si>
    <t>WO2024245344</t>
  </si>
  <si>
    <t>WO2024179559</t>
  </si>
  <si>
    <t>WO2024231565</t>
  </si>
  <si>
    <t>WO2024188144</t>
  </si>
  <si>
    <t>WO2024199419</t>
  </si>
  <si>
    <t>WO2024263202</t>
  </si>
  <si>
    <t>WO2024246364</t>
  </si>
  <si>
    <t>WO2024263826</t>
  </si>
  <si>
    <t>WO2024254552</t>
  </si>
  <si>
    <t>WO2024195963</t>
  </si>
  <si>
    <t>WO2024173724</t>
  </si>
  <si>
    <t>WO2024231886</t>
  </si>
  <si>
    <t>WO2024236458</t>
  </si>
  <si>
    <t>WO2024260446</t>
  </si>
  <si>
    <t>WO2024206243</t>
  </si>
  <si>
    <t>WO2024249645</t>
  </si>
  <si>
    <t>WO2024258975</t>
  </si>
  <si>
    <t>WO2024261766</t>
  </si>
  <si>
    <t>WO2024220936</t>
  </si>
  <si>
    <t>WO2024243249</t>
  </si>
  <si>
    <t>WO2024249785</t>
  </si>
  <si>
    <t>WO2024263729</t>
  </si>
  <si>
    <t>WO2024192277</t>
  </si>
  <si>
    <t>WO2024209218</t>
  </si>
  <si>
    <t>WO2024215721</t>
  </si>
  <si>
    <t>WO2024223724</t>
  </si>
  <si>
    <t>WO2024223728</t>
  </si>
  <si>
    <t>WO2024249651</t>
  </si>
  <si>
    <t>WO2024258829</t>
  </si>
  <si>
    <t>WO2024192465</t>
  </si>
  <si>
    <t>WO2024239890</t>
  </si>
  <si>
    <t>WO2024220712</t>
  </si>
  <si>
    <t>WO2024157026</t>
  </si>
  <si>
    <t>WO2024249626</t>
  </si>
  <si>
    <t>WO2024254380</t>
  </si>
  <si>
    <t>WO2024263059</t>
  </si>
  <si>
    <t>WO2024197134</t>
  </si>
  <si>
    <t>WO2024238311</t>
  </si>
  <si>
    <t>WO2024245358</t>
  </si>
  <si>
    <t>WO2024139837</t>
  </si>
  <si>
    <t>WO2024249753</t>
  </si>
  <si>
    <t>WO2024261648</t>
  </si>
  <si>
    <t>WO2024186901</t>
  </si>
  <si>
    <t>WO2024151586</t>
  </si>
  <si>
    <t>WO2024187287</t>
  </si>
  <si>
    <t>WO2024180232</t>
  </si>
  <si>
    <t>WO2024175579</t>
  </si>
  <si>
    <t>WO2024227418</t>
  </si>
  <si>
    <t>WO2024251281</t>
  </si>
  <si>
    <t>WO2024215947</t>
  </si>
  <si>
    <t>WO2024162788</t>
  </si>
  <si>
    <t>WO2024155561</t>
  </si>
  <si>
    <t>WO2024241172</t>
  </si>
  <si>
    <t>WO2024209013</t>
  </si>
  <si>
    <t>WO2024184473</t>
  </si>
  <si>
    <t>WO2024228985</t>
  </si>
  <si>
    <t>WO2024228044</t>
  </si>
  <si>
    <t>WO2024213740</t>
  </si>
  <si>
    <t>WO2024178355</t>
  </si>
  <si>
    <t>WO2024244304</t>
  </si>
  <si>
    <t>WO2024259208</t>
  </si>
  <si>
    <t>WO2024206835</t>
  </si>
  <si>
    <t>WO2024199004</t>
  </si>
  <si>
    <t>WO2024227423</t>
  </si>
  <si>
    <t>WO2024199310</t>
  </si>
  <si>
    <t>WO2024235451</t>
  </si>
  <si>
    <t>WO2024232914</t>
  </si>
  <si>
    <t>WO2024235228</t>
  </si>
  <si>
    <t>WO2024230783</t>
  </si>
  <si>
    <t>WO2024230665</t>
  </si>
  <si>
    <t>WO2024231285</t>
  </si>
  <si>
    <t>WO2024258992</t>
  </si>
  <si>
    <t>WO2024198028</t>
  </si>
  <si>
    <t>WO2024236203</t>
  </si>
  <si>
    <t>WO2024236202</t>
  </si>
  <si>
    <t>WO2024240226</t>
  </si>
  <si>
    <t>WO2024250607</t>
  </si>
  <si>
    <t>WO2024199441</t>
  </si>
  <si>
    <t>WO2024245313</t>
  </si>
  <si>
    <t>WO2024245314</t>
  </si>
  <si>
    <t>WO2024189064</t>
  </si>
  <si>
    <t>WO2024145248</t>
  </si>
  <si>
    <t>WO2024240260</t>
  </si>
  <si>
    <t>WO2024233308</t>
  </si>
  <si>
    <t>WO2024252011</t>
  </si>
  <si>
    <t>WO2024236366</t>
  </si>
  <si>
    <t>WO2024180054</t>
  </si>
  <si>
    <t>WO2024180363</t>
  </si>
  <si>
    <t>WO2024188370</t>
  </si>
  <si>
    <t>WO2024208281</t>
  </si>
  <si>
    <t>WO2024256674</t>
  </si>
  <si>
    <t>WO2024249045</t>
  </si>
  <si>
    <t>WO2024182664</t>
  </si>
  <si>
    <t>WO2024213874</t>
  </si>
  <si>
    <t>WO2024192420</t>
  </si>
  <si>
    <t>WO2024192422</t>
  </si>
  <si>
    <t>WO2024234020</t>
  </si>
  <si>
    <t>WO2024210405</t>
  </si>
  <si>
    <t>WO2024248367</t>
  </si>
  <si>
    <t>WO2024223920</t>
  </si>
  <si>
    <t>WO2024213137</t>
  </si>
  <si>
    <t>WO2024170684</t>
  </si>
  <si>
    <t>WO2024153649</t>
  </si>
  <si>
    <t>WO2024162360</t>
  </si>
  <si>
    <t>WO2024187212</t>
  </si>
  <si>
    <t>WO2024259332</t>
  </si>
  <si>
    <t>WO2024188312</t>
  </si>
  <si>
    <t>WO2024220934</t>
  </si>
  <si>
    <t>WO2024243389</t>
  </si>
  <si>
    <t>WO2024260432</t>
  </si>
  <si>
    <t>WO2024227430</t>
  </si>
  <si>
    <t>WO2024245341</t>
  </si>
  <si>
    <t>WO2024237214</t>
  </si>
  <si>
    <t>WO2024205657</t>
  </si>
  <si>
    <t>WO2024240133</t>
  </si>
  <si>
    <t>WO2024193905</t>
  </si>
  <si>
    <t>WO2024251108</t>
  </si>
  <si>
    <t>WO2024212958</t>
  </si>
  <si>
    <t>WO2024243031</t>
  </si>
  <si>
    <t>WO2024147456</t>
  </si>
  <si>
    <t>WO2024255882</t>
  </si>
  <si>
    <t>WO2024199282</t>
  </si>
  <si>
    <t>WO2024249525</t>
  </si>
  <si>
    <t>WO2024183821</t>
  </si>
  <si>
    <t>WO2024165974</t>
  </si>
  <si>
    <t>WO2024192528</t>
  </si>
  <si>
    <t>WO2024205498</t>
  </si>
  <si>
    <t>WO2024243399</t>
  </si>
  <si>
    <t>WO2024261311</t>
  </si>
  <si>
    <t>WO2024161249</t>
  </si>
  <si>
    <t>WO2024259531</t>
  </si>
  <si>
    <t>WO2024230844</t>
  </si>
  <si>
    <t>WO2024220625</t>
  </si>
  <si>
    <t>WO2024220752</t>
  </si>
  <si>
    <t>WO2024256453</t>
  </si>
  <si>
    <t>WO2024256458</t>
  </si>
  <si>
    <t>WO2024256457</t>
  </si>
  <si>
    <t>WO2024170436</t>
  </si>
  <si>
    <t>WO2024259281</t>
  </si>
  <si>
    <t>WO2024250923</t>
  </si>
  <si>
    <t>WO2024187626</t>
  </si>
  <si>
    <t>WO2024177426</t>
  </si>
  <si>
    <t>WO2024177424</t>
  </si>
  <si>
    <t>WO2024199114</t>
  </si>
  <si>
    <t>WO2024186780</t>
  </si>
  <si>
    <t>WO2024236361</t>
  </si>
  <si>
    <t>WO2024227713</t>
  </si>
  <si>
    <t>WO2024219431</t>
  </si>
  <si>
    <t>WO2024207721</t>
  </si>
  <si>
    <t>WO2024167924</t>
  </si>
  <si>
    <t>WO2024203660</t>
  </si>
  <si>
    <t>WO2024258679</t>
  </si>
  <si>
    <t>WO2024152860</t>
  </si>
  <si>
    <t>COVID-19 BOOSTER VACCINE BASED ON SARS1 VIRUS.</t>
  </si>
  <si>
    <t>A COVID-19 booster vaccine based on the SARS1 virus. The COVID-19 booster vaccine is a vaccine against the SARS1 virus, and is a boost vaccine against severe acute respiratory syndrome coronavirus 2 (SARS-CoV-2). Animal experiment results show that an additional boost injection against the SARS1 virus is superior to vaccines against a variety of SARS-CoV-2 strains (including virus strain, Delta strain and Omicron strain), and has a better effect in neutralization titer and neutralization spectrum. Therefore, the vaccine against the SARS1 virus can be used as the boost vaccine against SARS-CoV-2.</t>
  </si>
  <si>
    <t>A61K2039/54*</t>
  </si>
  <si>
    <t xml:space="preserve">A61K2039/53 </t>
  </si>
  <si>
    <t>C12N27**/***34;A61K39/215</t>
  </si>
  <si>
    <t>RSV F PROTEIN VARIANTS AND USES THEREOF</t>
  </si>
  <si>
    <t>Provided are polypeptides that are engineered RSV prefusion F protein variants, and polynucleotides, vectors, compositions, kits, and methods related to these polypeptides.</t>
  </si>
  <si>
    <t>A61K2039/54*;A61K2039/55555</t>
  </si>
  <si>
    <t>C12N27**/***34</t>
  </si>
  <si>
    <t>POLYNUCLEOTIDES ENCODING LINKED ANTIGENS AND USES THEREOF</t>
  </si>
  <si>
    <t>The present disclosure provides isolated polynucleotides comprising multiple coding regions that are linked. In some aspects, a polynucleotide comprises at least a first coding region encoding a first antigen and a second coding region encoding a second antigen, wherein the first antigen and the second antigen are not the same, and wherein the first coding region and the second coding region are linked. The present disclosure also relates to the use of such polynucleotides to express multiple antigens in a cell and to induce multi-antigen-specific immune response in vivo.</t>
  </si>
  <si>
    <t>SQZ BIOTECHNOLOGIES CO</t>
  </si>
  <si>
    <t>IMMUNOGENIC PROTEINS AND NUCLEIC ACIDS ENCODING THE SAME</t>
  </si>
  <si>
    <t>The invention relates to proteins and nucleic acids for immunization regimens, modifications thereof, and/or development of nanoparticles, and/or development of membrane-anchored immunogens, and methods of making and using the same. The invention also encompasses cell surface trimers that bind to the broadly neutralizing antibodies and/or nucleic acids encoding the same.</t>
  </si>
  <si>
    <t>A61K2039/55555</t>
  </si>
  <si>
    <t>LIPID</t>
  </si>
  <si>
    <t>091486053</t>
  </si>
  <si>
    <t>IMMUNOGENIC EBOLAVIRUS FUSION PROTEINS AND RELATED METHODS</t>
  </si>
  <si>
    <t>Provided are fusion proteins including an artificially modified amino acid sequence of an ebolavirus glycoprotein (GP) joined to an amino acid sequence of a ferritin subunit polypeptide. An artificially modified amino acid sequence of an ebolavirus GP includes artificially installed glycosylation sites. Nanoparticles including fusion proteins, with surface-exposed trimers of the ebolavirus GP, are also provided. Also provided are nucleic acids and vectors encoding the fusion proteins, cells containing such nucleic acid and vectors, immunogenic compositions including the fusion proteins, the nanoparticles, or the vectors, as well as corresponding methods and kits.</t>
  </si>
  <si>
    <t>UNIV STANFORD;CZ BIOHUB SF LLC</t>
  </si>
  <si>
    <t>XU DUO;;POWELL ABIGAIL E;;KIM PETER S</t>
  </si>
  <si>
    <t>C07K14/47;;A61K39/12;;C07K14/005;;A61P31/14;;C12N2760/14122;;C12N2760/14134;;C07K2319/00;;C07K2319/735;;A61K2039/55572;;A61K2039/54;;A61K2039/55505;;A61K2039/55555;;A61K2039/55577;;A61K2039/55561;;A61K2039/53;;A61K2039/575</t>
  </si>
  <si>
    <t>A61K39/12;;A61P31/14;;C07K14/005;;C07K14/47</t>
  </si>
  <si>
    <t>PAN-SARBECOVIRUS NANOPARTICLE VACCINES</t>
  </si>
  <si>
    <t>Manoparticies that display clade la, clade lb, and clade 3 sarbecovirus receptor-binding domains and compositions thereof are provided, together with pharmaceutical compositions thereof and methods for using the nanoparticles and compositions to treat or limit Sarbecovirus infection.</t>
  </si>
  <si>
    <t>TARGETED RNA CIRCULARIZATION</t>
  </si>
  <si>
    <t>The disclosure provides nucleic acid constructs for cell- and tissue-specific targeting of therapeutic and diagnostic agents.</t>
  </si>
  <si>
    <t>MODIFIED HIV ENVELOPE ANTIGENS AND METHOD OF USE THEREOF</t>
  </si>
  <si>
    <t>Disclosed herein are modified HIV envelope immunogens, engineered nanoparticle vaccines comprising modified HIV envelope immunogens and methods of use thereof for HIV vaccines. Disclosed herein is a nucleic acid molecule encoding a modified HIV envelope immunogen, comprising at least one SHIV-evolution identified mutation, to induce an immune response against HIV in a subject in need thereof, by administering the nucleic acid molecule of the invention to the subject.</t>
  </si>
  <si>
    <t>Keyword (Abstract)</t>
  </si>
  <si>
    <t>RESPIRATORY SYNCYTIAL VIRUS RECOMBINANT FUSION PROTEIN HAVING PRE-FUSION CONFORMATION, AND PREPARATION METHOD THEREFOR AND USE THEREOF</t>
  </si>
  <si>
    <t>A respiratory syncytial virus subtype A (RSV-A) recombinant F protein, a polynucleotide, a nucleic acid construct, an expression vector, a host cell, a stabilized trimer formed by the recombinant F protein, an immunogenic composition comprising any one of the foregoing, and the use thereof in the preparation of a vaccine for preventing and/or treating respiratory syncytial virus infections. The RSV-A recombinant F protein comprises at least one specific epitope of pre-fusion F protein, can form a stable F protein trimer having pre-fusion conformation, and has stable expression, uniform form and increased yield. The formed F protein trimer has good immunogenicity and can stimulate the body to produce a high level of antibody titer.</t>
  </si>
  <si>
    <t>RESPIRATORY SYNCYTIAL VIRUS RECOMBINANT FUSION PROTEIN WITH PREFUSION CONFORMATION, AND PREPARATION METHOD THEREFOR AND USE THEREOF</t>
  </si>
  <si>
    <t>Provided are a respiratory syncytial virus subtype B (RSV-B) recombinant F protein, a polynucleotide, a nucleic acid construct, an expression vector, a host cell, a stabilized trimer of the recombinant F protein, and an immunogenic composition. Provided is use of the immunogenic composition in the preparation of a vaccine for preventing and/or treating infections caused by a respiratory syncytial virus. The recombinant F protein comprises at least one specific epitope of a prefusion F protein, and can form a stable F protein trimer with a prefusion conformation, with stable expression, homogeneous form, and increased yield. The F protein trimer has good immunogenicity and can simulate the body to generate a high-level antibody titer.</t>
  </si>
  <si>
    <t>NANOPARTICLE COMPRISING PEPTIDE-BASED CONJUGATE FOR DELIVERING MRNA INTO B CELL AND T CELL AND USES THEREOF</t>
  </si>
  <si>
    <t>The present invention relates to a peptide-based conjugate for mRNA delivery, which overcomes the limitations of existing lipid nanoparticles and is capable of safely and immediately responding to new variants of infectious diseases. mRNA binds to an RNA-binding peptide of the conjugate and undergoes self-assembly by an amphipathic polypeptide or polymer to thereby form a peptide and mRNA complex nanoparticle. The nanoparticle and a pharmaceutical composition comprising same were confirmed to efficiently increase intracellular delivery of mRNA and exhibit a vaccine effect by mRNA.</t>
  </si>
  <si>
    <t>COMPOSITIONS AND METHODS FOR INFECTIOUS DISEASES</t>
  </si>
  <si>
    <t>Provided are compositions and methods for the preparation, manufacture and therapeutic use of nucleic acid vaccines comprising polynucleotide sequences encoding one or more structural proteins of a Rabies virus (RABV) for the treatment, mitigation, amelioration and/or prevention of rabies.</t>
  </si>
  <si>
    <t xml:space="preserve">Keyword (Abstract)&amp;A61K2039/53 </t>
  </si>
  <si>
    <t>089507603</t>
  </si>
  <si>
    <t>BERRY CATHERINE;;CHAVAGNAC CYRIL;;CLARK NICHOLAS;;GIRERD-CHAMBAZ YVES;;LECOUTURIER VALERIE;;MANTEL NATHALIE;;PAVOT VINCENT</t>
  </si>
  <si>
    <t>A61P31/16;;A61K2039/53;;A61K39/12;;A61K2039/57;;C07K2319/02</t>
  </si>
  <si>
    <t>A61K39/125;;A61K39/00;;A61P31/16;;C07K14/095</t>
  </si>
  <si>
    <t xml:space="preserve">Keyword(title)&amp;A61K2039/53 </t>
  </si>
  <si>
    <t>090831889</t>
  </si>
  <si>
    <t>LASSA VIRUS VACCINE AND USES THEREOF</t>
  </si>
  <si>
    <t>Described are methods of inducing a protective immune response against Lassa virus comprising administering a prophylactically effective amount of a nucleic acid molecule encoding a Lassa virus glycoprotein precursor (LASV GPC) to a subject in need thereof.</t>
  </si>
  <si>
    <t xml:space="preserve">Keyword(Title/abstract)&amp;A61K2039/53 </t>
  </si>
  <si>
    <t>LASSA VIRUS</t>
  </si>
  <si>
    <t>091485996</t>
  </si>
  <si>
    <t>JUNG JAE U;;LAI CHIH-JEN;;KIM DOKYUN</t>
  </si>
  <si>
    <t>A61K39/12;;A61K39/39;;A61P31/14;;C07K14/005;;C12N2760/12022;;C12N2760/12034;;C07K2319/00;;C07K2319/70;;C07K14/47;;A61K2039/575;;A61K2039/55555;;A61K2039/55566;;A61K2039/53;;A61K2039/572;;A61K2039/6031;;C07K2319/02</t>
  </si>
  <si>
    <t>A61K9/127;;A61K31/712;;A61K39/12;;A61K39/295;;A61K39/39;;A61K47/64;;A61P31/14;;C07K14/005;;C07K19/00;;C12N15/62</t>
  </si>
  <si>
    <t>C12N27**/***34;A61K39/29</t>
  </si>
  <si>
    <t>SFTS Virus</t>
  </si>
  <si>
    <t>VACCINES CONTAINING NOVEL NANOPARTICLE SCAFFOLDS</t>
  </si>
  <si>
    <t>The present invention provides novel engineered nanoparticle scaffold sequences that are derived from the 13-01 protein. Relative to the known 13-01 protein or variants thereof, the novel 13-01 derived scaffold sequences of the invention contain an extended N-terminal helix. Also provided in the invention are vaccine constructs that contain various immunogenic proteins displayed on the novel nanoparticle scaffold sequences described herein. The vaccine constructs of the invention include, e.g., nanoparticles displaying tandem repeats of influenza M2e proteins or HCV E2 core proteins.</t>
  </si>
  <si>
    <t>C12N27**/***34;A61K39/145</t>
  </si>
  <si>
    <t>INFLUENZA</t>
  </si>
  <si>
    <t>TRIVALENT TUBERCULOSIS VACCINE</t>
  </si>
  <si>
    <t>A multi-valent vaccine is provided which targets the multi-stage life cycle of &lt;i&gt;Mycobacterium&lt;/i&gt; species of the tuberculosis complex. The vaccine comprises a transgene that expresses an acute mycobacterial infection-associated antigen such as Ag85A, an acutc/chronic mycobacterial infection-associated antigen such as TB10.4, and a dormant/latcnt resuscitation mycobacterial infection-associated antigen such as RpfB, for induction of broad protective immunity against pulmonary tuberculosis. The vaccine provides robust mucosal immunity against not only actively replicating but also dormant non-replicating mycobacteria in the lung.</t>
  </si>
  <si>
    <t>UNIV MCMASTER</t>
  </si>
  <si>
    <t>090453889</t>
  </si>
  <si>
    <t>CORONAVIRUS MULTIVALENT VACCINE AND USE THEREOF</t>
  </si>
  <si>
    <t>The present invention provides a coronavirus multivalent vaccine and use thereof. The coronavirus multivalent vaccine comprises a coronavirus Spike protein extracellular domain containing a mutation, a truncated fragment thereof, or a fusion protein comprising same. The present invention further provides use of the coronavirus multivalent vaccine in the preparation of a drug for preventing or treating coronavirus infection.</t>
  </si>
  <si>
    <t>BIO THERA SOLUTIONS LTD</t>
  </si>
  <si>
    <t>SU HUAFEI [CN] 
ZHENG DANDAN [CN] 
FENG XU [CN] 
HUANG JUNJIE [CN] 
OU JINXIN [CN] 
LI YINGXIN [CN] 
HUANG XIANMING [CN] 
LI SHENGFENG [CN]</t>
  </si>
  <si>
    <t>A61K39/215;;A61K39/385;;A61P31/14;;B82Y5/00;;C07K14/165;;C07K19/00</t>
  </si>
  <si>
    <t>C07K14/165;;A61K39/215;;A61K39/385;;A61P31/14;;B82Y5/00;;C07K19/00</t>
  </si>
  <si>
    <t>089848176</t>
  </si>
  <si>
    <t>MODIFIED CORONAVIRUS S PROTEIN</t>
  </si>
  <si>
    <t>The present disclosure relates to modified coronavirus S protein and virus-like particles (VLPs) comprising modified coronavirus S protein. The present invention also relates to methods of increasing the purity, and/or stability of coronavirus S protein or VLPs comprising modified coronavirus S protein in a host or host cell.</t>
  </si>
  <si>
    <t>MEDICAGO INC</t>
  </si>
  <si>
    <t>ENGINEERED FLAVIVIRUS ENVELOPE GLYCOPROTEIN IMMUNOGENIC COMPOSITIONS AND METHODS OF USE</t>
  </si>
  <si>
    <t>The present invention provides polypeptides, and polypeptide dimers, comprising a modified flavivirus envelope E polypeptide, wherein the modified flavivirus envelope E polypeptide comprises i) a cysteine residue in a fusion loop epitope of ectodomain DII; and ii) a cysteine residue in ectodomain DI located in an N-terminal portion of the polypeptide, nucleic acids, vectors, host cells, and pharmaceutical compositions comprising the same, and methods of inducing an immune response in subjects by administering the pharmaceutical compositions of the invention.</t>
  </si>
  <si>
    <t>FUSION PROTEIN AND GRANULATED ANTIGEN COMPRISING SAME</t>
  </si>
  <si>
    <t>Provided are a fusion protein and a composition, a kit, a granulated antigen, a vaccine, and a pharmaceutical composition comprising same. The present invention also relates to use of the fusion protein and the composition, the kit, and the granulated antigen comprising same in the preparation of a pharmaceutical composition or a vaccine. The granulated antigen is particularly suitable for the production and vaccination of a vaccine and has advantages in the prevention and/or treatment of viral infections.</t>
  </si>
  <si>
    <t>RECOMBINANT HERPES ZOSTER VACCINE AND PREPARATION THEREFOR AND USE THEREOF</t>
  </si>
  <si>
    <t>A herpes zoster vaccine, comprising an antigen and an adjuvant. The antigen is a fusion protein containing VZV-gE protein and human IgG4 Fc, and the adjuvant is an aluminum adjuvant, a CpG adjuvant or a combination of the both. The vaccine uses the combination of a conventional aluminum adjuvant and a CpG adjuvant or a novel CpG adjuvant, which have low prices and are readily available. The antigen and the adjuvant can be directly mixed and thus injectors can be prefilled with same so as to package preparations.</t>
  </si>
  <si>
    <t>WANG XILIANG [CN] 
CHENG JINXIA [CN] 
WANG LI [CN] 
LI SHICHONG [CN] 
SI BINGYIN [CN] 
WANG LIBO [CN]</t>
  </si>
  <si>
    <t>Immunogenic compositions comprising influenza A strain haemagglutinin antigens and polynucleotides encoding the antigens.</t>
  </si>
  <si>
    <t>INFLUENZA B VIRUS VACCINES AND USES THEREOF</t>
  </si>
  <si>
    <t>Provided herein are isolated mutant influenza hemagglutinin polypeptides, methods for providing isolated mutant influenza hemagglutinin polypeptides, methods of use of the isolated mutant influenza hemagglutinin polypetides as a diagnostic or for the isolation of antibodies, compositions comprising the same, vaccines comprising the same and methods of their use, in particular in the detection, prevention and/or treatment of influenza.</t>
  </si>
  <si>
    <t>PRE-FUSION HUMAN PIV1 F PROTEINS</t>
  </si>
  <si>
    <t>The present invention relates to stabilized human parainfluenza virus 1 (HPIV1) F protein, and to nucleic acid sequences encoding such proteins, as well as to uses of said proteins and nucleic acid sequences.</t>
  </si>
  <si>
    <t>STABILIZED PRE-FUSION PIV3 F PROTEINS</t>
  </si>
  <si>
    <t>The present invention relates to stabilized pre-fusion human parainfluenza virus 3 (HPIV3) F protein, and fragments thereof. The invention also relates to nucleic acid molecules encoding such proteins and fragments, and to the use of the proteins, fragments and nucleic acid molecules.</t>
  </si>
  <si>
    <t>MODIFIED INFLUENZA VIRUSES</t>
  </si>
  <si>
    <t>The present disclosure relates to the field of modified viruses and viral proteins. More particularly, this disclosure relates to modified haemagglutinin proteins, influenza viruses expressing such proteins and methods of making same.</t>
  </si>
  <si>
    <t>091590016</t>
  </si>
  <si>
    <t>CHIMERIC INFLUENZA A VIRUS NEURAMINIDASE PROTEINS, VIRUS LIKE PARTICLES COMPRISING SAME, AND METHODS OF USE THEREOF</t>
  </si>
  <si>
    <t>The present disclosure relates to a chimeric influenza A virus (IAV) neuraminidase (NA) protein comprising: a cytoplasmic tail; a transmembrane domain; a stalk domain; and a head domain, where the cytoplasmic tail, the stalk domain, and the head domain are from a first influenza A virus neuraminidase protein, where the transmembrane domain is from a second influenza A virus neuraminidase protein which is different from the first influenza A virus, said second influenza A virus neuraminidae protein having a budding phenotype which is greater than the budding phenotype of the first influenza A virus neuraminidase protein. Also disclosed are nucleic acid molecules encoding the chimeric IAV NA, vectors comprising said nucleic acid molecules, host cells comprising said vectors, virus-like particles (VLPs) comprising the chimeric IAV NA, methods of producing VLPs, and methods of eliciting an immune response in a subject.</t>
  </si>
  <si>
    <t>ENGINEERED LASSA VIRAL IMMUNOGENS AND VACCINE COMPOSITIONS</t>
  </si>
  <si>
    <t>The present invention provides engineered immunogenic proteins that are derived from Lassa virus (LASV) glycoprotein complex (GPC), and related vaccine compositions.</t>
  </si>
  <si>
    <t>HE LINLING [US] 
ZHU JIANG [US]</t>
  </si>
  <si>
    <t>RECOMBIANT MULTIVALENT VACCINE</t>
  </si>
  <si>
    <t>Provided is a recombinant multivalent vaccine, comprising a recombinant protein. The recombinant protein comprises a first antigen peptide, an N-polypeptide (SEQ ID NO. 1), a second antigen peptide, a C-polypeptide (SEQ ID NO. 3) and a third antigen peptide from an N-terminus to a C-terminus. The N-polypeptide and the C-polypeptide are polypeptides formed by intramolecular skeletons, and are used for supporting and stabilizing intramolecular skeletons NC of the conformations of the first antigen peptide, the second antigen peptide and the third antigen peptide. Provided are recombinant multivalent vaccines 3Ro-NC (SEQ ID NO. 17) and 3Rs-NC (SEQ ID NO. 19) for SARS-CoV-2 variants. The use of 3Ro-NC and KFD as a preventive mucosal SARS-CoV-2 vaccine can provide protection against Omicron infection at the upper respiratory tract and the lower respiratory tract.</t>
  </si>
  <si>
    <t>SHANGHAI PUBLIC HEALTH CLINICAL CT</t>
  </si>
  <si>
    <t>MUTANT RESPIRATORY SYNCYTIAL VIRUS PRE-FUSION F PROTEIN AND USE THEREOF</t>
  </si>
  <si>
    <t>Provided is a mutant respiratory syncytial virus pre-fusion F protein, having the following mutations compared with a wild-type respiratory syncytial virus pre-fusion F protein: (a) at least one amino acid residue in an F1 subunit and/or an F2 subunit is substituted by cysteine, and (b) amino acid residues at positions 104-144 of the wild-type respiratory syncytial virus pre-fusion F protein are partially or completely substituted by a linker peptide, at least two lengths of the amino acid residues of the linker peptide being comprised. Compared with similar products, the mutant respiratory syncytial virus pre-fusion F protein has excellent neutralizing antibody binding activity and thermal stability, and is suitable for being developed into one of components of respiratory syncytial virus vaccines.</t>
  </si>
  <si>
    <t>ZHANG JIANCHENG [CN] 
CHEN XIAOYU [CN] 
YI XIAONAN [CN] 
HUANG LINGLING [CN] 
RUAN BAOYANG [CN] 
LIU LIN [CN] 
CAO YUFENG [CN] 
SHI LI [CN]</t>
  </si>
  <si>
    <t>RSV IMMUNOGENS</t>
  </si>
  <si>
    <t>The present invention relates to immunogens comprising at least one recombinant RSV G protein ectodomain or fragment thereof linked to a protein nanoparticle subunit, and to used thereof.</t>
  </si>
  <si>
    <t>POXVIRUS T CELL EPITOPES, MEGAPOOLS AND USES THEREOF</t>
  </si>
  <si>
    <t>The present invention includes compositions, including epitope megapools, and methods for detecting the presence of: an orthopoxvirus or an immune response relevant to an orthopoxvirus infection including T cells responsive to one or more orthopoxvirus peptides or proteins comprising, consisting of, or consisting essentially of: one or more amino acid sequences, a fusion protein, 2 or more peptides, a pool of peptides, or a polynucleotide that encodes one or more peptides or proteins selected from those sequences set forth in any one of Table 1 to 3 (SEQ ID NOS: ! to 2900), or a subsequence, portion, homologue, variant or derivative thereof. The invention further provides vaccines, diagnostics, therapies, and kits, comprising such proteins or peptides.</t>
  </si>
  <si>
    <t>RABIES G PROTEIN AND USES THEREOF</t>
  </si>
  <si>
    <t>Provided are polypeptide comprising a rabies G protein ectodomain. The rabies G protein ectodomain may have a deletion of the fusion loop domain. Further provided are nanoparticle vaccines for rabies virus. Further provided are pharmaceutical compositions, methods of manufacturing, and methods of use, e.g, immunizing a subject to generate a protective immune response to rabies virus.</t>
  </si>
  <si>
    <t>COMPOSITIONS COMPRISING HIV-1 MEMBRANE PROXIMAL EXTERNAL REGION (MPER) PEPTIDES AND NUCLEIC ACIDS ENCODING MPER PEPTIDES</t>
  </si>
  <si>
    <t>In certain aspects the invention provides HIV-1 immunogens, including one or more HIV-1 MPER peptides or HIV-1 envelope protein sequence comprising a MPER peptide for antibody induction.</t>
  </si>
  <si>
    <t>HIV IMMUNOGENS AND METHODS OF USING SAME</t>
  </si>
  <si>
    <t>Disclosed are HIV immunogens as well as nucleic acids encoding these immunogens and methods of use of the immunogens for generating an immune response in a subject. In some embodiments, immunogens can be used for treating or preventing a human immunodeficiency type 1 (HIV-1) infection in a subject.</t>
  </si>
  <si>
    <t>ESCOLANO AMELIA</t>
  </si>
  <si>
    <t>PREFUSION-STABILIZED CMV GB PROTEINS</t>
  </si>
  <si>
    <t>Provided herein are engineered hCMV gB polypeptides. In some aspects, the engineered gB polypeptides exhibit enhanced conformational stability and/or antigenicity. Methods are also provided for use of the engineered gB polypeptides as diagnostics, in screening platforms, and/or in vaccine compositions.</t>
  </si>
  <si>
    <t>090738468</t>
  </si>
  <si>
    <t>RECOMBINANT PROTEIN VACCINES FORMULATED WITH ENANTIO-SPECIFIC CATIONIC LIPID R-DOTAP AND METHODS OF USE THEREOF</t>
  </si>
  <si>
    <t>Provided herein are vaccine compositions including recombinant protein antigens derived from computationally optimized broadly reactive influenza antigen (COBRA) proteins and an immunomodulator, and methods of use thereof. The vaccine compositions include one or more COBRA proteins, and the immunomodulator is a cationic lipid. The cationic lipid includes R-DOTAP. The methods of use of the vaccine compositions includes methods of inducing a humoral immune response against influenza viruses, methods of inducing polyfunctional CD8+ and CD4+ effector T cells against influenza viruses, methods of inducing memory T cells against influenza viruses, methods of enhancing immunity against influenza viruses, and methods of inducing balanced Th1/Th2 immune response against influenza viruses in a subject.</t>
  </si>
  <si>
    <t>PDS BIOTECHNOLOGY CORP</t>
  </si>
  <si>
    <t>STABILIZATION OF HUMAN IMMUNODEFICIENCY VIRUS (HIV) ENVELOPES</t>
  </si>
  <si>
    <t>Disclosed are stabilized type I fusion proteins (e.g., HIV envelope proteins). For HIV-1, the stabilization of Env due to the disclosed modications are compatible and, in some embodiments, synergistic with stabilization mutations known as SOS, IP and SOSIP. The disclosed stabilized Env proteins retain the antigenicity of the unmodified protein.</t>
  </si>
  <si>
    <t>WRAPP DANIEL [US] 
SAUNDERS KEVIN [US] 
HAYNES BARTON F [US]</t>
  </si>
  <si>
    <t>LINEARIZED MRNA PREPARATION SYSTEM, USE THEREOF, AND PREPARATION METHOD FOR PREPARING MRNA BY USING SAME</t>
  </si>
  <si>
    <t>A linearized mRNA preparation system, use thereof, and a preparation method for preparing mRNA by using same. A linearized buffer system comprises: 0-150 mM Tris-Ac or phosphate, 0.5-150 mM divalent metal ions or trivalent metal ions, 0.1-0.75 U/μL restriction endonuclease, and 0-7.5 mM spermidine. The present invention provides a transcription system, which has higher translation efficiency and lower dsRNA generation compared with a conventional HEPES/Tris system, and a phosphate system can be used simultaneously with the novel All In One transcription system.</t>
  </si>
  <si>
    <t>METHOD FOR ACCURATELY PREPARING CIRCULAR RNA WITH ANABAENA INTRON SELF-CLEAVABLE RIBOZYME</t>
  </si>
  <si>
    <t>Provided is a method for accurately preparing a circular RNA with an anabaena intron self-cleavable ribozyme. By means of redesigning the sequence of a target linear RNA nucleic acid, a site suitable for accurate cleavage of the intron self-cleavable ribozyme is selected, and an exon sequence in the anabaena intron self-cleavable ribozyme is removed, so that accurate cyclization in RNA in-vitro transcription is realized.</t>
  </si>
  <si>
    <t>METHOD FOR DETERMINATION OF DOUBLE-STRANDED RNA IMPURITY</t>
  </si>
  <si>
    <t>Provided are ELISA based methods and compositions and kits for use in said methods, for quantitatively detecting the presence of double stranded RNA (dsRNA) in a sample solution, e.g., a sample solution that comprises dsRNA and messenger RNA (mRNA). Also provided are methods of correlating the presence of dsRNA with potential immunogenicity in a host.</t>
  </si>
  <si>
    <t>ARTIFICIAL POLYNUCLEOTIDES FOR EXPRESSING PROTEINS</t>
  </si>
  <si>
    <t>The present invention provides a polynucleotide comprising, in the 5' to 3' direction, a 5' untranslated region (5'-UTR) and an open reading frame (ORF), wherein the 5'-UTR comprises at least two tandem repeats of sequence 5'-GCCNCC-3' operatively linked to the ORF, and wherein N is any nucleotide. The invention also provides a composition comprising a lipid nanoparticle and the polynucleotide and a pharmaceutical composition, and their use in medicine, particularly for use as a vaccine or for use in gene therapy.</t>
  </si>
  <si>
    <t>Provided is an artificial nucleic acid molecule, which comprises at least one open reading frame and at least one 5-untranslated region element, and has high translation efficiency.</t>
  </si>
  <si>
    <t>CIRCULAR RNA PRODUCTION METHODS, RNA MOLECULES, AND USES THEREOF</t>
  </si>
  <si>
    <t>A method for covalently joining linear RNA molecules end-to-end to extend their functionality. A cis-acting ligase ribozyme is used to generate circular RNA in vitro for ectopic protein expression. RNA circularization was confirmed by masking the 5' phosphate group, resisting exonuclease RNase R digestion, and sequencing the RT-PCR products of the joined region. Furthermore, one internal ribosome entry site rendered oRNA translation competent, but two IRES in cis, not tans, hampered the translation and an oRNA expressing ribonuclease Cas13 showed excellent potential against the corresponding RNA virus. A method for using oRNA is also provided.</t>
  </si>
  <si>
    <t>YU CHIA-YI</t>
  </si>
  <si>
    <t>NOVEL STABILIZED NUCLEOSIDE PHOSPHATES AND ANALOGUES THEREOF</t>
  </si>
  <si>
    <t>The present disclosure includes oligonucleotides and nucleic acid compositions having stabilized phosphate moieties. Formula (Ia) and Formula (Ib), wherein: X is selected from a 3- to 5-membered cycloalkyl, -CHCH-, a 3- to 5-membered heterocycle, and -CH3CH3-.</t>
  </si>
  <si>
    <t>090931592</t>
  </si>
  <si>
    <t>NUCLEOTIDE-BASED ENHANCEMENT AGENT FOR RNA DELIVERY AND THERAPY</t>
  </si>
  <si>
    <t>The present disclosure provides a Nucleotide-Based Enhancement Agent being a compound or a pharmaceutically acceptable salt thereof, comprising from 2 to 30 nucleotides, wherein each nucleotide independently is of Formula (I) or (II): (I); or (II); pharmaceutically acceptable salts thereof, and related conjugates. The present disclosure also relates to uses of the Nucleotide-Based Enhancement Agents and conjugates, e.g., in delivering nucleic acid and/or treating or preventing diseases.</t>
  </si>
  <si>
    <t>SANEGENE BIO USA INC</t>
  </si>
  <si>
    <t>ENGINEERED VACCINIA CAPPING ENZYME VARIANTS</t>
  </si>
  <si>
    <t>The present invention provides engineered vaccina capping enzyme and vaccinia virus capping enzyme polypeptides and compositions thereof, as well as polynucleotides encoding the engineered vaccinia capping enzyme and vaccinia virus capping enzyme subunit polypeptides. The disclosure also provides methods for use of the engineered vaccina capping enzymes and vaccinia virus capping enzyme subunits, as well as compositions thereof for diagnostic, molecular biological tools, and other purposes.</t>
  </si>
  <si>
    <t>IN VITRO ENZYMATICAL RNA SYNTHESIS</t>
  </si>
  <si>
    <t>The present invention relates to nucleic acid constructs capable of generating an RNA product, methods and kits for generating RNA products using said nucleic acid constructs.</t>
  </si>
  <si>
    <t>DNA SCRIPT</t>
  </si>
  <si>
    <t>VARIANTS OF POLY(A) POLYMERASE AND USES THEREOF</t>
  </si>
  <si>
    <t>The present invention relates to poly(A) polymerase variants having several amino acid modifications which confer increased stability, increased activity and increased purity of the polynucleotides obtained therefrom during template-free polynucleotide synthesis. The present invention further relates to use of the variant enzymes for synthesising polynucleotides, methods of synthesising polynucleotides comprising the variant enzymes, and kits comprising the variant enzyme.</t>
  </si>
  <si>
    <t>085483429</t>
  </si>
  <si>
    <t>GENETICALLY ENGINEERED STRAIN FOR PRODUCING PSEUDOURIDINE, CONSTRUCTION METHOD THEREFOR AND USE THEREOF</t>
  </si>
  <si>
    <t>Provided are a genetically engineered strain for producing pseudouridine and use thereof in the fermentation and production of pseudouridine. The strain performs heterologous overexpression of a pyrimidine nucleoside operon, overexpression of pseudouridine acid synthetase, overexpression of ribokinase, overexpression of ribonucleoside hydrolase, overexpression of uracil permease, and non-expression of pseudouridine transporter and pseudouridine kinase. The strain can increase the yield of pseudouridine.</t>
  </si>
  <si>
    <t>TIANJIN UNIV OF SCIENCE AND TECHNOLOGY</t>
  </si>
  <si>
    <t>The present invention provides candidate molecules for constituent components of various lipid nanoparticles.　The present invention pertains to a C-glycoside glycolipid compound represented by formula (I) or formula (II), a lipid nanoparticle containing the same, and a pharmaceutical composition containing the lipid nanoparticles, particularly a vaccine.</t>
  </si>
  <si>
    <t>LIPID COMPOUND FOR NUCLEIC ACID DELIVERY, AND RELATED USE AND MEDICAMENT COMPRISING SAME</t>
  </si>
  <si>
    <t>Provided are a lipid compound for nucleic acid delivery, and related use and a medicament comprising same. Particularly, provided are use of a lipid compound comprising one or more compounds represented by the following formula (I) in preparing a product for nucleic acid delivery, a pharmaceutical composition comprising the lipid compound and a nucleic acid molecule, and use of the pharmaceutical composition.</t>
  </si>
  <si>
    <t>INST BASIC MEDICAL SCIENCES CAMS</t>
  </si>
  <si>
    <t>The present invention relates to a lipid compound and a lipid nanoparticle composition. The present invention specifically relates to a lipid compound, which can be used in combination with other lipid components such as neutral lipids, cholesterol, and polymer-conjugated lipids to form lipid nanoparticles, so as to deliver a therapeutic agent, such as a nucleic acid molecule, for therapeutic or prophylactic purposes. Further provided herein is a lipid nanoparticle composition comprising the lipid compound.</t>
  </si>
  <si>
    <t>LIPID-POLYMER COMPOUNDS, COMPOSITIONS, AND USES THEREOF</t>
  </si>
  <si>
    <t>Described herein are compounds comprising a lipid connected to a backbone of a polymer with functional groups. Also described herein is the use of such reagents for delivering nucleic acids to a cell.</t>
  </si>
  <si>
    <t>MIRUS BIO LLC</t>
  </si>
  <si>
    <t>C08L33/26</t>
  </si>
  <si>
    <t>COMPOSITIONS AND METHODS FOR THE DELIVERY OF ACTIVE AGENTS INCLUDING NUCLEIC ACIDS</t>
  </si>
  <si>
    <t>Disclosed herein are lipid nanoparticles for the delivery of active agents, including nucleic acids, as well as methods of making using thereof.</t>
  </si>
  <si>
    <t>NITROGEN-CONTAINING CHAIN COMPOUND, PREPARATION METHOD THEREFOR, COMPOSITION CONTAINING SAID COMPOUND, AND USE THEREOF</t>
  </si>
  <si>
    <t>Disclosed are a nitrogen-containing chain compound, a preparation method therefor, a composition containing said compound, and a use thereof. Provided is a nitrogen-containing chain compound as represented by formula (I) or a pharmaceutically acceptable salt thereof. The nitrogen-containing chain compound represented by formula (I) can be used for preparing a lipid carrier. The prepared lipid carrier can encapsulate a nucleic acid drug, and may be used for delivering a nucleic acid prophylactic agent and/or therapeutic agent to mammalian cells and organs and producing an effect.</t>
  </si>
  <si>
    <t>LIPID NANOPARTICLE FORMULATION FOR TRANSPULMONARY DELIVERY OF NUCLEIC ACID DRUGS AND USE THEREOF</t>
  </si>
  <si>
    <t>The present invention relates to a composition for transpulmonary delivery of nucleic acid drugs and a use thereof. The composition for transpulmonary delivery of the present invention is specific to lung tissue and specific cells thereof, has excellent biocompatibility, and can deliver gene therapy products, etc. with high efficiency, and thus can be useful in relevant technical fields such as in the treatment of lipid nanoparticle-mediated lung diseases.</t>
  </si>
  <si>
    <t>UNIV EWHA IND COLLABORATION</t>
  </si>
  <si>
    <t>090455378</t>
  </si>
  <si>
    <t>LIPID NANOPARTICLE FORMULATIONS AND METHODS OF USE THEREOF</t>
  </si>
  <si>
    <t>Disclosed herein are lipid nanoparticles comprising plurality of lipids, a targeting moiety for an HIV-1 chemokine receptor, and a CRISPR nucleic acid complementary to an HIV-1 gene, pharmaceutical compositions and methods of use thereof.</t>
  </si>
  <si>
    <t>UNIV NEBRASKA</t>
  </si>
  <si>
    <t>A61K9/51;A61K9/127*</t>
  </si>
  <si>
    <t>Branched Lipid Compositions, Lipid Nanoparticles (LNPs) Comprising the Same, and Methods of Use Thereof</t>
  </si>
  <si>
    <t>The present disclosure provides modified immune cells or precursors thereof comprising chimeric antigen receptors and surface-bound, biologically inert molecules. Also included are methods of preparing said modified immune cells and methods of treating CAR treatment-related toxicities in subjects in need thereof comprising said modified immune cells.</t>
  </si>
  <si>
    <t>COMPOSITIONS AND METHODS FOR T CELL TARGETED DELIVERY OF THERAPEUTIC AGENTS AND ACTIVATION OF T CELLS</t>
  </si>
  <si>
    <t>The present disclosure relates, in part, to immune cell targeted lipid nanoparticle (LNP) compositions, and methods of use thereof for ex vivo delivery of nucleic acid molecules and/or therapeutic agents to a target cell. In certain embodiments, the LNPs described herein are suitable for T cell activation. In certain embodiments, the nucleic acid molecules encode chimeric antigen receptors (CARs). In certain embodiments, the present disclosure relates to the use of the LNPs described herein for the treatment, prevention, and/or amelioration of diseases and/or disorders, including but not limited to cancer.</t>
  </si>
  <si>
    <t>093257439</t>
  </si>
  <si>
    <t>SARS-COV-2 VACCINE COMPOSITIONS</t>
  </si>
  <si>
    <t>Disclosed herein are coronavirus (CoV) Spike (S) polypeptides, including naturally and non-naturally occurring polypeptides, and nanoparticles and immunogenic compositions comprising the same, which are useful for stimulating immune responses against various SARS-CoV-2 strains. The nanoparticles present antigens from pathogens surrounded to and associated with a detergent core resulting in enhanced stability and good immunogenicity. Dosages, formulations, and methods for preparing the vaccines and nanoparticles are also disclosed.</t>
  </si>
  <si>
    <t>NOVAVAX INC</t>
  </si>
  <si>
    <t>CORONAVIRUS AND INFLUENZA COMPOSITIONS AND METHODS FOR USING THEM</t>
  </si>
  <si>
    <t>An immunogenic composition for inducing immune responses against both influenza and coronaviruses includes: (a) a coronavirus S (CoV S) glycoprotein in the form of a detergent-core nanoparticle, wherein the detergent is a non-ionic detergent; (b) at least three hemagglutinin (HA) glycoproteins, wherein each HA glycoprotein is from a different influenza strain; and (c) a pharmaceutically acceptable buffer. An immunogenic composition for inducing immune response against influenza includes: (a) at least three hemagglutinin (HA) glycoproteins, wherein each HA glycoprotein is from a different influenza strain, wherein from 30 to 60 µg of HA per strain is present in the composition; and (b) a pharmaceutically acceptable buffer. The immunogenic compositions may include an adjuvant. Methods of stimulating an immune response against SARS-CoV-2, a heterogeneous SARS-CoV-2 strain, an influenza virus, or a combination thereof include the administration of the immunogenic compositions.</t>
  </si>
  <si>
    <t>HIV VACCINE</t>
  </si>
  <si>
    <t>The present invention concerns compositions comprising an RNA molecule, wherein the RNA molecule comprises an expression cassette encoding an immunogenic peptide, which peptide comprises at least two fragments, wherein each fragment comprises at least one epitope, wherein the epitope is derived from an amino acid sequence encoded by the human immunodeficiency virus (HIV) and medical preparations comprising such compositions. Furthermore, the invention concerns methods for preventing or treating HIV.</t>
  </si>
  <si>
    <t>IMPROVED EXPRESSION OF SURFACE-DISPLAYED ANTIGENS</t>
  </si>
  <si>
    <t>The present invention relates to a composition comprising a transfection agent and an mRNA which encodes at least a human endogenous retrovirus (HERV) envelope protein or an immunogenic part thereof with a mutation in the immune-suppressive domain (ISD) that reduces its immunosuppressive property. The present invention also relates to the use of this composition in the manufacture of medicaments and in therapeutic and prophylactic treatment.</t>
  </si>
  <si>
    <t>INPROTHER APS</t>
  </si>
  <si>
    <t>A MULTI-STAGE VACCINE ANTIGEN FOR MALARIA</t>
  </si>
  <si>
    <t>The present disclosure provides a recombinant antigen which is capable of eliciting protective immunity against all three stages of the Plasmodium life cycle, as well as compositions for and methods of preventing or inhibiting primary infection, disease severity, and transmission of malaria.</t>
  </si>
  <si>
    <t>SEATTLE CHILDREN'S HOSPITAL</t>
  </si>
  <si>
    <t>VISWESWARAN GANESH [US] 
VIGDOROVICH VLADIMIR [US] 
SATHER DAVID [US] 
KAPPE STEFAN [US]</t>
  </si>
  <si>
    <t>HUMAN PAPILLOMAVIRUS VACCINES AND USES OF THE SAME</t>
  </si>
  <si>
    <t>Multi-antigenic human papilloma virus (HPV) molecular vaccine constructs for use and treatment of HPV-associated disorders and pathologies, such as HPV molecular vaccines targeting HPV16-, HPV18-, and HPV-45-associated pathologies.</t>
  </si>
  <si>
    <t>POXVIRUS RECOMBINANT CHIMERIC ANTIGEN, IMMUNOGENIC COMPOSITION COMPRISING SAME, AND USE OF SAME</t>
  </si>
  <si>
    <t>A mpoxvirus recombinant chimeric antigen, an immunogenic composition, and a use of the recombinant chimeric antigen. The recombinant chimeric antigen comprising a mpoxvirus A35 protein and a mpoxvirus M1 protein can stimulate an immune response against two infectious virus particles, i.e., intracellular mature virus (IMV) particles and extracellular enveloped virus (EEV) particles, thereby efficiently stimulating a specific immunoprotective effect against mpoxvirus.</t>
  </si>
  <si>
    <t>UNIV BEIJING;INST MICROBIOLOGY CAS;SHANXI ACADEMY OF ADVANCED RES AND INNOVATION;UNIV BEIHANG</t>
  </si>
  <si>
    <t>XI JIANZHONG JEFF [CN] 
GAO GEORGE FU [CN] 
WANG HAN [CN] 
YIN PENG [CN] 
LI SHIHUA [CN] 
QU XIAO [CN] 
WANG QIHUI [CN] 
LIU ZHIDA [CN] 
CUI QINGWEI [CN]</t>
  </si>
  <si>
    <t>NANOPARTICLE COMPOSITIONS AND USES THEREOF FOR REACTIVATION OF LATENT HIV</t>
  </si>
  <si>
    <t>Provided herein are nanoparticles comprising a messenger RNA (mRNA) encoding an HIV tat protein and methods of administering the nanoparticles to a patient for treating HIV.</t>
  </si>
  <si>
    <t>HUMAN PAPILLOMAVIRUS TYPE 16 DNA VACCINE AND USE THEREOF</t>
  </si>
  <si>
    <t>Disclosed are a human papillomavirus type 16 DNA vaccine and use thereof, which relate to the technical field of biology. An antigen gene of the present invention is an optimized human papillomavirus type 16 E6 protein and E7 protein fusion gene, and a human heat shock protein 70 gene is further fused downstream thereof. A vaccine plasmid further comprises a replication origin and a CpG motif-based immunostimulatory sequence. The human papillomavirus type 16 DNA vaccine disclosed can induce an HPV16 E6 and E7 antigen specific cellular immune response by means of intramuscular injection electroporation immunization. The DNA vaccine can be used for preventing and treating HPV16 infection, and treating infection-related precancerous lesions and malignant tumors.</t>
  </si>
  <si>
    <t>The disclosure provides agents and methods for preventing or treating tuberculosis using RNA. The RNA encoding antigens of Mycobacterium tuberculosis, immunogenic variants or fragments thereof is formulated and administered in a way that the antigens, variants or fragments are produced by cells of a subject.</t>
  </si>
  <si>
    <t>BIONTECH; NAT UNIV SINGAPORE; UNIV CALIFORNIA</t>
  </si>
  <si>
    <t>The disclosure provides agents and methods for preventing or treating tuberculosis using RNA. The RNA encoding chimeric proteins comprising antigens of Mycobacterium tuberculosis, immunogenic variants or fragments thereof is formulated and administered in a way that the antigens, variants or fragments are produced by cells of a subject.</t>
  </si>
  <si>
    <t>BIONTECH; UNIV STANFORD; UNIV CAPE TOWN</t>
  </si>
  <si>
    <t>BROAD-SPECTRUM MULTI-ANTIGEN PAN-CORONAVIRUS VACCINE</t>
  </si>
  <si>
    <t>Waning immunity induced by first-generation Spike-alone-based COVID-19 has failed to prevent immune escape by many variants of concern (VOCs) that emerged from 2020 to 2024, resulting in a prolonged COVID-19 pandemic. Thus, a next-generation Coronavirus (CoV) vaccine incorporating highly conserved non-Spike SARS-CoV-2 antigens is described herein. Conserved non-Spike T cell antigens in combination with a Spike antigen encapsulated in lipid nanoparticles: (i) Induced high frequencies of lung-resident antigen-specific CXCR5+CD4+ T follicular helper cells, GzmB+CD4+ and GzmB+CD8+ cytotoxic T cells, and CD69+IFN-y+TNFa+CD4+ and CD69+IFN-y+TNFa+CD8+ effector T cells; and (ii) Reduced viral load and COVID-19-like symptoms caused by various VOCs. The combined antigen/LNP-based pan-CoV vaccine could be rapidly adapted for clinical use to confer broader cross-protective immunity against emerging highly mutated and pathogenic VOCs.</t>
  </si>
  <si>
    <t>OPTIMIZED CSP VARIANTS AND RELATED METHODS</t>
  </si>
  <si>
    <t>The present disclosure provides compositions (e.g., pharmaceutical compositions) for delivery of Plasmodium circumsporozoite protein (CSP) antigens and related technologies (e.g., components thereof and/or methods relating thereto). Among other things, the present disclosure provides polyribonucleotides comprising a coding sequence that encodes a full-length Plasmodium CSP polypeptide. In some embodiments, a full-length Plasmodium CSP polypeptide comprises a Plasmodium CSP N-terminal domain, and the coding sequence of a polyribonucleotide encoding the full-length Plasmodium CSP polypeptide has a particular nucleotide content as provided herein.</t>
  </si>
  <si>
    <t>A TRANSMISSION-BLOCKING COMPOSITION AGAINST PLASMODIUM VIVAX</t>
  </si>
  <si>
    <t>The present disclosure relates to a composition for prohibiting cross-species infection of malaria caused by P. vivax in a subject. Preferably, the disclosed composition is prepared in the form of a vaccine, which comprises a plurality of polynucleotides each comprising a sequence as setting forth in SEQ ID No. 1 or SEQ ID No. 2, the polynucleotides being expressed in a body of the subject for inducing an immune response reactive against the infection of malaria thereof; a liquid phase of lipid nanoparticles configured to form a protective layer encapsulating the pluralities of polynucleotides within the protective layer; and a pharmaceutically acceptable adjuvant.</t>
  </si>
  <si>
    <t>UNIV PENNSYLVANIA; MAHIDOL UNIVERSITY</t>
  </si>
  <si>
    <t>RSV-F-ENCODING NUCLEIC ACIDS</t>
  </si>
  <si>
    <t>The present disclosure provides inter alia, a recombinant ribonucleic acid (RNA) encoding a respiratory syncytial virus fusion (RSV-F) protein comprising an F2 and an F1 domain; wherein the RSV-F protein further comprises, relative to a wild-type RSV-F sequence, the substitution of a residue for a C residue in both of the F2 and F1 domains.</t>
  </si>
  <si>
    <t>The present disclosure provides inter alia, a recombinant nucleic acid encoding a respiratory syncytial virus fusion (RSV-F) protein comprising a cytoplasmic tail; wherein, relative to a cytoplasmic tail according to SEQ ID NO: 3 or 4, 2-20 residues are deleted from the cytoplasmic tail of the RSV-F protein.</t>
  </si>
  <si>
    <t>AUTOMATED DRUG PRODUCTION SYSTEM</t>
  </si>
  <si>
    <t>An automated drug production process includes: performing in vitro DNA transcription via an automated in vitro transcription (IVT) module, thereby producing an RNA solution to be used for producing drug substance; performing at least one tangential flow filtration (TFF) step on the RNA solution; providing a stream of lipid stock; mixing the stream of lipid stock within the RNA solution in an impingement jet mixer, thereby forming an RNA lipid nanoparticle (LNP) preparation; and formulating the RNA-LNP preparation to produce a drug product.</t>
  </si>
  <si>
    <t>A COMPOUND FOR PREPARING LIPID NANOPARTICLES ENCAPSULATING AN AGENT, NANOPARTICLE COMPOSITION COMPRISING SAID COMPOUND AND RELATED METHODS THEREOF</t>
  </si>
  <si>
    <t>There is provided a compound represented by general formula (1) for preparing lipid nanoparticles encapsulating a therapeutic, prophylactic and/or biological agent: wherein A comprises a hydrophilic moiety selected from carbohydrate/sugar/saccharide and derivatives thereof; X1 is –ORa or –NRbRc; X4 is –ORy, –SRz or a hydrophilic group, where Ry to Rz are independently selected from the group consisting of H, optionally substituted alkyl, optionally substituted alkenyl or optionally substituted alkynyl; X2 and X3 are each independently –O– or –NRd–, where Ra to Rd are independently selected from the group consisting of H, optionally substituted alkyl, optionally substituted alkenyl or optionally substituted alkynyl; R1 and R2 are each independently a hydrophobic group; R3, R4, R5, R6, R8 and R10 are each independently H, optionally substituted alkyl, optionally substituted alkenyl or optionally substituted alkynyl; R7, R9, R11 and R12 are each independently optionally substituted alkyl, optionally substituted alkenyl or optionally substituted alkynyl; R13 is H, optionally substituted alkyl, optionally substituted alkenyl or optionally substituted alkynyl, or –C(=O)R14, where R14 is optionally substituted alkyl, optionally substituted alkenyl, optionally substituted alkynyl; w ≥ 1; x is 0 or ≥ 1; y is 0 or ≥ 1; and z is 0 or ≥ 1.</t>
  </si>
  <si>
    <t>MOLECULES TRIGGERING THE RIBOSOME QUALITY CONTROL (RQC) MECHANISM</t>
  </si>
  <si>
    <t>Novel hybrid polynucleotide mRNA (or DNA that encodes the mRNA) has one or more antigens and a sequence that can trigger the cellular Ribosome Quality Control (RQC) mechanism in a cell. The polynucleotide will thus have a triggering sequence, usually a sequence of AAA codons (lysine residues) which stalls translation by the ribosome after the synthesis of the antigenic peptide. This can result in the encoded antigen being presented on MHC-I to enhance an immune response.</t>
  </si>
  <si>
    <t>The present disclosure describes compounds of Formula (I) and pharmaceutically acceptable salts thereof:</t>
  </si>
  <si>
    <t>METHODS AND COMPOSITIONS FOR QUADRIVALENT INFLUENZA VACCINE</t>
  </si>
  <si>
    <t>The disclosure features novel lipids and compositions involving the same. Lipid nanoparticles (e.g., empty LNPs or loaded LNPs) include a novel cationic lipid as well as additional lipids such as ionizable lipids, phospholipids, structural lipids, and PEG lipids. Lipid nanoparticles (e.g., empty LNPs or loaded LNPs) further including therapeutic and/or prophylactic agents such as RNA are useful in the delivery of therapeutic and/or prophylactic agents to mammalian cells or organs to, for example, regulate polypeptide, protein, or gene expression.</t>
  </si>
  <si>
    <t>090436589</t>
  </si>
  <si>
    <t>MODULATING THE INNATE IMMUNITY OF RNA</t>
  </si>
  <si>
    <t>The present disclosure provides methods and compositions for modulating the innate immunity to exogenous ribonucleic acid (RNA) when administered to a subject in need thereof. More particularly, the disclosure provides compositions comprising RNA encoding at least one antigen or therapeutic protein, and at least one compound that modulates the innate immunity to such RNA when administered to a subject in need thereof. The disclosure further provides methods of using such compounds to modulate the innate immunity of such compositions.</t>
  </si>
  <si>
    <t>BENZALDEHYDE ACETAL ACID-DEGRADABLE AMPHIPHILIC LIPID AND SELF-ASSEMBLING PEPTIDES</t>
  </si>
  <si>
    <t>Compounds comprising a benzaldehyde acetal acid-degradable amphiphilic lipid and selfassembling peptides are incorporated in lipid nanoparticle (LNP) and used to transfect cells.</t>
  </si>
  <si>
    <t>METHODS AND MODIFICATIONS FOR REDUCING INNATE IMMUNE RESPONSES TO RNA</t>
  </si>
  <si>
    <t>Compositions and methods are provided for reducing RNA interactions with cellular RNA sensors, including without limitation toll-like receptors (TLRs), RIG-I and MDA-5, by cloaking the RNA using post-transcriptional, selective 2´-hydroxyl post-synthetic modification. The post-synthetic modification (referred to as "cloaking") of 2´-hydroxyl groups of RNA is optionally spontaneously reversed in cells, restoring biologically functional RNA in cells. This RNA modification reduces the innate immunogenicity of the RNA while allowing for other biological activities, such as translation, to be retained.</t>
  </si>
  <si>
    <t>GLYCAN MODIFIED SARS-COV-2 GLYCOPROTEIN NANOPARTICLES AND METHODS OF USE THEREOF</t>
  </si>
  <si>
    <t>Disclosed herein are glycan-coated spike glycoprotein immunogens, engineered nanoparticle vaccines comprising glycan-coated spike glycoprotein immunogens and methods of use thereof for SARS-CoV-2 vaccines.</t>
  </si>
  <si>
    <t>POLYMER FORMULATIONS FOR DELIVERY OF POLYNUCLEOTIDES</t>
  </si>
  <si>
    <t>Respiratory Syncytial Virus (RSV) is a common respiratory virus that is the leading cause of lower respiratory tract disease in young children and older adults. There is no current therapeutic that effectively treats RSV. The disclosure herein describes compositions and methods for treating and/or preventing RSV.</t>
  </si>
  <si>
    <t>THERMOSTABLE COMPOSITIONS COMPRISING MRNA LIPID NANOPARTICLES</t>
  </si>
  <si>
    <t>This application relates to compositions comprising lipid nanoparticles (LNPs) which encapsulate ribonucleic acid (RNA) molecules, including messenger RNA molecules, stabilized with one or more thermoreversible gelling agents, one or more thermostabilizing excipients, and/or a thermostable formulation comprising a buffering agent, a pharmaceutically acceptable salt, a disaccharide, a surfactant, and a chelating agent. Methods of making and of use of the stabilized compositions, as well as methods of stabilizing compositions comprising RNA-encapsulated LNPs, are also provided.</t>
  </si>
  <si>
    <t>LIPID NANOPARTICLE FOR DELIVERING NUCLEIC ACID DRUG, AND PREPARATION METHOD THEREFOR AND USE THEREOF</t>
  </si>
  <si>
    <t>A lipid nanoparticle (LNP) composition for delivering a nucleic acid drug, and a preparation method therefor and a use thereof. The composition prepared by mixing a steroid-cationic lipid compound with a helper lipid and a polyethylene glycol modified phospholipid has better stability and transfection efficiency. The use of an LNP to deliver a nucleic acid, such as mRNA, can efficiently and stably deliver a nucleic acid drug to a target cell or organ, and meanwhile, the LNP can be used for aerosol inhalation administration of the mRNA and can also be used for developing a lyophilized preparation of the mRNA. A higher specific antibody response can be induced in an experimental animal, and the compound has better safety.</t>
  </si>
  <si>
    <t>METHOD OF LYOPHILISATION</t>
  </si>
  <si>
    <t>The present invention provides lyophilised pharmaceutical compositions and methods of making said lyophilised pharmaceutical compositions. More particularly, the present invention provides lyophilised pharmaceutical compositions comprising nucleic acid and lipid carrier particles and methods of making said lyophilised pharmaceutical compositions. The provided lyophilised compositions have improved critical quality attributes (CQAs) and the provided methods prevent the need for a deep-freeze cold chain. The present invention further provides the use of said lyophilised pharmaceutical compositions in medicine.</t>
  </si>
  <si>
    <t>EXPRESSION-ADJUSTABLE ENGINEERED RNA MOLECULE</t>
  </si>
  <si>
    <t>An engineered RNA molecule, a DNA molecule encoding same and the use thereof. The engineered RNA molecule comprises a poly-A tail sequence containing an MRNA binding site. The poly-A tail can be used to achieve accurate expression of the target gene in organs, tissues and/or cells.</t>
  </si>
  <si>
    <t>088097918</t>
  </si>
  <si>
    <t>CIRCULARISABLE RNA SEQUENCES, DNA ENCONDING THE SEQUENCES, BACTERIAL STRAINS EXPRESSING THE SEQUENCE, COMPOSITIONS AND USES THEREOF</t>
  </si>
  <si>
    <t>There are disclosed circularisable RNA sequences comprising a first sequence, at least one target sequence, and a second sequence reverse complementary to the first sequence.</t>
  </si>
  <si>
    <t>FONDAZIONE ST ITALIANO TECNOLOGIA</t>
  </si>
  <si>
    <t>STABILIZED NUCLEIC ACID COMPOSITIONS AND METHODS FOR PREPARING, STORING AND USING THE SAME</t>
  </si>
  <si>
    <t>The present disclosure relates generally to the field of stabilized compositions comprising particles dispersed in an aqueous phase, wherein the aqueous phase comprises a buffer system and has a pH of about 4.0-5.5 and wherein the particles contain (i) nucleic acid (such as DNA or RNA, in particular mRNA or inhibitory RNA, e.g., siRNA); and (ii) a cationic or cationically ionizable lipid, methods for preparing and storing such compositions, and the use of such compositions in therapy.</t>
  </si>
  <si>
    <t>LIPID NANOPARTICLE FORMULATIONS AND COMPOSITIONS</t>
  </si>
  <si>
    <t>Disclosed are compositions of lipid nanoparticles (LNP) comprising an ionizable cationic lipid, a phospholipid, a sterol, and a PEG-lipid (non-functionalized and optionally functionalized). The functionalized PEG-lipid can be conjugated with a binding moiety to create a targeted LNP (tLNP). The disclosed tLNP preferentially deliver a nucleic acid molecule or other negatively charged payload to cells expressing a cell surface antigen recognized by the binding moiety of the tLNP, and are better tolerated, as compared to LNPs and tLNPs comprising ionizable cationic lipids found in marketed pharmaceuticals comprising LNPs.</t>
  </si>
  <si>
    <t>Provided are compositions comprising lipid nanoparticles comprising a galactosylceramide, which can be used to deliver nucleic acids, such as ribonucleic acids (RNA). In some embodiments, the lipid nanoparticles comprises an alpha-galactosylceramide (α-GalCer). In some aspects, the α- GalCer helps enhance immune responses in a subject to which the lipid nanoparticles are delivered, and can deliver the payload to particular location in the body, including the tumor and tumor- draining lymph nodes. Also provided are compositions comprising the lipid nanoparticles and methods of using the lipid nanoparticles, including therapeutic and prophylactic methods.</t>
  </si>
  <si>
    <t>JIE HYUN-BAE</t>
  </si>
  <si>
    <t>MULTIVALENT IONIZABLE LIPID DELIVERY SYSTEMS</t>
  </si>
  <si>
    <t>The present disclosure relates in part to cationic lipids and their use, e.g., in delivering nucleic acids to cells.</t>
  </si>
  <si>
    <t>The present invention addresses the problem of providing: a compound, or a salt thereof, which constitutes a lipid composition that can realize a high nucleic acid encapsulation rate and excellent nucleic acid delivery when mRNA is used; and a lipid composition, a pharmaceutical composition, and a delivery carrier that can realize a high nucleic acid encapsulation rate and excellent nucleic acid delivery when mRNA is used. The present invention provides a compound represented by formula (1), or a salt thereof. In the formula, R1 represents a hydrocarbon group having 1-24 carbon atoms; R2 represents a hydrocarbon group having 1-6 carbon atoms, R3 represents a hydrocarbon group having 6-24 carbon atoms and having a branched chain; R4 and R5 each represents a hydrocarbon group having 1-6 carbon atoms which are optionally substituted; R6 represents a hydrogen atom or a hydrocarbon group having 1-18 carbon atoms; L represents *-O-C(O)- or *-C(O)O -; a represents an integer of 1-12; and b, c, and d each represents an integer of 1-4.</t>
  </si>
  <si>
    <t>NITABARU TATSUYA [JP] 
YAMAMOTO MASAHIKO [JP] 
TANABE SHINTARO [JP]</t>
  </si>
  <si>
    <t>A61K31/7105 
A61K31/711 
A61K38/02 
A61K45/00 
A61K47/18 
A61K47/28 
A61K47/44 
A61K48/00 
A61P43/00 
C07C219/06</t>
  </si>
  <si>
    <t>A61K31/7105;A61K31/711;A61K38/02;A61K45/00;A61K47/18;A61K47/28;A61K47/44;A61K48/00;A61P43/00;C07C219/06</t>
  </si>
  <si>
    <t>093058792</t>
  </si>
  <si>
    <t>LIPID NANOPARTICLES TARGETING SPLEEN</t>
  </si>
  <si>
    <t>The present application relates to lipid nanoparticles containing a steroid compound, and the preparation and a use of the lipid nanoparticles. The lipid nanoparticles can be used to deliver effective loads (such as a nucleic acid) into non-liver organs such as the spleen for the treatment or prevention of certain diseases or conditions, particularly spleen-associated diseases.</t>
  </si>
  <si>
    <t>JITAI PHARMACEUTICAL TECH CO LTD</t>
  </si>
  <si>
    <t>The application relates to ionizable lipids. The formulations of ionizable lipids can be used for the delivery of one or more nucleic acid therapeutic agents, for example mRNA, siRNA or miRNA. The compositions can include additional lipids, such as non-cationic lipids, PEG-modified lipids and optionally cholesterol.</t>
  </si>
  <si>
    <t>Novel ionizable lipid compounds of Formula I-Het, Formula I and Formula II are provided. The use of the compounds in forming lipid nanoparticles is described. The lipid nanoparticles may encapsulate a therapeutic, such as a nucleic acid, and these may be used in the delivery of the therapeutic and in methods of treating certain conditions or for inducing an immune response.</t>
  </si>
  <si>
    <t>AN INTELLIGENT CHARGE SWITCHABLE POLYMER-LIPID HYBRID SYSTEM FOR IN VIVO DELIVERY OF MOLECULES INCLUDING RNAS</t>
  </si>
  <si>
    <t>Among other things, in general, polymer-lipid nanoparticles (PLNPs) are disclosed that have charge switching properties which allow for efficient release of payloads in the pH environment of the endosome. PLNPs and methods of manufacture thereof are disclosed for charge switchable PLNPs having an anionic polymeric shell surrounding ionizable cationic lipids (also potentially including helper lipids and cholesterol) that are in complex with a cargo (such as, in a non-limiting example, therapeutically useful nucleic acids).</t>
  </si>
  <si>
    <t>IONIZABLE LIPID FOR DELIVERY OF THERAPEUTIC AGENT AND USE THEREOF</t>
  </si>
  <si>
    <t>The present disclosure relates to an ionizable lipid compound of formula (I), lipid nanoparticles comprising same, and preparation methods therefor and the use thereof, wherein variables are as defined in the specification.</t>
  </si>
  <si>
    <t>AMINO LIPID, AND LIPID NANOPARTICLES AND USE THEREOF</t>
  </si>
  <si>
    <t>The present invention provides an amino lipid, and lipid nanoparticles (LNPs) and a use thereof, the amino lipid having a structure represented by general formula (I), or an isomer, pharmaceutically acceptable salt, prodrug or solvate of the amino lipid. The present invention further provides LNPs containing the amino lipid. According to the present invention, the amino lipid having a structure represented by general formula (I) is used as an ionizable lipid compound, and the LNPs are obtained by means of self-assembly of the ionizable lipid compound, a steroid, a neutral lipid, and a polymer-bonded lipid. The LNPs can further improve the translation expression level of a nucleic acid load in cells, improve the effect of a nucleic acid-LNP preparation, and enable the nucleic acid-LNP preparation to provide a theoretical basis for personalized treatment.</t>
  </si>
  <si>
    <t>TISSUE TARGETING LIPIDS AND LIPID NANOPARTICLES</t>
  </si>
  <si>
    <t>Provided herein are N-series lipid compounds and lipid nanoparticles formed by the N-series lipid compounds. The N-series lipid compounds comprise a lipid head group comprising at least one amine group and at least one lipid tail group comprising an amide bond. The N-series lipid and lipid nanoparticles disclosed herein can be used for effective and selective delivery of pharmaceutical agents, such as mRNA, to a target organ or a target cell. In some cases, a target cell is a cell of the lower respiratory tract.</t>
  </si>
  <si>
    <t>LIPID PARTICLE</t>
  </si>
  <si>
    <t>To provide lipid particles that can be produced without relying on PEG-modified lipids, that are superior in medicinal effect, safety, or stability to lipid particles that rely on PEG-modified lipids, or that have different immunodynamics than lipid particles that rely on PEG-modified lipids. Provided is a lipid particle, wherein the lipid particle contains an ionized lipid, a phospholipid, and a sterol as lipids constituting the lipid particle and contains a modified polysaccharide that includes a hydrophobic group.</t>
  </si>
  <si>
    <t>OXYANION AZIDE-BENZALDEHYDE ACETAL ACID-DEGRADABLE LIPIDS</t>
  </si>
  <si>
    <t>Compounds comprising an oxyanion azide-benzaldehyde acetal acid-degradable lipid are incorporated in lipid nanoparticle (LNP) and used to transfect cells.</t>
  </si>
  <si>
    <t>NANOPARTICLES FOR TRANSPORTING ACTIVE SUBSTANCES COMPRISING ANIONIC GROUPS, METHOD FOR THE PRODUCTION THEREOF, AND USE THEREOF</t>
  </si>
  <si>
    <t>The invention relates to lipid nanoparticles containing selected quantities of a) at least one cationic lipid, b) at least one phospholipid, and c) at least one selected stealth lipid, with the proviso that all the lipids contained in the lipid nanoparticle have an HLB value of greater than or equal to 3. These nanoparticles can be charged with active substances containing anionic groups, preferably with nucleic acids, and are suitable as highly efficient vehicles for transferring nucleic acids into cells.</t>
  </si>
  <si>
    <t>UNIV JENA FRIEDRICH SCHILLER</t>
  </si>
  <si>
    <t>VECTORS FOR NUCLEIC ACID DELIVERY</t>
  </si>
  <si>
    <t>Disclosed herein are novel compositions for cargo (e.g., nucleic acid) delivery in vitro, in vivo, and ex-vivo. Delivery vectors such as lipid nanoparticles for the co-delivery of an energy source excipient, for example, a nucleoside triphosphate molecule (e.g., adenosine triphosphate), or derivative, metabolite, analog, or precursor thereof, with a nucleic acid are provided. Methods of using the compositions to increase efficacy of the delivered molecules without concomitant increase in toxicity are also provided.</t>
  </si>
  <si>
    <t>LIPID POLYMER, POLYMER NANOPARTICLE, PREPARATION METHOD AND USE</t>
  </si>
  <si>
    <t>Disclosed in the present invention are a lipid polymer, polymer nanoparticles, a preparation method and a use. The lipid polymer is obtained by enabling reaction of polyethyleneimine with a compound (formula III) comprising an active group and an aliphatic chain, and the active group refers to a group capable of reacting with secondary amine or primary amine of branched polyethyleneimine. The polymer nanoparticles are made from components including the lipid polymer, a steroid or a derivative thereof, an auxiliary lipid, a polymer conjugated lipid, and a nucleic acid, and may also comprise a functional lipid component; the auxiliary lipid is a non-ionic lipid and/or a zwitterionic lipid; the functional lipid is a cationic lipid and/or an anionic lipid. The nanoparticles can greatly improve the nucleic acid delivery efficiency of conventional cationic polymers, can effectively deliver nucleic acid macromolecules such as mRNA and plasmid DNA to designated organs, tissues, tumors and other cells when combined with lipids, and play a role in gene interference or gene expression.</t>
  </si>
  <si>
    <t>Provided is an engineered circular RNA molecule which is prepared from a circular RNA precursor comprising a) a 3' self-splicing intron fragment and b) a 5' self-splicing intron fragment, a pharmaceutical composition comprising the circular RNA molecule, and use thereof. Also provided is a vector as well as the method used for preparing the same.</t>
  </si>
  <si>
    <t>MAMMALIAN POLYCISTRONIC EXPRESSION SYSTEM FOR DIRECT TRANSLATION FROM RNA AND SECRETION OF CARGO</t>
  </si>
  <si>
    <t>Disclosed herein include methods, compositions, and kits enabling expression of multiple payload proteins from a single mRNA configured to achieve a predetermined stoichiometry of first unit payload protein(s) and second unit payload protein(s) in a cell or cell-like environment. There are provided, in some embodiments, nucleic acid compositions comprising a polynucleotide comprising a first nucleic acid unit (encoding one or more first unit payload protein(s)) and a second nucleic acid unit (encoding one or more second unit payload protein(s)). The first nucleic acid unit and the second nucleic acid unit can each comprise an engineered translation initiation site (eTIS) comprising a three-nucleotide tunable element immediately upstream of a start codon. In some embodiments, the nucleic acid composition comprises at least one modified nucleotide and/or at least one nucleotide analogue or nucleotide derivative. In some embodiments, the polynucleotide comprises a disclosed eTIS combination.</t>
  </si>
  <si>
    <t>A lipid compound as represented by the following formula (I) and a pharmaceutically acceptable salt or a stereoisomer thereof, and a nanoparticle composition thereof. Other substituents are as defined in the description. The nanoparticle composition can efficiently deliver drugs into cells to achieve the therapeutic or preventive purpose of the drugs.</t>
  </si>
  <si>
    <t>LIPID NANOPARTICLES AND USES THEREOF</t>
  </si>
  <si>
    <t>The present disclosure relates generally to lipid nanoparticles (LNPs) and compositions comprising the same, and their use in delivery of agents, such as nucleic acid-based therapeutics, in particular to transfection recalcitrant cells and/or to lung tissue.</t>
  </si>
  <si>
    <t>CORONAVIRUS S2 IMMUNOGENS</t>
  </si>
  <si>
    <t>The present invention relates to coronavirus immunogens and a vaccine platform for coronaviruses. In particular, the invention relates to a non-naturally occurring polypeptides comprising an engineered pathogen S2 subunit and a secretion signal sequence, nucleic acids encoding the same, vectors containing the nucleic acids, nanoparticles containing the polypeptides, nucleic acids or vectors, cells containing the nanoparticles, polypeptides, nucleic acids or vectors, pharmaceutical compositions comprising the cells, nanoparticles, polypeptides, nucleic acids or vectors, vaccines comprising the pharmaceutical compositions and methods for immunization with the vaccines.</t>
  </si>
  <si>
    <t>SCHIEF WILLIAM [US] 
HU XIAOZHEN [US]</t>
  </si>
  <si>
    <t>IINFLUENZA EHEAD IMMUNOGENS</t>
  </si>
  <si>
    <t>The present invention relates to influenza immunogens and a vaccine platform for influenza viruses. In particular, the invention relates to a non-naturally occurring polypeptides comprising an engineered hemagglutinin lateral patch sequence and a secretion signal sequence, nucleic acids encoding the same, vectors containing the nucleic acids, nanoparticles containing the polypeptides, nucleic acids or vectors, cells containing the nanoparticles, polypeptides, nucleic acids or vectors, pharmaceutical compositions comprising the cells, nanoparticles, polypeptides, nucleic acids or vectors, vaccines comprising the pharmaceutical compositions and methods for immunization with the vaccines.</t>
  </si>
  <si>
    <t>INFLUENZA ESTEM IMMUNOGENS</t>
  </si>
  <si>
    <t>The present invention relates to influenza immunogens and a vaccine platform for influenza viruses. In particular, the invention relates to a non-naturally occurring polypeptides comprising an engineered hemagglutinin stem sequence and a secretion signal sequence, nucleic acids encoding the same, vectors containing the nucleic acids, nanoparticles containing the polypeptides, nucleic acids or vectors, cells containing the nanoparticles, polypeptides, nucleic acids or vectors, pharmaceutical compositions comprising the cells, nanoparticles, polypeptides, nucleic acids or vectors, vaccines comprising the pharmaceutical compositions and methods for immunization with the vaccines.</t>
  </si>
  <si>
    <t>KULP DANIEL [US] 
SCHIEF WILLIAM [US] 
HU XIAOZHEN [US]</t>
  </si>
  <si>
    <t>COMPOSITIONS, DEVICES, SYSTEMS AND METHODS RELATING TO VACCINATION AND STERILE PROTECTION AGAINST MALARIA</t>
  </si>
  <si>
    <t>Systems, compositions, devices, methods, etc., provide improved anti-malaria immunological responses comprising making, providing and administering vaccines comprising specific RNA molecules such as self-replicating replicon RNA (repRNA) encoding proteins from Plasmodium such as the P. yoelii (Py) CS protein (CSP), including in some embodiments substantially target proteins encoding target antigens, for example a whole or substantially whole CSP in the repRNA. The prime-and-trap intervals for the administration of the vaccine can comprise administration of only a single dose of a repRNA-Non-encapsulating oil-in-water emulsion nanocarriers (e.g., LIONTM) component followed by administration of as few as 3 or 2 doses, or even just a single dose, of the WO component (e.g., RAS or genetically attenuated WO) at 0 day (same day), or 1, 2, 3, 4, 5, 10, 14, 15 days or 28 days later.</t>
  </si>
  <si>
    <t>HETERODIMER OF POXVIRUS A16 AND G9 PROTEINS AS AN IMMUNOGEN</t>
  </si>
  <si>
    <t>The invention relates to an isolated heterodimer of poxvirus A16 and G9 proteins as an immunogen in a subunit or nucleic acid vaccine against poxvirus. The invention provides an engineered heterodimer, nucleic acid encoding the heterodimer, neutralizing antibodies directed against said heterodimer and their use for the prevention, treatment and diagnostics of poxvirus infections and related diseases.</t>
  </si>
  <si>
    <t>MUTATED FRAGMENT OF VZV GLYCOPROTEIN E</t>
  </si>
  <si>
    <t>Provided herein are fragments of the gE protein of varicella-zoster virus and therapeutic nucleic acid molecules for managing, preventing and/or treating a disease or disorder caused by varicella-zoster virus or by infection therewith. Also provided herein are therapeutic compositions, including vaccines and lipid nanoparticles, comprising the therapeutic nucleic acids and related therapeutic methods and uses.</t>
  </si>
  <si>
    <t>ENGINEERED MRNA AND USE THEREOF</t>
  </si>
  <si>
    <t>Provided are an engineered mRNA and a method for improving protein expression using same. Also provided is the use of such engineered mRNA in gene therapy and/or genetic vaccination.</t>
  </si>
  <si>
    <t>A NOVEL SELF-AMPLIFYING RNA</t>
  </si>
  <si>
    <t>The present disclosure relates to a Rubivirus, such as a Rubella virus, based novel self-amplifying RNA (saRNA) comprising: a 5'-untranslated region (5' -UTR); a polynucleotide encoding a full length p200 polypeptide; a polynucleotide comprising a subgenomic promoter; a polynucleotide encoding a full length capsid protein; a polynucleotide encoding at least the first 10 amino acids of the E2 protein; a polynucleotide encoding a first protein of interest; a polynucleotide comprising at least the last 53 nucleotides of the E1 coding sequence; and a 3 -UTR, wherein the saRNA has an improved safety profile and capable of effectively expressing a protein of interest. The disclosure also relates to the use of the saRNA in vaccine and cancer therapy.</t>
  </si>
  <si>
    <t>NANYANG TECHNOLOGICAL UNIVERSITY</t>
  </si>
  <si>
    <t>METHODS FOR IDENTIFICATION AND SELECTION OF SELF-REPLICATING RNA MOLECULES FOR BIOMEDICAL APPLICATIONS</t>
  </si>
  <si>
    <t>The present disclosure generally relates to methods of identifying and/or selecting self-replicating RNA (srRNA) delivery systems suitable for biomedical applications. More particularly, the disclosure relates to methods of identifying and/or selecting srRNA delivery systems using a combination of critical quality attributes for srRNA vaccines and biotherapeutics. Also provided are srRNA compositions, formulations obtained by the methods of the disclosure, as well as methods for inducing a pharmacodynamic effect in a subject in need thereof, as well as methods for preventing and/or treating various health conditions.</t>
  </si>
  <si>
    <t>NANOPARTICLES FOR DELIVERY OF NUCLEIC ACID CARGOS</t>
  </si>
  <si>
    <t>Nanoparticles suitable for delivery of a linear DNA molecule are provided. Nanoparticles suitable for delivery of mRNA or DNA are provided. Further provided are uses of the nanoparticles including the use of the nanoparticles for treating disease and the use of the nanoparticles in vaccines.</t>
  </si>
  <si>
    <t>MELITTIN-CONJUGATED LIPID NANOPARTICLES AND METHOD FOR PREPARING SAME</t>
  </si>
  <si>
    <t>The present invention relates to melittin-conjugated lipid nanoparticles and a method for preparing same and, more specifically, to melittin-conjugated lipid nanoparticles and a method for preparing same, wherein melittin, which is a peptide capable of directly penetrating a cell membrane, is conjugated to a biocompatible lipid to form a melittin-lipid conjugate, and the melittin-lipid conjugate as well as ionized lipids, helper lipids, cholesterol and lipid-PEG are further used to prepare lipid nanoparticles, and thus the lipid nanoparticles exhibit high stability and low toxicity and, at the same time, can effectively deliver genetic material. Details of the project that supported this invention are as follows. [Project identification number]1475013317[Project number]DY0002259456-22213vaccinetoxicity421-2-1[Ministry name]Ministry of Food and Drug Safety[Project management (professional) organization name]National Institute of Food and Drug Safety Evaluation[Research project name]Infectious disease response innovation technology support research[Research project name]Research on development of toxicity assessment technology for mRNA vaccines and the like[Contribution rate]0.5/0.5[Name of organization carrying out project]Sogang University Industry-Academic Cooperation Foundation[Research period]01 February 2022-31 December 2022 Details of another business that supported this invention are as follows: [Project identification number]1711160207[Project number]2022M3E5F1017553[Ministry name]Ministry of Science and ICT[Project management (professional) organization name]National Research Foundation of Korea[Research project name]Next-generation infectious disease vaccine basic core technology development project[Research project name]Development of next-generation RNA construct and carrier for rapid and universal mRNA vaccine development[Contribution rate]0.5/0.5[Name of organization carrying out project]Sogang University Industry-Academic Cooperation Foundation[Research period]01 January 2023-31 December 2023</t>
  </si>
  <si>
    <t>093796077</t>
  </si>
  <si>
    <t>COMPOSITIONS AND METHODS FOR GENERATING IMMUNITY TO BACTERIAL INFECTION</t>
  </si>
  <si>
    <t>The present disclosure relates, in part, to a polypeptide of formula (I), or a salt or solvate thereof, and a vaccine composition thereof further comprising at least one pharmaceutically acceptable excipient. The present disclosure further relates to isolated mRNA and/or isolated polynucleotides encoding the polypeptide of formula (I), vectors and/or LNPs comprising the same, and pharmaceutical compositions thereof. The present disclosure further relates to methods of treating, preventing, and/or ameliorating a bacterial infection, and/or generating immunity to infection by one or more pathogenic bacteria, in a subject in need thereof, the method comprising administering to the subject at least one composition of the present disclosure. In certain embodiments, the bacterial infection is a urinary tract infection, sepsis (e.g, neonatal sepsis), or pneumonia.</t>
  </si>
  <si>
    <t>SYNTIRON LLC</t>
  </si>
  <si>
    <t>NANOPARTICLE COMPOSITIONS COMPRISING ONE OR MORE VARIANTS OF POLY(D,L-LACTIC- CO-GLYCOLIC ACID)</t>
  </si>
  <si>
    <t>The present invention has been made within the field of nanoparticles and relates to a nanoparticle composition comprising the polymer poly(D,L-lactic-co-glycolic acid) (PLGA). In particular the present invention relates to a lipid polymer hybrid nanoparticle composition comprising a cationic or cationically ionisable lipid or lipid-like material, a helper lipid, a lipopolymer, and one or more variants of PLGA. The nanoparticle composition is particularly useful for delivery of nucleic acid molecules, specifically mRNA; thereby making them highly suitable for use in vaccines, such as for the prevention and/or treatment of infectious diseases.</t>
  </si>
  <si>
    <t>UNIV COPENHAGEN</t>
  </si>
  <si>
    <t>091193404</t>
  </si>
  <si>
    <t>POLYNUCLEOTIDES ENCODING NOROVIRUS VP1 ANTIGENS AND USES THEREOF</t>
  </si>
  <si>
    <t>The present invention is directed to nucleic acids and related immunogenic polypeptides for the prevention or treatment of infectious diseases. In particular, the nucleic acids and immunogenic polypeptides provide utility for the prophylactic prevention of norovirus infections in a mammal. The invention is further directed to nucleic acid-based vaccine compositions and a kit of parts comprising the vaccine compositions, as well as methods of treatment and medical uses relating to the nucleic acids, vaccine compositions, and kit of parts.</t>
  </si>
  <si>
    <t>NOROVIRIDAE</t>
  </si>
  <si>
    <t>NOVEL NUCLEIC ACID CONSTRUCT COMPRISING POLY(A) TAIL HAVING SECONDARY OR TERTIARY STRUCTURE AND USES THEREOF</t>
  </si>
  <si>
    <t>The present invention relates to a novel nucleic acid construct having improved stability and protein expression level and uses thereof and, more specifically, to a nucleic acid construct comprising: a coding region encoding a polypeptide or protein; and a poly(A) tail having a secondary or tertiary structure, and a pharmaceutical composition for vaccine or gene therapy, comprising the nucleic acid construct. A nucleic acid construct platform according to the present invention exhibits more improved stability and protein expression rate in cells without interfering with CDS and UTR sequences and the like, and thus can be generally and effectively used in gene therapy, vaccine fields, and the like.</t>
  </si>
  <si>
    <t>MOON SEUNGTAE [KR] 
CHUNG NAMJIN [KR] 
LEE SUNGYUL [KR] 
PARK JOORI [KR] 
HONG HYEBEEN [KR] 
LEE SOYEON [KR] 
KIM HOKYEONG [KR] 
YANG SEYOUNG [KR] 
KWON HAENAEM [KR] 
KWON OH SUNG [KR] 
EUM HYEHYEON [KR] 
YOON JOON [KR] 
SHIN GWANGSU [KR] 
LEE MINHYUNG [KR] 
KANG IGOJO [KR]</t>
  </si>
  <si>
    <t>SELF-AMPLIFYING RNA CONSTRUCT AND USE THEREOF</t>
  </si>
  <si>
    <t>The present invention relates to a self-amplifying RNA construct by which the expression of a target protein is optimized. Compared to a conventional mRNA and enterovirus-based self-amplifying RNA, an enterovirus-based optimized self-amplifying RNA according to the present invention increased the expression level of a target protein. In addition, the multiple-antigen self-amplifying RNA expressed one or more target proteins simultaneously, and the expression rate thereof was much higher than that of a conventional mRNA. Therefore, the self-amplifying RNA construct according to the present invention can be widely used for vaccines and the like.</t>
  </si>
  <si>
    <t>089618636</t>
  </si>
  <si>
    <t>IMMUNE SYSTEM MODULATORS AND USES THEREOF</t>
  </si>
  <si>
    <t>The disclosure provides compositions, methods of treatment, and methods of making and using compositions to deliver a nucleic acid to a subject. Compositions described herein include lipid carriers, optionally including an inorganic particle, capable of admixing with nucleic acids. Compositions optionally comprising a nanoparticle carrier and nucleic acid sequence(s) encoding for (i) a cytokine; and (ii) an innate immune stimulator are provided. Further provided are compositions optionally comprising a nanoparticle carrier; an innate immune stimulator; and a nucleic acid sequence encoding for a cytokine. Methods of using the compositions as a therapeutic vaccine for the treatment of a cancer are also provided.</t>
  </si>
  <si>
    <t>NANOPARTICLE COMPLEXES FOR ENHANCED SAFETY</t>
  </si>
  <si>
    <t>The disclosure provides compositions, methods of treatment, and methods of making and using compositions to deliver a nucleic acid to a subject that, optionally, have reduced reactogenicity and promotes a local innate immune response in the subject while promoting an adaptive immune response. Compositions described herein include nanoparticles, optionally including an inorganic particle, capable of admixing with nucleic acids encoding proteins, antibodies, or immunomodulators. Methods of using the compositions as a therapeutic vaccine for the treatment of an infection or cancer are also provided.</t>
  </si>
  <si>
    <t>090363081</t>
  </si>
  <si>
    <t>COMPOSITIONS FOR USE IN TREATMENT OF CHLAMYDIA</t>
  </si>
  <si>
    <t>This invention relates to compositions (e.g., vaccine compositions) which can be used to immunise against Chlamydia infections. The compositions comprise Chlamydia sp. antigens and antigen combinations which can be used to immunise against Chlamydia sp., used in the form of nucleic acids (e.g., mRNAs) encoding antigenic proteins or in the form of recombinant protein antigens.</t>
  </si>
  <si>
    <t>POLYMER LIPID COMPOUNDS, AND COMPOSITIONS, PREPARATION AND USE THEREOF</t>
  </si>
  <si>
    <t>Disclosed in the present invention are a class of polymer lipid compounds having a general formula, and compositions, preparation and the use thereof. The polymer lipid compounds of the present invention are compounds based on cholic acid or a derivative thereof, or pharmaceutically acceptable salts, prodrugs or stereoisomers thereof. The polymer lipid compounds and compositions thereof of the present invention can provide more vector choices for the delivery of nucleic acid drugs, gene vaccines, polypeptides, proteins, antibodies, small molecule drugs, etc.</t>
  </si>
  <si>
    <t>LIPID COMPOUND FOR DELIVERING THERAPEUTIC AGENT, AND PREPARATION METHOD THEREFOR AND USE THEREOF</t>
  </si>
  <si>
    <t>A lipid compound for delivering a therapeutic agent, and a preparation method therefor and the use thereof. A lipid compound, which is a compound having structural formula I or a pharmaceutically acceptable form thereof. The lipid compound may be used in combination with other lipid components such as a neutral lipid, cholesterol and a polymer-bound lipid so as to form a lipid nanoparticle used for delivering a therapeutic agent (e.g., nucleic acid molecules) to achieve therapeutic or prophylactic purposes (e.g., vaccination), thereby increasing the types of ionizable lipid compounds.</t>
  </si>
  <si>
    <t>LIPID COMPOUND FOR DELIVERING THERAPEUTIC AGENT, PREPARATION METHOD THEREFOR, AND USE THEREOF</t>
  </si>
  <si>
    <t>A lipid compound for delivering a therapeutic agent, a preparation method therefor, and a use thereof. A lipid compound is a compound having a structural formula I or a pharmaceutically acceptable form thereof. The lipid compound may be used in combination with other lipid components such as a neutral lipid, cholesterol, and a polymer-bound lipid to form lipid nanoparticles for delivery of therapeutic agents (e.g., nucleic acid molecules) to achieve therapeutic or prophylactic purposes (e.g., vaccination), thereby enriching the types of ionizable lipid compounds.</t>
  </si>
  <si>
    <t>CODON OPTIMIZATION AND METHODS OF USE THEREOF</t>
  </si>
  <si>
    <t>Featured are methods and applications of codon optimization of a gene product. In particular, the disclosure features methods of codon optimization by reducing the frequency of m6A modifications so as to promote increased mRNA half-life and stability for the purpose of enhancing protein production. Additional methods of delivering codon optimized gene products are disclosed. The methods of the disclosure are clinically relevant for gene and cellular therapies and vaccine development.</t>
  </si>
  <si>
    <t>BRAIDWELL LABS LLC</t>
  </si>
  <si>
    <t>SIMS JOSHUA JOYNER</t>
  </si>
  <si>
    <t>NUCLEIC ACID VACCINES FOR CORONAVIRUS BASED ON SEQUENCES DERIVED FROM SARS-COV-2 OMICRON STRAINS</t>
  </si>
  <si>
    <t>Provided herein are therapeutic nucleic acid molecules for managing, preventing and/or treating infectious diseases caused by coronavirus. Also provided herein are therapeutic compositions comprising the therapeutic nucleic acid molecules and related therapeutic methods and uses. Particularly, provided herein are mRNA vaccines based on sequences derived from SARS-CoV-2 omicron strains, especially those of the XBB sublineage.</t>
  </si>
  <si>
    <t>RNA VACCINES ENCODING HERPES SIMPLEX VIRUS GLYCOPROTEINS AND USES THEREOF</t>
  </si>
  <si>
    <t>The present disclosure provides compositions for the prevention and treatment of genital herpes, comprising nucleoside modified RNAs that encode herpes simplex virus (HSV) glycoproteins, including those involved in virus entry and immune evasion, and methods of use thereof.</t>
  </si>
  <si>
    <t>UNIVERSAL INFLUENZA MRNA VACCINE AND USE THEREOF</t>
  </si>
  <si>
    <t>Provided is a universal influenza mRNA vaccine. The protein encoded by the universal influenza mRNA vaccine comprises a matrix protein 2 extracellular domain (M2e), a hemagglutinin (HA) stem LAH region and a nucleoprotein (NP) of an influenza A virus. In addition, further provided is the use of the universal influenza mRNA vaccine in a mouse animal model. The universal influenza mRNA vaccine can induce strong humoral immune and cellular immune responses, and can protect animal model mice against various influenza A viruses. The universal influenza mRNA vaccine is safe and effective, and has a rapid production platform.</t>
  </si>
  <si>
    <t>NUCLEIC ACID INFLUENZA VACCINES AND RESPIRATORY VIRUS COMBINATION VACCINES</t>
  </si>
  <si>
    <t>Some aspects of the disclosure relate to vaccines (e.g., RNA vaccines (e.g., mRNA vaccines)) for seasonal influenza viruses as well as methods of using the vaccines. Also described are combination vaccines (e.g., RNA vaccines (e.g., mRNA vaccines)) for seasonal influenza viruses and other respiratory viruses (e.g., respiratory syncytial viruses and coronaviruses), as well as methods of using the vaccines.</t>
  </si>
  <si>
    <t>5'-UTR CONTAINING MRNA CONSTRUCTS WITH IMPROVED TRANSLATION EFFICIENCY AND VACCINE COMPOSITIONS COMPRISING SAME</t>
  </si>
  <si>
    <t>The present invention relates to an mRNA construct containing 5'-UTR with improved translation efficiency and a vaccine composition comprising same, and more particularly to an mRNA construct containing 5'-UTR with improved translation efficiency that have been engineered to include specific motifs, a codon-optimized signal sequence and an antigen encoding sequence, and a vaccine composition comprising the same. The mRNA construct according to the present invention contains a 5'-UTR with improved translation efficiency, which can effectively induce the expression of an antigenic polypeptide and is useful for vaccine development as it can be expected to increase immunogenicity as a vaccine.</t>
  </si>
  <si>
    <t>VACCINE COMPOSITION COMPRISING IONIC COMPLEX OF CATIONIC MOLECULAR TRANSPORTER AND MRNA</t>
  </si>
  <si>
    <t>The present invention relates to an mRNA-based vaccine composition comprising mRNA encoding an antigen peptide or protein, a liposome, and a cationic molecular transporter (SG6). The vaccine composition of the present invention has no cytotoxicity, high mRNA delivery efficiency, excellent stability and safety, and excellent antigen peptide or protein expression efficiency, and thus can be effectively used as an mRNA-based vaccine composition. Meanwhile, the present invention was made with the support of the Korea Health Industry Development Institute's health and medical technology research and development project by funding from the Ministry of Health and Welfare (Project identification number: HQ21C0274).</t>
  </si>
  <si>
    <t>MRNA VACCINE AGAINST RESPIRATORY SYNCYTIAL VIRUSES AND PREPARATION METHOD THEREFOR</t>
  </si>
  <si>
    <t>A mRNA vaccine for preventing respiratory syncytial viruses, main components of said vaccine comprising a mRNA having a mutation site and lipid nanoparticles. The mRNA vaccine has good immune effects on various subtype respiratory syncytial viruses.</t>
  </si>
  <si>
    <t>MRNA VACCINE FOR PREVENTING SARS-COV-2 OMICRON MUTANT STRAIN</t>
  </si>
  <si>
    <t>An mRNA vaccine for preventing SARS-CoV-2 omicron mutant strain. The main components thereof comprise an mRNA which has mutation sites and is subjected to codon optimization, and lipid nanoparticles. The mRNA vaccine has a good immunity effect against a variety of SARS-CoV-2 omicron strains.</t>
  </si>
  <si>
    <t>NUCLEIC ACID VACCINES FOR RESPIRATORY SYNCYTIAL VIRUS (RSV)</t>
  </si>
  <si>
    <t>Provided herein are therapeutic nucleic acid molecules for managing, preventing and/or treating a disease or disorder caused by respiratory syncytial virus or by infection therewith. Also provided herein are therapeutic compositions, including vaccines and lipid nanoparticles, comprising the therapeutic nucleic acids and related therapeutic methods and uses.</t>
  </si>
  <si>
    <t>COMBINATION RESPIRATORY MRNA VACCINES</t>
  </si>
  <si>
    <t>The present disclosure provides compositions comprising at least two messenger RNAs (mRNAs) consisting of a human respiratory syncytial virus (hRSV or RSV) F protein antigen, a human metapneumovirus (hMPV) F protein antigen, and/or a human parainfluenza virus 3 (hPIV3 or PIV3) F protein antigen, and methods of eliciting an immune response by administering said compositions.</t>
  </si>
  <si>
    <t>POXVIRUS MRNA VACCINE AND USE</t>
  </si>
  <si>
    <t>Provided are a poxvirus mRNA vaccine and a use. Specifically, provided is an isolated mRNA molecule, comprising a coding region, the coding region coding a target protein, and the target protein comprising the following four proteins: vaccinia virus surface antigens A27, L1, A33, and B5, wherein every two adjacent proteins are independently directly linked or linked by identical or different linkers. Animal immunization results show that the mRNA molecule has good candidate vaccine potential and provides an innovative idea for the development of poxvirus vaccines.</t>
  </si>
  <si>
    <t>Provided are a protein or mRNA vaccine against novel coronavirus and a preparation method and a use thereof. The protein has increase, deletions or substitutions of one or more amino acid residues on an amino acid sequence as shown in SEQ ID NO: 59. Also provided is a corresponding nucleic acid that encodes an S protein mutant. Preclinical animal test data shows that the mRNA vaccine has a good protection effect on current mainstream variants of concern (VOC), good stability, and long-lasting efficacy, and has a wide clinical application prospect.</t>
  </si>
  <si>
    <t>COMPOSITIONS AND METHODS FOR ENHANCEMENT OF MRNA VACCINE PERFORMANCE AND VACCINATION AGAINST MPOX</t>
  </si>
  <si>
    <t>The current disclosure includes a modular vaccine platform. Also included are monkeypox vaccines that protect against pathogenic monkeypox species, as well as their variants. The vaccines typically include a modified mRNA encoding at least one immunogen, such as a viral envelope protein, cell surface binding protein, or a biologically effective/significant fragment thereof. The mRNA can be encapsulated into lipid nanoparticles or other carriers and formulated as pharmaceutical compositions that can be used to generate an immune response to pathogens, including monkeypox virus, in a subject.</t>
  </si>
  <si>
    <t>COMBINATION CONTAINING AN MRNA VACCINE OR AN MRNA ENCODED THERAPEUTIC PROTEIN AND AN IMMUNE MODULATING MRNA FOR IMPROVED OR REDUCED IMMUNOGENICITY TO INCREASE EFFICACY</t>
  </si>
  <si>
    <t>The present invention pertains to a combination comprising two or more mRNA molecules, or a single mRNA molecule encoding a first molecule, which is a therapeutic or immunogenic protein or peptide, and a second molecule, which is a protein or a peptide having the ability to modulate an immune response against the first molecule and/or the translation product of the first molecule, wherein the combination comprises at least one first mRNA molecule encoding a first molecule, which is a therapeutic or immunogenic protein or peptide, and at least one second mRNA molecule encoding a second molecule, which is a protein or a peptide having the ability to modulate an immune response against the first molecule and/or the translation product of the first molecule. The invention also relates to a host cell comprising a combination or the single mRNA molecule according to the present invention, a pharmaceutical composition comprising the combination, the single mRNA molecule, or the host cell of the present invention, and a vaccine comprising the combination, the single mRNA molecule, the host cell, or the pharmaceutical composition according to the present invention. Further provided is a kit comprising the combination, the single mRNA molecule, the host cell, the pharmaceutical composition, or the vaccine according to the present invention. The invention also pertains to the combination, the single mRNA molecule, the host cell, the pharmaceutical composition, the vaccine, or the kit according to the present invention, for use in medicine. Finally, the invention also relates to the combination, the single mRNA molecule, the host cell, the pharmaceutical composition, the vaccine, or the kit according to the present invention, for use in a method of prevention, and/or treatment of an infectious, a genetic, or a proliferative disease.</t>
  </si>
  <si>
    <t>IMGEN T SRL</t>
  </si>
  <si>
    <t>SARS-COV-2 T CELL VACCINES</t>
  </si>
  <si>
    <t>Some aspects of the disclosure relate to mRNA vaccines encoding chimeric proteins and variants thereof, including portions of coronavirus nucleocapsid (N), matrix (M), non- structural protein 3 (Nsp3), and/or Spike (S). Also provided are methods of using the vaccines.</t>
  </si>
  <si>
    <t>Keyword(Title/abstract)</t>
  </si>
  <si>
    <t>STABILIZED FLAVIVIRUS VACCINES</t>
  </si>
  <si>
    <t>Provided herein are engineered flavivirus heterotetrameric proteins (.e.g., Envelope and/or Membrane proteins) comprising at least one stabilizing amino acid substitution. The engineered flavivirus proteins form a stabilized heterotetramer structure. Messenger ribonucleic acid vaccines encoding the engineered flavivirus proteins are also provided. The disclosure also provides methods of eliciting an immune response and/or neutralizing antibodies to flavivirus in a subject.</t>
  </si>
  <si>
    <t>SHARMA ARVIND</t>
  </si>
  <si>
    <t>INFLUENZA VACCINE COMPOSITION FOR PULMONARY DELIVERY</t>
  </si>
  <si>
    <t>Provided is a vaccine composition for pulmonary delivery for preventing or treating influenza virus infection, comprising a nucleic acid adjuvant and an influenza virus antigen.</t>
  </si>
  <si>
    <t>NAT VACCINE INST</t>
  </si>
  <si>
    <t>P36 AND P52 AS PROTECTIVE MALARIA VACCINE ANTIGENS</t>
  </si>
  <si>
    <t>An immunostimulating composition comprising up to three &lt;i&gt;Plasmodium &lt;/i&gt;proteins (or antigenic fragments thereof) or nucleic acids encoding said &lt;i&gt;Plasmodium &lt;/i&gt;proteins, wherein the &lt;i&gt;Plasmodium &lt;/i&gt;proteins are selected from &lt;i&gt;Plasmodium &lt;/i&gt;circumsporozoite protein ("CSP"), and/or &lt;i&gt;Plasmodium &lt;/i&gt;P52 ( "P52"), and/or &lt;i&gt;Plasmodium &lt;/i&gt;P36 ( "P36").</t>
  </si>
  <si>
    <t>The present disclosure relates to compositions comprising multiple antigens of interest for use in vaccine formulations. The compositions comprise (a) a polynucleotide (such as an RNA) comprising a nucleotide sequence encoding an antigen and (b) an antigen polypeptide. The compositions can be used in inducing an immune response in a subject and/or in the treatment or prevention of a disease, such as a respiratory viral infection.</t>
  </si>
  <si>
    <t>VACCINE ADJUVANTS</t>
  </si>
  <si>
    <t>The present disclosure relates to RNAs and other polynucleotides encoding an antigen, which can be used in vaccine compositions. In some examples, the RNA or polynucleotide also encodes an adjuvant, such as cathelicidin or a fragment thereof. The present disclosure also relates to use of the RNAs, polynucleotides or compositions in methods of inducing an immune response in a subject.</t>
  </si>
  <si>
    <t>Provided is a respiratory syncytial virus (RSV) vaccine. The nucleic acid comprises a polynucleotide for encoding a mutant of an RSV F protein. Compared with a wild-type RSV F protein, the mutant at least comprises one or more of the following mutations: a disulfide bond mutation, a cavity-filling mutation and an electrostatic mutation.</t>
  </si>
  <si>
    <t>092907390</t>
  </si>
  <si>
    <t>PAN-BETACORONAVIRUS VACCINES AND USES THEREOF</t>
  </si>
  <si>
    <t>Provided herein are recombinant modified vaccinia Ankara (rMVA) viral vectors comprising nucleic acid inserts encoding one or more SARS-CoV-2 non-structural proteins selected from NSP6, NSP12, and/or NSP13, and optionally the spike (S), membrane (M), envelope (E), and/or nucleocapsid (N) proteins of SARS-CoV-2, operably linked to a promoter compatible with poxvirus expression systems that, upon expression, are capable of inducing protective immunity. Also provided herein are compositions comprising i) a first recombinant modified vaccinia Ankara (rMVA) viral vector comprising a nucleic acid encoding one or more SARS-CoV- 2 non-structural proteins, and optionally ii) a second rMVA viral vector comprising heterologous nucleic acid insert encoding the spike (S), membrane (M), envelope (E), and/or nucleocapsid (N) proteins of SARS-CoV-2, operably linked to a promoter compatible with poxvirus expression systems that, upon expression can be used in a priming vaccination strategy or in a prime/boost vaccination strategy to provide immunity to SARS-CoV-2 and variants thereof.</t>
  </si>
  <si>
    <t>GEOVAX INC</t>
  </si>
  <si>
    <t>GLYCOPROTEIN ANTIGENS FOR HIV VACCINES</t>
  </si>
  <si>
    <t>Non-naturally occurring human immunodeficiency virus (HIV) antigens are provided, of the general formula X1-X2-X3-X4-X5-X6-X7-X8-X9-X10-X11 with each domain as defined herein, as are fusion proteins including such HIV antigens fused to a nanoparticle component, nanoparticles including such fusion proteins, nucleic acids encoding such HIV antigens and fusion proteins, and methods for using such reagents for treating or limiting development of an HIV infection.</t>
  </si>
  <si>
    <t>UNIV WASHINGTON; STICHTING AMSTERDAM UMC</t>
  </si>
  <si>
    <t>LYME DISEASE VACCINES AND METHODS OF USE THEREOF</t>
  </si>
  <si>
    <t>The present disclosure relates, in part, to isolated nucleic acids encoding a recombinant virus comprising outer surface protein A (OspA), a fragment thereof, or a modified derivative thereof, and any combination thereof, and recombinant viruses and/or vectors comprising the same. The present disclosure further relates to vaccines comprising the isolated nucleic acids, recombinant viruses, and/or vectors of the present disclosure, and methods of use thereof for generating immunity against infection by Borrelia bacteria, and/or for the treatment, prevention, and/or amelioration of Lyme disease.</t>
  </si>
  <si>
    <t>UNIV JEFFERSON</t>
  </si>
  <si>
    <t>LYOPHILISED VACCINE FORMULATION</t>
  </si>
  <si>
    <t>A lyophilised COVID-19 vaccine formulation. The present invention relates, a method of preparing a lyophilized formulation of mRNA complexed onto lipid nano-emulsion particles or nano-carriers for intradermal application. It particularly provides a method for preparation of the mRNA adsorbed onto lipid nano-emulsion particles in liquid and dehydration of said mRNA complexes as such by lyophilization.</t>
  </si>
  <si>
    <t>A61K39/12;A61P31/14;A61K2039/53;A61K2039/55555;C12N2770/20034</t>
  </si>
  <si>
    <t>VACCINE COMPOSITIONS AND USES THEREOF</t>
  </si>
  <si>
    <t>The present disclosure provides vaccine compositions comprising a plurality of distinct antigens. Also provided are nucleic acid vaccine composition comprising one or more nucleic acids encoding for a plurality of distinct antigens. The plurality of distinct antigens comprises a combination of influenza antigens. The vaccine composition can be formulated for delivery as a mRNA/LNP, a recombinant protein, a virus-like particle (VLP), or DNA. Methods of preventing an influenza infection and methods of inducing an immune response are also disclosed.</t>
  </si>
  <si>
    <t>STABILIZED HEMAGGLUTININ (HA) TRIMERS AS INFLUENZA VACCINE ANTIGENS</t>
  </si>
  <si>
    <t>The present invention provides novel engineered influenza hemagglutinin (HA) proteins, related polynucleotide sequences, and vaccine compositions including nanoparticle compositions. Relative to a wildtype HA protein, the engineered HA proteins are stabilized via substitutions of one or more conserved residues in the HA2 ectodomain with hydrophobic residues. The invention also provides methods of using such vaccine compositions in various therapeutic applications, e.g., for preventing or treating influenza viral infections.</t>
  </si>
  <si>
    <t>COMPOSITIONS AND METHODS FOR IMPROVING THE PRESENTATION OF VACCINE EPITOPES</t>
  </si>
  <si>
    <t>Provided are compositions and methods for improving the presentation of vaccine epitopes. Provided are fusion proteins comprising a vaccine epitope and a C-degron peptide. Also provided are nucleic acid molecules, such as circular RNA molecules, encoding the fusion proteins, and related methods and uses, including therapeutic and prophylactic methods and uses, for example for enhancing vaccine epitope presentation and for vaccinating a subject. In some aspects, vaccine epitopes include an infectious disease vaccine epitope or a cancer vaccine epitope.</t>
  </si>
  <si>
    <t>LEVATIO THERAPEUTICS LLC</t>
  </si>
  <si>
    <t>LIPID NANOPARTICLES COMPRISING CODING RNA MOLECULES FOR USE IN GENE EDITING AND AS VACCINES AND THERAPEUTIC AGENTS</t>
  </si>
  <si>
    <t>The present disclosure describes improved LNP-based RNA vaccines, nucleobase editing systems, and therapeutics for use in treating and/or immunization against disease. In particular, the disclosure describes improved LNPs, including novel and improved ionizable lipids for making LNPs, that enhance the targeted delivery of LNP-based RNA vaccines and therapeutics based on linear and/or circular mRNAs. The improved LNPs protect linear and/or circular mRNA payloads from degradation and clearance while achieving targeted systemic or local delivery for use as enhanced vaccines and/or therapeutic agents.</t>
  </si>
  <si>
    <t>CORONAVIRUS VACCINES INDUCING BROAD IMMUNITY AGAINST VARIANTS</t>
  </si>
  <si>
    <t>Designed coronavirus polypeptide sequences are described, and their use as vaccines against viruses of the coronavirus family. The designed sequences include designed coronavirus spike (S) proteins and fragments thereof, including CoV_S_T2_35 (SEQ ID 5 NO:1), CoV_S_T2_36 (SEQ ID NO:2), and Omicron_vaccine (SEQ ID NO:3). Variants of CoV_S_T2_35 (deom) are also described, including COV_S_T3_1 (SEQ ID NO:31) and COV_S_T3_2 (SEQ ID NO:32), and fragments thereof. Nucleic acid molecules encoding the polypeptides, vectors, fusion proteins, pharmaceutical compositions, cells, and their use as vaccines against viruses of the coronavirus family are also described.</t>
  </si>
  <si>
    <t>LYME DISEASE VACCINES</t>
  </si>
  <si>
    <t>This disclosure provides methods and compositions related to messenger ribonucleic acid (mRNA) vaccines for Lyme disease and related methods of prevention. The mRNA vaccines comprise an mRNA comprising an open reading frame(s) encoding for a protein comprising a Borrelia outer surface protein A (OspA) extracellular domain. In some aspects of the disclosure, the mRNA vaccines comprise mRNA polynucleotides collectively encoding for at least seven different Borrelia outer surface protein A (OspA) extracellular domains.</t>
  </si>
  <si>
    <t>The present invention is inter alia directed to immunogenic compositions comprising: (a) a first hemagglutinin (HA) antigen or a first nucleic acid, suitably mRNA, encoding the first HA antigen wherein the first HA antigen is derived from a strain of subtype H3 of Influenza A virus; and (b) a second HA antigen or a second nucleic acid, suitably mRNA, encoding the second HA antigen wherein the second HA antigen is derived from a strain of subtype H1 of Influenza A virus, wherein the ratio of (a):(b) is comprised between 1.5:1 and 20:1. The present invention is also directed to vaccines and kits or kits-of-parts comprising such. Immunogenic compositions, vaccines and kits-of-parts provided herein are suitable for use as a medicament, in particular, for use in the treatment or prophylaxis of an infection with an Influenza virus, suitably an Influenza A and/or Influenza B.</t>
  </si>
  <si>
    <t>The present invention is inter alia directed to immunogenic compositions for use in the treatment or prophylaxis of an infection with an Influenza virus, wherein the immunogenic composition comprises: (a) a first nucleic acid encoding a hemagglutinin (HA) antigen of a strain of a first subtype of Influenza A virus; (b) a second nucleic acid encoding a HA antigen of a strain of a second subtype of Influenza A virus; (c) a third nucleic acid encoding a HA antigen of a first strain of Influenza B virus; and (d) optionally, a fourth nucleic acid encoding a HA antigen of a second strain of Influenza B virus, wherein an immune response is elicited against HA antigens of said strains of first and second subtypes of Influenza A virus, said first and, optionally, second strains of Influenza B virus and at least one further HA antigen subtype of Influenza A virus, being different from any of the HA antigen subtypes of Influenza A virus encoded by a nucleic acid present in the composition.</t>
  </si>
  <si>
    <t>SARS COV-2 VACCINES, ASSOCIATED POLYNUCLEOTIDES, AND METHODS OF USE</t>
  </si>
  <si>
    <t>The present disclosure relates to a vaccines and related polynucleotides useful in eliciting an immune response to the SARS-CoV-2 virus and related methods of use.</t>
  </si>
  <si>
    <t>SARS-COV-2 VACCINE COMPOSITIONS AND RELATED METHODS</t>
  </si>
  <si>
    <t>Provided herein are SARS-CoV-2 spike proteins and polypeptides (e.g., SARS-CoV-2 spike proteins and polypeptide immunogens (and immunogenic fragments and immunogenic variants thereof)) comprising at least one set of amino acid substitutions (e.g., described herein), and nucleic acid molecules encoding the same. Further provided herein are compositions (e.g., pharmaceutical compositions) and vaccines comprising the same for use in e.g., the prevention, treatment, and/or amelioration of a SARS-CoV-2 infection.</t>
  </si>
  <si>
    <t>VACCINES AND METHODS OF USE THEREOF</t>
  </si>
  <si>
    <t>The present invention relates to the field of vaccines and methods of use thereof comprising fusions between pathogenic antigens and MHC transmembrane domains. In particular, the invention relates to nucleic acid vaccines for immunizing against pathogens. The present invention also relates to methods for preventing or reducing the severity of pathogen-induced disease using such constructs.</t>
  </si>
  <si>
    <t>GARVAN INSTITUTE OF MEDICAL RES</t>
  </si>
  <si>
    <t>RESPIRATORY SYNCYTIAL VIRUS VACCINE AS WELL AS PREPARATION METHOD THEREFOR AND USE THEREOF</t>
  </si>
  <si>
    <t>Provided is an immune composition, the immune composition comprising or encoding a human respiratory syncytial virus antigen, and the immune composition being selected from a nucleic acid immune composition, a polypeptide immune composition or a virus immune composition.</t>
  </si>
  <si>
    <t>Disclosed herein are nucleic acid vaccine compositions including one or more polynucleotides encoding one or more antigenic polypeptide, formulated within a lipid reconstructed natural messenger packs (LNMPs) comprising natural lipids and an ionizable lipid. The disclosure also includes a method for making a nucleic acid vaccine, comprising reconstituting a film comprising purified NMP lipids in the presence of an ionizable lipid to produce a LNMP comprising the ionizable lipid, and loading into the LNMPs with one or more polynucleotides encoding one or more antigenic polypeptides.</t>
  </si>
  <si>
    <t>SAIL BIOMEDICINES</t>
  </si>
  <si>
    <t>RH5-INTERACTING PROTEIN (RIPR) EGF DOMAIN (RIPR EGF) ANTIGEN-BASED MALARIA VACCINE</t>
  </si>
  <si>
    <t>The present invention relates to antigens, antibodies and vaccines for treatment or prevention of malaria.</t>
  </si>
  <si>
    <t>HIV-1 ENVELOPE TRIPLE TANDEM TRIMERS AND THEIR USE</t>
  </si>
  <si>
    <t>Immunogens comprising a recombinant HIV-1 Env ectodomain trimer stabilized in a prefusion closed conformation and wherein protomers of the trimer are genetically fused via peptide linkers are provided. In the recombinant HIV-1 Env ectodomain trimer, the C terminus of a first protomer in the trimer is fused to the N terminus of a second protomer in the trimer by first peptide linker, and the C terminus of the second protomer is fused to the N terminus of a third protomer in the trimer by a second peptide linker. In several aspects, the first and second peptide linkers contain N-linked glycan sequons, the glycosylation of which reduces the immunodominance of the membrane-proximal base of the trimer. In several implementations, the immunogen can be used to elicit an immune response to HIV-1 in a subject.</t>
  </si>
  <si>
    <t>IMMUNOGENIC COMPOSITIONS AND USE THEREOF</t>
  </si>
  <si>
    <t>Immunogenic compositions comprising one or more peptides, wherein the one or more peptides: are capable of binding to Major Histocompatibility Complex (MHC) class II, and are derived from one or more translation products of SARS-CoV-2. Also provided include methods of treating and preventing diseases using the immunogenic compositions.</t>
  </si>
  <si>
    <t>A61K39/12;A61K39/215;C12N2770/20034</t>
  </si>
  <si>
    <t>FUSION PRECURSOR PROTEINS OF PEPTIDE IMMUNOGENS AS COMPONENTS OF A COVID-19 VACCINE</t>
  </si>
  <si>
    <t>The group of inventions relates to the field of biotechnology, and more particularly to genetic engineering. Proposed are embodiments of SUMO-containing fusion precursor proteins of SEQ ID NO: 1, SEQ ID NO: 2, SEQ ID NO: 3, SEQ ID NO: 4, which can be used to produce peptide immunogens of SEQ ID NO: 9, SEQ ID NO: 10, SEQ ID NO: 11, SEQ ID NO: 12 for use as components of a vaccine composition against the coronavirus infection COVID-19, encoding nucleotide sequences thereof, as well as recombinant plasmid DNA and strains of Escherichia coli produced using same for the expression of SUMO fusion proteins.</t>
  </si>
  <si>
    <t>GEROPHARM</t>
  </si>
  <si>
    <t>KHASANSHINA ZUKHRA RAMILEVNA [RU] 
LATYPOV VITALII FELIKSOVICH [RU] 
KORNAKOV IGOR ALEKSANDROVICH [RU] 
BUSLAEVA EVGENIIA ALEKSANDROVNA [RU] 
ISHCHUK SERGEI ALEXANDROVICH [RU] 
KAZAKOVA ANGELINA VLADIMIROVNA [RU]</t>
  </si>
  <si>
    <t>CORONAVIRUS SPIKE PROTEIN-BASED VACCINES</t>
  </si>
  <si>
    <t>Described herein are polypeptides and nanoparticles that display polypeptide sequences, e.g., spike protein domains. In some embodiments, the polypeptides and/or nanoparticles can be used to raise or stimulate an immune response, e.g., as a vaccine.</t>
  </si>
  <si>
    <t>CORONAVIRUS SPIKE GLYCOPROTEIN RECEPTOR BINDING DOMAINS AND USES THEREOF</t>
  </si>
  <si>
    <t>The disclosure relates to polypeptides that include an antigenic fragment of the receptor- binding domain (RBD) of a coronavirus Spike glycoprotein, protein nanostructures thereof, methods of manufacturing thereof, and prophylactic and therapeutic uses thereof. In aspects, the antigenic fragment includes a coronavirus subdomain 1 (SD1).</t>
  </si>
  <si>
    <t>CORONAVIRUS VACCINE COMPOSITION, METHOD THEREFOR AND USE THEREOF</t>
  </si>
  <si>
    <t>The present invention relates to an immunogenic composition comprising a recombinant peptide and protein, wherein the recombinant peptide and protein comprise a coronavirus antigen and immunogen, for example, a chimeric antigen and immunogen of an S protein peptide or a fragment, variant or mutant sequence thereof of SARS-CoV-2 Hu-1, SARS-CoV-2 Omicron (BA.5 and/or XBB.1.5) variant, and/or other variants. The immunogenic composition comprises a secreted fusion protein, which comprises a soluble coronavirus antigen, wherein the soluble coronavirus antigen protein is linked, by means of in-frame fusion, to a C-terminal moiety of a collagen capable of self-trimerization to form a disulfide bond-linked trimeric fusion protein. The immunogenic composition can be used for generating an immune response, and can be used in a vaccine composition. Further provided are methods for producing a recombinant peptide and protein, methods for prevention, treatment and/or diagnosis, and a related kit.</t>
  </si>
  <si>
    <t>RECOMBINANT NUCLEIC ACIDS, KITS COMPRISING THE SAME, AND USES THEREOF IN TREATING CORONAVIRUS INFECTION</t>
  </si>
  <si>
    <t>Provided is a recombinant nucleic acid comprising a promoter, a coding sequence operably linked to the promoter, and a 5'UTR element. The 5'UTR element comprises the nucleotide sequence of SEQ ID NO: 1. Also provided herein are a kit comprising the recombinant nucleic acid, and a method of treating the infection of coronavirus by using the recombinant nucleic acid.</t>
  </si>
  <si>
    <t>YU, Chien-Hung</t>
  </si>
  <si>
    <t>INFLUENZA NEURAMINIDASE TETRAMERS</t>
  </si>
  <si>
    <t>The disclosure relates to compositions that include a recombinant influenza neuraminidase tetramer that includes four copies of a fusion protein which includes a DA4B tetramerization domain, optionally a linker, and an influenza NA head domain, and uses thereof. Novel linkers are provided. The disclosure further relates to a recombinant influenza neuraminidase (NA) polypeptide, comprising an influenza NA head domain comprising one or more amino acid substitutions selected from the group consisting of I99P, Y 100L, T 131 Q, C161V, E165S, S172A, V177I, S196T, V205I, Q408M, R419V, and V453T. Further provided are compositions, methods of making, and methods of use, for example as vaccines for influenza.</t>
  </si>
  <si>
    <t>ELLIS DANIEL</t>
  </si>
  <si>
    <t>MULTIVALENT SUBTYPE INFLUENZA VACCINE</t>
  </si>
  <si>
    <t>The present disclosure relates to multivalent subtype influenza vaccines to treat and prevent influenza-associated diseases, disorders or conditions.</t>
  </si>
  <si>
    <t>ROCKMAN STEVEN [US] 
LAURIE KAREN [US] 
MCMAHON MEAGAN [US]</t>
  </si>
  <si>
    <t>BROADLY REACTIVE IMMUNOGENS OF INFLUENZA H3 VIRUS, COMPOSITIONS AND METHODS OF USE THEREOF</t>
  </si>
  <si>
    <t>Provided herein are isolated, non-naturally occurring, broadly reactive antigens derived from H3 (H3N2) influenza virus that are immunogenic and are capable of eliciting a broadly reactive immune response, such as a broadly reactive neutralizing antibody response, against H3 (H3N2) viruses following introduction into a subject. Also provided are non-naturally, broadly reactive occurring immunogens, vaccines, virus-like particles (VLPs) and compositions comprising the immunogens and vaccines. Methods of generating an immune response in a subject by administering the isolated immunogens, vaccines, VLPs, or compositions thereof are provided. In particular, the immunogens are recombinant and comprise the hemagglutinin (HA) protein of the H3 (H3N2) influenza virus strain.</t>
  </si>
  <si>
    <t>PREFUSION-STABILIZED HUMAN PARAINFLUENZA VIRUS 3 F PROTEINS</t>
  </si>
  <si>
    <t>Provided herein are engineered parainfluenza virus fusion protein (PIV F) polypeptides. In some aspects, the engineered PIV F polypeptides exhibit enhanced conformational stability and/or antigenicity. Methods are also provided for use of the engineered PIV F polypeptides as diagnostics, in screening platforms, and/or in vaccine compositions.</t>
  </si>
  <si>
    <t>FUSION POLYPEPTIDES, IMMUNOGENIC COMPOSITIONS, METHODS AND USES THEREOF</t>
  </si>
  <si>
    <t>Fusion polypeptides, and their use in subunit vaccine compositions to elicit immune responses against two or more pathogens are described, as well as polynucleotides encoding therefor. Also described are methods for treating and preventing infection by two or more pathogens.</t>
  </si>
  <si>
    <t>UNIV SASKATCHEWAN</t>
  </si>
  <si>
    <t>THERAPEUTIC HPV VACCINES BASED ON VALIDATED TARGET EPITOPES</t>
  </si>
  <si>
    <t>The present invention relates to a vaccine for use in therapeutic vaccination of a human subject against a human papillomavirus 16 (HPV16)-related virus, wherein said vaccine provides at least five discrete immunization peptides consisting of amino acid sequences selected from at least five of the following groups: (i) SEQ ID NOs: 1 to 10; (ii) SEQ ID NOs: 11 to 52; (iii) SEQ ID NOs:53 to 79; (iv) SEQ ID NOs: 71 and 80 to 96; (v) SEQ ID NOs:25, 81, and 97-106; and (vi) SEQ ID NOs: 9, 12, 23, 63, 81, 85, 101, and 107 to 131; wherein said vaccine is a human leukocyte antigen (HLA) universal vaccine for use in any human subject expressing at least one HLA of a HLA supertype selected from the list consisting of HLA-A01, HLA-A02, HLA-A03/A11, HLA-A24, HLA- B07, and HLA-B15, and wherein each of said at least five immunization peptides, when presented as an H LA-complex, activates human anti-immunization peptide T cells. The present invention also relates to kits, devices, and methods related thereto.</t>
  </si>
  <si>
    <t>STABILIZED TRIMERIC RSV FUSION PROTEINS WITHOUT A HETEROLOGOUS TRIMERZATION DOMAIN</t>
  </si>
  <si>
    <t>The present invention relates to respiratory syncytial virus (RSV) F proteins, comprising a head region and a stem region, wherein the protein comprises at least one amino acid mutation in the stem region relative to the amino acid sequence of a wild-type RSV F protein, wherein the at least one mutation in the stem region comprises a mutation of the amino acid residue at position 509 into F, I or L, and wherein amino acid positions are numbered according to the numbering of the amino acid residues in SEQ ID NO:1, and to nucleic acids encoding such proteins, as well as to uses thereof.</t>
  </si>
  <si>
    <t>MUTANT OF RSV F PROTEIN</t>
  </si>
  <si>
    <t>Disclosed is a mutant of a wild-type RSV F protein. The binding experiment of a pre-fusion conformation trimer-specific monoclonal antibody AM14 shows that the mutant provided in embodiments can have strong activity of binding to the AM14 monoclonal antibody, while the wild-type RSV F protein before artificial mutation has no activity of binding to the AM14 monoclonal antibody. The accelerated stability test result shows that the activity of binding of the mutant provided in the embodiments when placed in a 37°C environment for four weeks to the AM14 monoclonal antibody does not change obviously. The animal immune experiment result shows that compared with the wild-type RSV F protein before artificial mutation, the mutant provided in the embodiments can induce production of a neutralizing antibody having a higher titer.</t>
  </si>
  <si>
    <t>NAT VACCINE AND SERUM INSTITUTE NVSI</t>
  </si>
  <si>
    <t>RSV VACCINE COMPOSITION, METHOD AND USE THEREOF</t>
  </si>
  <si>
    <t>An immunogenic composition comprising a recombinant peptide and a protein, wherein the recombinant peptide and the protein comprise a respiratory syncytial virus (RSV) viral antigen and an immunogen such as an RSV F protein peptide. The immunogenic composition comprises a secreted fusion protein, the secreted fusion protein comprises a soluble RSV virus antigen, and the soluble RSV virus antigen is linked with the C-terminal part of collagen by means of in-frame fusion to form a disulfide bond-linked trimer fusion protein. The immunogenic composition can be used for producing an immune response, for example for treating or preventing RSV infection. The immunogenic composition can be used in a vaccine composition, for example as part of a prophylactic and/or therapeutic vaccine. Further provided are a method for producing the recombinant peptide and protein, prevention, treatment and/or diagnosis methods and related kits.</t>
  </si>
  <si>
    <t>LIANG JOSHUA [CN] 
SU DANMEI [CN] 
LIANG PENG [CN]</t>
  </si>
  <si>
    <t>092147039</t>
  </si>
  <si>
    <t>ANTIGEN FOR SEVERE FEVER WITH THROMBOCYTOPENIA SYNDROME VIRUS, AND HIGH-EFFICACY VACCINE COMPOSITION COMPRISING SAME</t>
  </si>
  <si>
    <t>In the present invention, an antigen exhibiting higher antigenicity by being fused with a human LRRC24 protein-derived transmembrane domain peptide (LRRC24p) has been discovered, and it has also been identified that a neutralizing antibody is more well-formed even in actual animal experiments. It has been identified that, after inoculation with a recombinant antigen, excellent protective immunity is induced in all mice in a post-immunization challenge test in which SFTSV infection occurs. By using the recombinant antigen exhibiting these results, a vaccine for prevention of SFTSV, which exhibits lethal risk, can be developed.</t>
  </si>
  <si>
    <t>ENGINEERED PARAMYXOVIRUS SOLUBLE FUSION (F) PROTEINS AND RELATED VACCINES</t>
  </si>
  <si>
    <t>The present invention provides engineered soluble F proteins of paramyxoviruses such as respiratory syncytial viruses (RSVs), human metapneumoviruses (hMPVs), and human parainfluenza viruses (hPIVs). These engineered proteins are stabilized via specific modifications in the wildtype soluble F sequences, e.g., substitutions in the 023 strand and/or introducing an engineered disulfide bond in a 0 hairpin in the Fl subunit. Also provided in the invention are nanoparticle vaccines that contain the engineered soluble F immunogens displayed on self-assembling nanoparticles. The invention also provides methods of using such vaccine compositions in various therapeutic applications, e.g., for preventing or treating viral infections such as RSV, MPV and PIV infections.</t>
  </si>
  <si>
    <t>METHODS FOR ELICITING AN IMMUNE RESPONSE TO RESPIRATORY SYNCYCIAL VIRUS AND STREPTOCOCCUS PNEUMONIAE INFECTION</t>
  </si>
  <si>
    <t>Provided herein are methods, immunogenic combinations, immunogenic compositions, and uses thereof directed to co-administration of an immunogenic composition comprising a recombinant RSV antigen comprising a soluble F protein comprising at least one modification that stabilizes the prefusion conformation of the F protein; and an immunogenic composition comprising at least one glycoconjugate from each of S. pneumoniae serotypes 1, 3, 4, 5, 6A, 6B, 7F, 8, 9V, 10A, 11A, 12F, 14, 15B, 18C, 19A, 19F, 22F, 23F and 33F.</t>
  </si>
  <si>
    <t>The present invention relates to the field of lipid nanoparticles (LNPs). In particular, the present invention relates to an LNP composition comprising a cationic or cationically ionisable lipid or lipid-like material, a helper lipid, a lipopolymer, and a monomycoloyl glycerol (MMG) analogue. The LNP composition is particularly useful as a vaccine composition.</t>
  </si>
  <si>
    <t>UNIV COPENHAGEN;STATENS SERUM INSTITUT</t>
  </si>
  <si>
    <t>IMMUNOGENIC CHIKUNGUNYA COMPOSITIONS FOR ADMINISTRATION TO IMMUNOCOMPROMISED PATIENTS</t>
  </si>
  <si>
    <t>The present invention relates to a vaccine for the prevention or treatment of a Chikungunya virus infection in immunocompromised or immunosuppressed subjects.</t>
  </si>
  <si>
    <t>VALNEVA AUSTRIA GMBH</t>
  </si>
  <si>
    <t>PRE-FUSION-STABILIZED CMV GB PROTEIN NANOSTRUCTURES</t>
  </si>
  <si>
    <t>Provided herein are compositions and methods related to CMV gB proteins in which amino acid substitutions have been made to disrupt the postfusion state and/or stabilize the prefusion state.</t>
  </si>
  <si>
    <t>The present disclosure provides compositions (e.g., pharmaceutical compositions) for delivery of malarial circumsporozoite protein (CSP) antigens and related technologies (e.g., components thereof and/or methods relating thereto). Among other things, the present disclosure provides polyribonucleotides comprising a coding sequence that encodes a full length Plasmodium CSP polypeptide. In some embodiments, a full length Plasmodium CSP polypeptide comprises a Plasmodium CSP N-terminal domain, and the coding sequence of a polyribonucleotide encoding the full length Plasmodium CSP polypeptide has a particular nucleotide content as provided herein.</t>
  </si>
  <si>
    <t>VACCINE MIXING METHOD, SYRINGE AND SYSTEM</t>
  </si>
  <si>
    <t>A method of preparing a combination vaccine includes: (a) obtaining a first amount of a first vaccine in a first syringe, (b) obtaining a second amount of a second vaccine In a second syringe, (c) connecting the first and the second syringe using an adapter, (d) mixing the first vaccine and the second vaccine, and (e) transferring the mixture of the first vaccine and the second vaccine, as needed, to the first syringe or the second syringe, and discarding the syringe that the mixture was not transferred to.</t>
  </si>
  <si>
    <t>SYSTEMS AND METHODS FOR ENGINEERING SYNTHETIC ANTIGENS TO PROMOTE TAILORED IMMUNE RESPONSES</t>
  </si>
  <si>
    <t>Presented herein are technologies directed to &lt;i&gt;in-silico&lt;/i&gt; design of custom, engineered, antigens. In particular, in certain embodiments, methods and system of the present disclosure provide for engineering antigens to reduce their activation of a memory immune response, such as B cell and/or T cell based response, when introduced into a subject. Designing antigens in this manner, may, for example, improve their performance as immunogenic compositions for purposes of vaccination. For example, without wishing to be bound to any particular theory, it is believed that, among other things, reducing the extent to which a memory immune response is triggered can lead to improved production of new antibodies that are selectively tailored by the subject's immune system to neutralize particular (e.g., arisen) epitopes of a reference antigen.</t>
  </si>
  <si>
    <t>G16B20/00</t>
  </si>
  <si>
    <t>NUCLEIC ACID-LIPID NANOPARTICLE COMPOSITION, AND LYOPHILIZED PREPARATION THEREOF, PREPARATION METHOD THEREFOR AND USE THEREOF</t>
  </si>
  <si>
    <t>The present disclosure relates to a nucleic acid-lipid nanoparticle composition and a lyophilized preparation thereof, and further relates to a preparation method for the composition and a use of the composition. The nucleic acid-lipid nanoparticle composition of the present disclosure comprises lactate, so that the stability of nucleic acid-lipid nanoparticles is improved in a lyophilization process and a prepared lyophilized preparation. According to the present disclosure, the total time of a freeze-drying process for the nucleic acid-lipid nanoparticles can be shortened, and energy consumption and the time cost of product scale-up production can be greatly reduced; the rehydration of lyophilized nucleic acid-lipid nanoparticles is quick, and the total amount of nucleic acids, the encapsulation efficiency, and the nucleic acid integrity are high; in addition, a lyophilized and rehydrated preparation has cell transfection efficiency not significantly different from that of a non-lyophilized nucleic acid-lipid nanoparticle stock solution, and has a high in vivo immune response, even exceeding that of the non-lyophilized nucleic acid-lipid nanoparticle stock solution.</t>
  </si>
  <si>
    <t>091923851</t>
  </si>
  <si>
    <t>COMPARATIVE ASSESSMENT OF NANOPARTICLE DELIVERY VEHICLES</t>
  </si>
  <si>
    <t>Provided herein are compositions and methods for identifying effective delivery vehicles (DVs) for mRNA delivery to and expression in specific cells or tissues in culture (in vitro) or in live animals (in vivo) from a pool of co-administered DVs.</t>
  </si>
  <si>
    <t>CIRCULAR MRNA AND PRODUCTION THEREOF</t>
  </si>
  <si>
    <t>Provided herein are methods of producing circular RNAs with a combination of unmodified adenosine nucleotides and modified nucleotides comprising N6-methyladenosine (m6A) by in vitro transcription using a reaction mixture in which some ATPs are unmodified ATP and some percentage are N6-methyladenosine triphosphate (m6ATP). Also provided are circular RNAs in which some adenosine nucleotides comprise unmodified adenosine and some percentage comprise N6-methyladenosine.</t>
  </si>
  <si>
    <t>TNA MODIFIED CAP ANALOGUE, AND PREPARATION METHOD THEREFOR AND USE THEREOF</t>
  </si>
  <si>
    <t>Disclosed in the present invention are a TNA modified cap analogue, a preparation method therefor and the use thereof. The TNA modified cap analogue is formed by connecting one or two of three sugar rings of a cap analogue to a triphosphate chain segment via a group at 3' position, and the triphosphate chain segment has triphosphate in the middle, and has no alkyl end groups at both ends and/or has an alkyl end group with a C number of not greater than 3. The cap analogue has the following advantages: (1) high IVT yield and high capping efficiency; (2) high stability after treatment with decapping enzyme DCP2; and (3) high translation efficiency of target mRNA.</t>
  </si>
  <si>
    <t>CAP ANALOG MODIFIED WITH PACE STRUCTURE AND USE THEREOF</t>
  </si>
  <si>
    <t>Disclosed in the present invention is a cap analog modified with a PACE structure. The cap analog modified with the PACE structure has ribose bases or modified ribose bases at both ends, three ribose structures in the middle and a triphosphonate chain segment or phosphonate chain segment connected to the ribose structures, on the basis of an existing cap analog structure, and one or more PACE structures or PACE-derived structures are constructed on the triphosphate chain segment or phosphonate chain segment, that is, substituted or unsubstituted (alkoxy)alkyl-COOH or a salt thereof is present on the triphosphonic acid or phosphonic acid, so that the yield and capping efficiency of IVT are increased, and the translation efficiency of the target mRNA is improved.</t>
  </si>
  <si>
    <t>METHOD FOR ENZYMATIC SYNTHESIS OF CAPPED MRNA IN ONE TUBE</t>
  </si>
  <si>
    <t>Provided is a method for enzymatic synthesis of capped mRNA in one tube. In the method, the step of purifying mRNA after IVT is omitted, and a capped product having a higher capping efficiency and fewer by-products is obtained. The method provided for enzymatic synthesis of capped mRNA is simple, convenient and short in terms of the process, and is rapid and efficient, so that the production process of a capped mRNA product is simplified, and a production cost is reduced, which is conducive to industrial production.</t>
  </si>
  <si>
    <t>IMPROVED RNA IN VITRO TRANSCRIPTION USING DNA BEADS</t>
  </si>
  <si>
    <t>The present invention is inter alia directed to RNA in vitro transcription compositions comprising DNA templates immobilized on beads (DNA beads) that are contained in an RNA in vitro transcription (IVT) buffer, wherein said composition is configured to reduce or prevent an agglomeration of the DNA beads during the course of RNA in vitro transcription. The problem of DNA beads agglomeration has not yet been recognized in the art and can be solved according to the invention by optimizing the components of the IVT buffer (e.g. adjusted concentration of spermidine and/or Mg2+). Further aspects inter alia relate to a method of producing RNA using the RNA in vitro transcription composition, an RNA manufacturing device.</t>
  </si>
  <si>
    <t>IN VITRO TRANSCRIPTION METHOD</t>
  </si>
  <si>
    <t>Provided herein are methods for in vitro transcription of messenger RNA (mRNA). The methods are used for synthesizing capped messenger RNA (mRNA) transcripts that are substantially free of impurities such as DNA, protein, double-stranded RNA and/or incomplete mRNA transcripts.</t>
  </si>
  <si>
    <t>RNA POLYMERASE MUTANTS WITH IMPROVED PERFORMANCE</t>
  </si>
  <si>
    <t>Provided are a series of RNA polymerase mutants with improved performance. The mutants, compared with an amino acid sequence of a parental RNA polymerase, have one or more amino acid mutations at positions 121, 223, 632, 217, 397, 369, and 579 or have one or more amino acid mutations that occur at amino acid residues at equivalent positions in the parental RNA polymerase. The mutants are at least improved in terms of any of the following: enzymatic activity, thermal stability, 3' terminal consistency, in-vitro transcription yield, dsRNA byproducts, immunogenicity, and the like, and can meet various requirements of practical application and research.</t>
  </si>
  <si>
    <t>HIGH-YIELD METHOD AND KIT FOR PREPARING MRNA BY REDUCING OR INHIBITING DOUBLE-STRANDED RNA FORMATION DURING IN VITRO TRANSCRIPTION</t>
  </si>
  <si>
    <t>Provided is a high-yield method and kit for preparing mRNA by reducing or inhibiting double-stranded ribonucleic acid (dsRNA) formation during in vitro transcription. The preparation method is to add solid phase media during a transcription process. Compared with the existing technology, the present invention has the following advantages: according to the high-yield method and kit for preparing mRNA, different types of negatively charged solid phase media are added during the in vitro transcription, reducing the production of dsRNA by interface regulation, and improving the yield and stability of mRNA; in addition, the transfection efficiency of the mRNA prepared by solid phase regulation is improved, and the expression of immune factors is reduced. The solid phase media used in the method and kit are insoluble in water and do not contaminate the transcription system; after the transcription is completed, the solid phase media can be easily separated, and the operation is simple; after proper treatment, the solid phase media can be reused, thus the method and kit have low costs and can be easily scaled up to industrial-scale production.</t>
  </si>
  <si>
    <t>RNA POLYMERASE VARIANT AND USE THEREOF</t>
  </si>
  <si>
    <t>Provided are an RNA polymerase variant and the use thereof. An in-vitro transcription reaction is performed using the provided RNA polymerase variant, so that the generation of truncated or over-extended impurities is reduced, and the integrity of the transcription RNA product is improved. The RNA polymerase variant is suitable for the preparation of an RNA product of 1000-13000 nt. In addition, also provided is a method for synthesizing an RNA.</t>
  </si>
  <si>
    <t>METHOD OF ANALYSING CONTAMINANTS IN RNA PRODUCTS BY ION-PAIR CHROMATOGRAPHY</t>
  </si>
  <si>
    <t>A method of analysis of substances which are contaminants in a sample comprising target RNA, typically prepared by in vitro transcription, the method comprising the steps of: a) preparing a sample comprising the target RNA; b) separating the target RNA from the substances by liquid chromatography, wherein the liquid chromatography is ion-pair reversed-phase chromatography, wherein the ion pair comprises a primary (C3-8)alkylamine or a salt thereof; and c) analysis of the substances by one or both of: i) ultraviolet-visible spectroscopy and ii) mass spectroscopy is provided.</t>
  </si>
  <si>
    <t>PEPTIDE LIGANDS FOR AFFINITY CAPTURE OF NUCLEIC ACIDS AND METHODS OF MAKING SAID LIGANDS</t>
  </si>
  <si>
    <t>Materials, methods, and systems for affinity membrane purification of nucleic acid products advantageously (i) reduce the residence times of the recovery process, (ii) allow continuous processing, (iii) retain a higher percentage of nucleic acids having the target structure, and (iv) reduce the "footprint" of the equipment. Systems include one or more bioreactors to synthesize nucleic acids. One or more affinity membrane separators modified by the inclusion of a peptide obtained using rational design, in silico optimization, and/or combinatorial screening. One or more diafiltration modules include flat sheet microporous membranes, cellulose hollow fiber microporous affinity membranes, or combinations thereof.</t>
  </si>
  <si>
    <t>RECOMBINANT NUCLEIC ACID VECTOR AND USE THEREOF IN PREPARING CIRCULAR RNA MOLECULE</t>
  </si>
  <si>
    <t>Provided are a recombinant nucleic acid molecule having a novel structure comprising multiple functional elements and a recombinant expression vector comprising same. By means of structurally modifying an Azoarcus group I intron and structurally designing substrate enhancement elements and introns, the circularization efficiency and translation efficiency of the Azoarcus group I intron in the production of circular RNA are significantly improved, and immunogenicity is reduced. The recombinant nucleic acid molecule and the recombinant expression vector comprising same can be widely used for uses such as the construction of genetic engineering vectors, the diagnosis and treatment of diseases, and the preparation of pharmaceutical compositions.</t>
  </si>
  <si>
    <t>CIRCULAR RNA ANALOGS COMPRISING 7-METHYLGUANOSINE CAP, PREPARATION, AND APPLICATION THEREOF</t>
  </si>
  <si>
    <t>The presented invention relates to a novel class of nucleic acids, which have circular topology and contain at least one unnatural internucleotide linkage containing a 7-methylguanosine cap analog.</t>
  </si>
  <si>
    <t>SIEC BADAWCZA LUKASIEWICZ PORT POLSKI OSRODEK ROZWOJU TECH</t>
  </si>
  <si>
    <t>CIRCULAR RNA ANALOGS, PREPARATION AND APPLICATION THEREOF</t>
  </si>
  <si>
    <t>The presented invention relates to a novel class of nucleic acids, which have circular topology and contain at least one unnatural internucleotide linkage. The main objects of the disclosed invention are analogs of circular RNA (circRNA) that are obtained by the synthesis of 5'-modified precursors (pre-circRNAs) and their subsequent circularization via a chemical reaction.</t>
  </si>
  <si>
    <t>METHODS OF FORMING CIRCULARIZED RNA</t>
  </si>
  <si>
    <t>Provided are methods of forming circularized RNA (circRNA) using intact Group I introns provided in cis or fragments of Group I introns provided in trans. Also provided are methods of forming circRNA using intact Group II introns provided in cis or fragments of Group II introns provided in trans.</t>
  </si>
  <si>
    <t>CHEMICALLY MODIFIED CYTIDINE TRIPHOSPHATE AND PREPARATION METHOD THEREFOR AND USE THEREOF</t>
  </si>
  <si>
    <t>The present invention provides a chemically modified cytidine triphosphate and a preparation method therefor and a use thereof. According to the present invention, by using a chemical synthesis means, chemically modified cytidine and chemically modified cytidine triphosphate are synthesized, and natural cytidine triphosphate in an mRNA is simply replaced with the chemically modified cytidine triphosphate or is replaced with the combination of the chemically modified cytidine triphosphate and N1-methylpseudouridine triphosphate, so as to enhance the translation efficiency and stability of a target mRNA, reduce immunogenicity, and provide a supplement and new option for mRNA modification technology.</t>
  </si>
  <si>
    <t>SHENZHEN INST OF ADV TECH CAS</t>
  </si>
  <si>
    <t>POLYNUCLEOTIDE MOLECULE COMPRISING POLY(A) AND USE THEREOF</t>
  </si>
  <si>
    <t>A polynucleotide, the polynucleotide comprising a modified poly(A) having at least 30 nucleotides. The modified poly(A) comprises: i) at least two R elements, the R elements being defined as polynucleotides composed of A nucleotides; and ii) at least one S element. The S element: a) is a nucleotide that is not an A nucleotide, or b) is composed of at least two nucleotides, and the nucleotides at both ends are not A nucleotides. The total number of S elements is one less than the total number of R elements, the S elements are connected to the R elements, and each S element is flanked by the R elements. The present invention also relates to a vector and a host cell comprising the polynucleotide, a method for using the polynucleotide to prepare RNA and the RNA prepared therefrom, a pharmaceutical composition or LNP comprising the polynucleotide, the RNA, the vector, and/or the host cell, and a use thereof.</t>
  </si>
  <si>
    <t>METHOD FOR PREPARING CIRCULAR SINGLE-STRAND RNA HAVING PRECISE SITE-DIRECTED MODIFICATION</t>
  </si>
  <si>
    <t>Provided is a method for preparing a circular single-strand RNA. According to the method, by designing a first RNA fragment and a first DNA fragment, chemical modification of any precise site of a circular single-strand RNA can be achieved, so that the circular single-strand RNA has higher stability, a better binding capability, improved immunogenicity and the like, and a use of the circular single-strand RNA in the field of biomedicine is effectively broadened. By means of said preparation method, a double-strand assembly formed by complementation of a circular single-strand RNA and a fragmented single-strand nucleic acid chain can be obtained, and a circular single-strand RNA can be obtained simply by carrying out an enzyme digestion reaction on the double-strand assembly, so that the current synthesis steps of the circular single-strand RNA are effectively simplified, and the synthesis efficiency is improved. Thus, the preparation method is suitable for industrial large-scale preparation.</t>
  </si>
  <si>
    <t>PREPARATION METHOD FOR SINGLE-STRANDED CIRCULAR DNA WITH ACCURATE SITE-DIRECTED MODIFICATION</t>
  </si>
  <si>
    <t>Provided is a preparation method for a single-stranded circular DNA. According to the method, by means of the design of a third DNA fragment and a first DNA fragment, chemical modification of any accurate site in a single-stranded circular DNA can be realized, so that the single-stranded circular DNA has higher stability, better binding capacity, improved immunogenicity and the like, and the application of the single-stranded circular DNA in the field of biomedicine is effectively broadened. By means of the preparation method, a double-stranded assembly formed by complementation of the single-stranded circular DNA and fragmented single-stranded nucleic acid chains can be obtained, and the double-stranded assembly only needs to be subjected to an enzyme digestion reaction to obtain the single-stranded circular DNA, thereby effectively simplifying the synthesis steps of the existing single-stranded circular DNAs, and improving the synthesis efficiency; and the present invention is suitable for industrial large-scale preparation.</t>
  </si>
  <si>
    <t>085778930</t>
  </si>
  <si>
    <t>THE CIRCULAR RNA CIRCLTBP2 AS A BIOMARKER AND BIOTARGET IN INTRAHEPATIC CHOLANGIOCARCINOMAS</t>
  </si>
  <si>
    <t>Intrahepatic cholangiocarcinoma (iCCA) is a deadly cancer worldwide with an increasing incidence and limited therapeutic options. Therefore, there is an urgent need to open the field to new concepts for identifying clinically relevant therapeutic targets and biomarkers. Here, the inventors explored the role and the clinical relevance of circular RNA circLTBP2 in iCCA. In particular, CircLTBP2 (hsa_circ_0032603) was identified as a novel TGFβ-induced circRNA in several CCA cell lines. CircLTBP2 promotes tumor cell proliferation, migration and resistance to gemcitabine-induced apoptosis in vitro and tumor growth in vivo. Mechanistically, circLTBP2 acts as a competitive RNA regulating notably the activity of the tumor suppressor microRNA miR-338-3p, leading to the overexpression of its pro-metastatic targets. The restoration of miR-338-3p levels in iCCA cells reversed the pro-tumorigenic effects driven by circLTBP2, including the resistance to gemcitabine-induced apoptosis. In addition, circLTBP2 expression predicted a reduced survival, as detected in tumor tissues but also in serum exosomes isolated from patients with iCCA. In conclusion, CircLTBP2 is a novel effector of the pro-tumorigenic arm of TGFβ and a clinically relevant biomarker easily detected from liquid biopsies in iCCA. Thus, the present invention relates to the circulating RNA circLTBP2 as a biomarker and biotarget in intrahepatic cholangiocarcinomas.</t>
  </si>
  <si>
    <t>INST NAT SANTE RECH MED;UNIV RENNES;CENTRE EUGENE MARQUIS</t>
  </si>
  <si>
    <t>C12Q1/6886</t>
  </si>
  <si>
    <t>COMPOSITIONS AND METHODS FOR GENERATING CIRCULAR RNA</t>
  </si>
  <si>
    <t>Provided are compositions and methods for generating circular RNA (circRNA). Provided are nucleic acid molecules, such as RNA molecules, comprising ribozymes and insert sequences. In some aspects, the ribozymes in the RNA molecule is cleaved. In some embodiments, the cleaved RNA molecule is circularized by a ligase. Also provided are methods and systems for generating circRNA, and methods of using circRNA, including therapeutic and prophylactic methods.</t>
  </si>
  <si>
    <t>VECTOR USED FOR PREPARING CIRCULAR RNA AND METHOD</t>
  </si>
  <si>
    <t>The present invention relates to a vector used for preparing a circular RNA, said vector comprising: a) an optional 5' homologous arm, b) a 3' self-splicing intron fragment containing a 3' splice site, c) an optional 5' intervening sequence, d) an optional internal ribosome entry site (IRES) encoding sequence, e) a target gene, f) an optional 3' intervening sequence, g) a 5' self-splicing intron fragment containing a 5' splice site, and h) an optional 3' homologous arm, said elements being operatively connected in sequence. The 3' self-splicing intron fragment containing the 3' splice site and the 5' self-splicing intron fragment containing the 5' splice site are derived from introns of the recA gene of Bacillus anthracis, the 23S ribosomal RNA gene of Coxiella burnetii, the tRNA-fMet gene of Scytonema hofmanni, the tRNA-fMet gene of Synechocystis sp., the 23S rRNA gene of Thermotoga naphthophila, the ndhL and trnL-UAA genes of Synechococcus elongatus, or the 23S rRNA gene of Thermotoga subterranea.</t>
  </si>
  <si>
    <t>Circular RNA and precursor RNA polynucleotides, along with related compositions and methods are described herein. In some embodiments, the circular RNA comprises, in the following order, a 3' self-spliced exon segment, an intervening region, and a 5' self-spliced exon segment. In some embodiments, the precursor RNA is a linear RNA comprising a 5' combined accessory element comprising a 3' permuted intron segment; an intervening region; and a 3' combined accessory element comprising a 5' permuted intron segment. In some embodiments, the circular RNA and/or precursor RNA polynucleotides comprise a coding region comprising an expression sequence. In some embodiments, the precursor RNA polynucleotide comprises a monotron. In some embodiments, the circular RNA has improved expression, functional stability, immunogenicity, ease of manufacturing, and/or half-life when compared to linear RNA. In some embodiments, the methods and constructs result in improved circularization efficiency and/or splicing efficiency as compared to a control RNA polynucleotide comprising a native intronic sequence. Also provided herein are precursor RNA polynucleotides, circular RNA polynucleotides, and DNA polynucleotides, including polynucleotides comprising at least one modified A, C, G, or U nucleotide or nucleoside. Also presented herein are methods and compositions for the manufacture and preparation of circularized RNAs, along with methods of administering said circular RNAs and related compositions to a subject in need thereof for treatment or prevention purposes.</t>
  </si>
  <si>
    <t>CIRCULAR RNAS AND METHODS FOR MAKING THE SAME</t>
  </si>
  <si>
    <t>This invention relates to recombinant nucleic acid molecule for making a circular RNA, comprising in the 5' to 3' direction: a) an internal guide sequence (IGS), b) a ribozyme, c) a first portion of an extended anticodon arm (eACA) sequence, d) gene of interest, and e) a second portion of the eACA sequence. A nucleotide in the second portion of the eACA sequence forms a wobble base pair with a nucleotide in the IGS. Recombinant nucleic acid molecules, circular RNA, and methods of producing and using circular RNA are provided.</t>
  </si>
  <si>
    <t>RES &amp; INNOVATION UK</t>
  </si>
  <si>
    <t>DESIGN AND METHOD OF GENERATING SCARLESS CIRCULAR RNA</t>
  </si>
  <si>
    <t>A method of making circularization of an RNA of interest without a use of permuted intron-exon (PIE) includes: providing a DNA (deoxyribonucleic acid) construct, wherein the DNA construct includes a Group I intron-based ribozyme, a sequence of interest, and a target sequence; causing an RNA to be transcribed from the DNA construct, the RNA includes a segment S1 corresponding to the ribozyme, a segment S2 corresponding to the target sequence, and a segment S3 corresponding to the sequence of interest; and effecting a base-pairing between the segment S1 and the segment S2, wherein an occurrence of the base-pairing induces circularization of the segment S3.</t>
  </si>
  <si>
    <t>LINKER SEQUENCE POTENCY ASSAYS FOR MULTIPLE CODING NUCLEIC ACIDS</t>
  </si>
  <si>
    <t>The invention provides potency assays for simultaneously analyzing at least two different nucleic acid sequences such as RNA and/or DNA sequences encoding a functional sequence such as an antigen or epitope. The potency assays of the present invention may be performed with nucleic acid sequences encoding at least two different functional sequences, including at least two different antigens or epitopes.</t>
  </si>
  <si>
    <t>CAPPED POLYNUCLEOTIDE, CAPPED MRNA AND COMPOSITION THEREOF, PHARMACEUTICAL PROTEIN, AND PREPARATION METHOD THEREFOR AND USE THEREOF, AND PHARMACEUTICAL PREPARATION</t>
  </si>
  <si>
    <t>Provided are a capped polynucleotide, capped mRNA and a composition thereof, a pharmaceutical protein, and a preparation method therefor and the use thereof, and a pharmaceutical preparation, which relate to the technical field of genetic engineering. According to the capped polynucleotide in the embodiments, at least one pentose and the adjacent phosphoric acid are connected via carbon-carbon double bonds, so that when the capped polynucleotide is used for preparing the capped mRNA, the prepared capped mRNA is more stable and has a better translation activity and a lower decomposition rate, and the capping rate can also be improved.</t>
  </si>
  <si>
    <t>HALOGEN-CONTAINING COMPOUNDS USED FOR CAPPING THE 5' END OF NUCLEIC ACID AND USE THEREOF</t>
  </si>
  <si>
    <t>Provided are halogen-containing compounds used for capping the 5' end of a nucleic acid and the use thereof, the compounds being represented by following formula (I). Also provided are the uses and effects of the compounds for nucleic acid transcription, expression, etc.</t>
  </si>
  <si>
    <t>RHEGEN BIOTECHNOLOGY</t>
  </si>
  <si>
    <t>METHODS OF SIMULTANEOUSLY IDENTIFYING OR QUANTIFYING CAPPING AND TAILING MODIFICATIONS OF MESSENGER RNA</t>
  </si>
  <si>
    <t>The present disclosure provides, among other things, single sample multi-attribute methods of simultaneously identifying and/or quantifying RNA capping and tailing modifications. The present disclosure provides, among other things, oligonucleotides comprising RNA and DNA bases that are complementary to the 5' and 3' ends of RNA. Provided herein is a method of manufacturing RNA for therapeutic use having a quantified percentage of capped and untailed mRNA, and a specified poly A tail length and polydispersity. Also provided herein is a quality control assay for a manufacturing lot.</t>
  </si>
  <si>
    <t>METHOD FOR ANALYZING MRNA CAPPING USING AN INTERNAL DNA MOTIF</t>
  </si>
  <si>
    <t>A method for analyzing mRNA capping including hybridizing mRNA to a probe, the probe including a 3' ribonuclease segment, an interior deoxyribonuclease segment, and a 5' ribonuclease segment; cleaving the mRNA with a RNA:DNA specific ribonuclease; and analyzing the cleaved mRNA oligomer using liquid chromatography-mass spectrometry (LC-MS) or liquid chromatography-tandem mass spectrometry (LC-MS/MS).</t>
  </si>
  <si>
    <t>ROSS ROBERT L</t>
  </si>
  <si>
    <t>MODIFIED RNA COMPOSITIONS AND RELATED METHODS</t>
  </si>
  <si>
    <t>The invention relates to ribonucleotide adducts of novel gluconucleosides and therapeutic compositions containing such adducts as well as methods of using the same.</t>
  </si>
  <si>
    <t>THERAPEUTIC RNAs</t>
  </si>
  <si>
    <t>The invention provides modified therapeutic mRNAs that include at least one nucleic acid sequence selected from at least one frameshifting nucleic acid sequence, at least one ribosomal slippery sequence, and/or at least one alternative reading frame sequence wherein the nucleic acid sequence includes at least one synonymous mutation. Also provided are methods of producing said modified therapeutic mRNAs, methods of reducing off-target immunogenicity to a therapeutic mRNA, and methods of reducing out-of-frame translation and/or increasing translation fidelity of a therapeutic mRNA. Further provided are said modified therapeutic mRNAs for use as medicaments.</t>
  </si>
  <si>
    <t>COMPOSITIONS COMPRISING POLYRIBONUCLEOTIDES AND USES THEREOF</t>
  </si>
  <si>
    <t>The present disclosure features compositions including polyribonucleotides having one or more expression augmenting elements or spacer elements. The polyribonucleotides described herein may increase the stability of the polyribonucleotide and/or may increase the expression of a polynucleotide cargo encoded by the polyribonucleotide.</t>
  </si>
  <si>
    <t>DENOVA SYNTHETIC 5' UNTRANSLATED REGIONS (UTR)</t>
  </si>
  <si>
    <t>The invention relates to a polynucleotide, comprising at least one 5' untranslated region (5'UTR) and at least one open reading frame (ORF). It has improvd mRNA stability, protein expression and can induce improved immune response.</t>
  </si>
  <si>
    <t>INNOVAC THERAPEUTICS</t>
  </si>
  <si>
    <t>MRNA 3'UTR SEQUENCE FOR INDUCING INCREASED MRNA TRANSLATION</t>
  </si>
  <si>
    <t>When proteins are made from mRNAs, various factors determine the efficiency of protein formation from mRNAs. The efficiency of mRNA translation can be determined by various factors such as activation levels of intracellular translation factors, base sequences and RNA structures present in mRNA, and the degree of RNA modification(s). The present invention relates to a new base sequence for increasing the efficiency of mRNA translation. Particularly, if a U-rich base sequence is present after a translation termination codon, translation factors eIF4G, eRF1 and eRF3 are more efficiently recruited, and thus increased protein translation is induced.</t>
  </si>
  <si>
    <t>MRNA STRUCTURE PLATFORM FOR PROTEIN EXPRESSION WITH HIGH EFFICIENCY</t>
  </si>
  <si>
    <t>The present invention relates to an mRNA structure platform capable of expressing a protein with high efficiency.</t>
  </si>
  <si>
    <t>MODIFICATION OF PSEUDOURIDINE</t>
  </si>
  <si>
    <t>A 2-bromoacrylamide-assisted cyclization sequencing (BACS) method permits quantitative profiling of pseudouridine (Ψ) at single-base resolution. Based on the bromoacrylamide cyclization chemistry, BACS induces Ψ-to-C mutation rather than truncation or deletion signatures during reverse transcription (RT), therefore providing higher resolution and enabling more accurate quantification of Ψ stoichiometry compared with CMC- and BS- based methods. Compared to known methods, BACS of the invention allows for the precise identification of Ψ positions, especially in densely modified Ψ regions and consecutive uridine sequences. Methods, compositions and kits are therefore possible for the detection of Ψ. In the context of RNA molecules, this allows for detection and sequencing of Ψ in such sequences.</t>
  </si>
  <si>
    <t>LUDWIG INST FOR CANCER RES</t>
  </si>
  <si>
    <t>NUCLEIC ACID FOR INCREASING OUTPUT AMOUNT OF MRNA TRANSLATED PROTEIN AND USE THEREOF</t>
  </si>
  <si>
    <t>A nucleic acid for increasing the output amount of a mRNA-translated protein and the use thereof. Specifically, provided is an RNA comprising 3'UTR, wherein the 3'UTR comprises: (a) a nucleotide fragment having the sequence as shown in any one of SEQ ID NO: 1 to SEQ ID NO: 67; and (b) a derived nucleotide fragment having one or more nucleotide additions, deletions and/or replacements on the basis of the nucleotide fragment of (a) and having the same function as (a). Further provided is a DNA that can be transcribed to produce the RNA. The RNA can increase the output amount and stability of the mRNA-translated protein.</t>
  </si>
  <si>
    <t>The present invention relates to methods for screening protein-coding nucleotide sequences generated by a codon optimization algorithm to identify those sequences that generate a full- length mRNA transcript, and optionally, high protein expression. In particular, the present invention relates to screening methods wherein a plurality of protein-coding nucleotide sequences is provided as two or more DNA fragments which are assembled via homologous ends into plasmids that comprise the nucleotide sequences of interest flanked by a 5' untranslated region (5' UTR) and a 3' untranslated region (3' UTR) and operationally linked to an RNA polymerase promoter. The assembly process can take place in the presence of a RecA family recombinase protein and/or a 3' to 5' exonuclease. The plasmid once assembled can be amplified by a replication cycle reaction.</t>
  </si>
  <si>
    <t>METHODS FOR RNA PRODUCTION</t>
  </si>
  <si>
    <t>The invention relates to a method for producing an RNA of interest, the method comprising a) modifying the sequence of the RNA so that its secondary structure has a lower free energy than before the modification, and b) introducing a DNA encoding the modified RNA of step a) into the cell.</t>
  </si>
  <si>
    <t>SENSEUP GMBH</t>
  </si>
  <si>
    <t>ARTIFICIALLY SYNTHESIZED NUCLEIC ACID FOR INCREASING PROTEIN EXPRESSION</t>
  </si>
  <si>
    <t>The present disclosure provides a nucleic acid construct that can control protein expression. Specifically, the present disclosure provides a nucleic acid construct including a 5’ untranslated region (UTR) and a 3’ UTR that are at least partially complementary to one another, wherein when at least one UTR includes a non-complementary section and a complementary section with regard to the other UTR and the length of each non-complementary section is one base, the complementarity percentage of the 3’ UTR to the 5’ UTR is greater than 75%.</t>
  </si>
  <si>
    <t>MEASURING TRANSLATION EFFICIENCY</t>
  </si>
  <si>
    <t>The present disclosure relates to methods and systems for measuring translation efficiency of messenger RNA. In one aspect, the present disclosure provides a method of measuring translation efficiency of a messenger RNA comprising: quantifying a frequency of co-localized ribosomes on the messenger RNA to obtain a co-localized ribosome frequency measure; quantifying a frequency of ribosomes on the messenger RNA to obtain a ribosome frequency measure; and applying the co- localized ribosome frequency measure and the ribosome frequency measure to a model which calculates translation efficiency based upon a relationship between: co-localized ribosome frequency; ribosome frequency; and translation efficiency.</t>
  </si>
  <si>
    <t>UNIV AUSTRALIAN NATIONAL</t>
  </si>
  <si>
    <t>METHODS AND COMPOSITIONS FOR REGULATING GENE EXPRESSION</t>
  </si>
  <si>
    <t>Aspects of the present disclosure are directed to at least methods and compositions for site-specific targeting or RNA and/or pseudouridine installation in RNA, such as mRNA. Provided targeting and/or pseudouridine installation can increase stability of RNA, increase mRNA translation, and/or fine-tune protein expression. Also disclosed herein are compositions, methods, and kits suitable for therapeutic application of site-specific targeting of RNA and/or pseudouridine installation in RNA.</t>
  </si>
  <si>
    <t>UNIV CHICAGO</t>
  </si>
  <si>
    <t>COMPOSITIONS AND METHODS FOR ENHANCED PROTEIN EXPRESSION</t>
  </si>
  <si>
    <t>Provided is a modified poly (A) tail for use in a recombinantly produced mRNA molecule for the purpose of improving protein expression from the mRNA. Thus, new and effective compositions and methods useful for enhancing the expression of a protein of interest are provided.</t>
  </si>
  <si>
    <t>NUCLEIC ACID MOLECULES FOR PSEUDOURIDYLATION</t>
  </si>
  <si>
    <t>The invention relates to combinations of oligonucleotides that hybridize to form a partially- duplexed nucleic acid structure comprising a guide region capable of forming a complex with a target RNA for pseudouridylation of the target uridine in a target RNA in a cell, wherein complex is capable of engaging a pseudouridylation enzyme, wherein the guide region assists in positioning the target uridine in the complex for it to be converted to a pseudouridine by the pseudouridylation enzyme.</t>
  </si>
  <si>
    <t>UNIV ROCHESTER</t>
  </si>
  <si>
    <t>LINEAR RNA CYCLIZATION COMPONENT AND USE THEREOF</t>
  </si>
  <si>
    <t>A linear RNA cyclization component and a method for RNA chain cyclization. Ring forming primitives are linked to two ends of an RNA sequence to be undergone ring forming, and depending on the base complementary pairing interaction between the ring forming primitives, the 3' and 5' ends of the RNA sequence are extremely close in space, and are linked by means of an RNA ligase to complete cyclization of a target RNA. The cyclized RNA prepared by the method has higher stability than a linear RNA.</t>
  </si>
  <si>
    <t>The present invention provides a steroid-cationic lipid compound having a structure represented by formula (I), and a use thereof. The compound can be used in the preparation of lipid nanoparticles (LNPs) for delivering a therapeutic agent and/or a prophylactic agent. The LNPs prepared by using the steroid-cationic lipid compound of the present invention have good stability and transfection efficiency. The LNPs are used for delivering nucleic acid, such as mRNA, and can efficiently and stably deliver a bioactive substance to a target cell or organ. In addition, the LNPs have high stability, can be used for developing a freeze-dried preparation of mRNA, can also be used for aerosol inhalation administration of mRNA, and can cause a high specific antibody response in an experimental animal body, and the compound is safer.</t>
  </si>
  <si>
    <t>NUCLEIC ACID LIPID NANOPARTICLE WITH LOW NO-LOAD RATE AND PREPARATION METHOD THEREFOR</t>
  </si>
  <si>
    <t>A lipid nanoparticle composition for encapsulating a nucleic acid and a preparation method therefor. In the composition, the proportion of empty lipid nanoparticles containing no nucleic acid to the total number of lipid nanoparticles, i.e., the no-load rate is no more than 10%. According to the preparation method, the ethanol content in the system is reduced to an acceptable level during particle fusion, so that the particles are fully fused.</t>
  </si>
  <si>
    <t>093519719</t>
  </si>
  <si>
    <t>LIPID COMPLEX</t>
  </si>
  <si>
    <t>EISAI R&amp;D MAN CO LTD; UNIV KUMAMOTO NAT UNIV CORP</t>
  </si>
  <si>
    <t>Described herein are novel lipids that can be used in combination with other lipid components, such as helper lipids, structural lipids, and cholesterols, to form lipid nanoparticles for delivery of therapeutic agents, such as nucleic acids (e.g.,&lt;i&gt;null&lt;/i&gt;polynucleotides, including circular polynucleotides), both in vitro and in vivo.</t>
  </si>
  <si>
    <t>IONIZABLE LIPID COMPOUND AND USE THEREOF IN FIELD OF NUCLEIC ACID DELIVERY</t>
  </si>
  <si>
    <t>The present invention relates to the field of biomedicine. Particularly, disclosed are an ionizable lipid compound and a use thereof in the field of nucleic acid delivery. The ionizable lipid compound of the present invention is a compound having the following structure: (I), wherein G1 is pyridine, quinoline, or a derivative thereof. A synthesis method for the compound of the present invention is mild in condition, and the product yield of a synthetic route is high. The LNPs prepared from the compound of the present invention have an excellent lysosomal escape ability, high nucleic acid delivery efficiency, low toxicity and high safety, and have an important application value.</t>
  </si>
  <si>
    <t>MO FAN</t>
  </si>
  <si>
    <t>HBV ANTIGEN FORMULATION FOR TREATING HEPATITIS B</t>
  </si>
  <si>
    <t>The disclosure provides methods and compositions for treating HBV. Disclosed is an HBcAg particle, comprising HBV core proteins from at least two different HBV genotypes, and a vaccine vector comprising a nucleotide sequence having ≥90% sequence identity to SEQ ID NO: 5. Disclosed are respective pharmaceutical compositions and their uses in therapy, for medicament manufacture and a vaccination method. Said vaccination method comprises administering to a human (i) a first dose and (ii) a second dose of an HBcAg particle and of an HBsAg, and (iii) a dose of a vaccine vector that expresses a HBsAg from HBV genotype A, a HBcAg from HBV genotype D, a HBsAg having ≥90% sequence identity to SEQ ID NO: 7, a HBcAg having ≥90% sequence identity to SEQ ID NO: 8 or 17, and an RT domain having ≥90% sequence identity to SEQ ID NO: 9.</t>
  </si>
  <si>
    <t>HELMHOLTZ ZENTRUM MÜNCHEN - DEUTSCHES FORSCHUNGSZENTRUM FÜR GESUNDHEIT UND UMWELT (GMBH); TECHNISCHE UNIVERSITÄT MÜNCHEN, IN VERTRETUNG DES FREISTAATES BAYERN; UNIVERSITÄTSKLINIKUM HAMBURG-EPPENDORF; ALBERT-LUDWIGS-UNIVERSITÄT FREIBURG</t>
  </si>
  <si>
    <t>IONIZABLE LIPID COMPOUND, LIPID CARRIER COMPRISING SAME AND USE THEREOF</t>
  </si>
  <si>
    <t>The present invention relates to an ionizable lipid compound, a lipid carrier comprising same and the use thereof. Provided in the present invention are a series of compounds as represented by formula (1), a lipid carrier comprising same as an ionizable lipid, a nucleic acid lipid nanoparticle composition and a preparation thereof. A lipid nanoparticle formed from the ionizable lipid can deliver a nucleic acid molecule into the body, so that the transfer rate of a nucleic acid molecule is increased, and the treatment effect of a nucleic acid drug is improved.</t>
  </si>
  <si>
    <t>INNOVEC BIOTHERAPEUTICS</t>
  </si>
  <si>
    <t>IONIZABLE LIPID COMPOUND, LIPID CARRIER COMPRISING SAME, AND APPLICATION</t>
  </si>
  <si>
    <t>The present invention relates to an ionizable lipid compound, a lipid carrier comprising same, and an application of the ionizable lipid compound. The present invention provides a series of compounds as shown in formula (1), a lipid carrier comprising same as an ionizable lipid, a nucleic acid lipid nanoparticle composition, and a preparation thereof. Lipid nanoparticles formed by the ionizable lipid can deliver nucleic acid molecules into cells, thus increasing the transfer rate of the nucleic acid molecules, and thereby improving the treatment effect of a nucleic acid drug.</t>
  </si>
  <si>
    <t>The disclosure provides ionizable lipids and lipid nanoparticle (LNP) compositions comprising ionizable lipids, helper lipids, neutral lipids, and PEG lipids useful for the delivery of biologically active agents, for example delivering biologically active agents to cells to prepare engineered cells. The LNP compositions disclosed herein are useful in methods of gene editing and methods of delivering a biologically active agent and methods of modifying or cleaving DNA.</t>
  </si>
  <si>
    <t>SPIRAL-STRUCTURED CHIP FOR PREPARING LIPID NANOPARTICLES, AND METHOD FOR PREPARING LIPID NANOPARTICLES BY USING SAME</t>
  </si>
  <si>
    <t>The present invention relates to a spiral-structured chip for preparing lipid nanoparticles, and a method for preparing lipid nanoparticles by using same. The mixing efficiency of an aqueous solution that contains a nucleic acid and an oil solution that contains a lipid is increased such that uniform lipid nanoparticles can be formed by self-assembly at the interface between the aqueous solution and the oil solution. In addition, the provided preparation method can efficiently prepare lipid nanoparticles of a uniform shape and size by using the spiral-structured chip for preparing lipid nanoparticles.</t>
  </si>
  <si>
    <t>LEE SANG HUN [KR] 
SEO HEE WON [KR] 
CHON CHAN HEE [KR] 
KIM DONG HOON [KR] 
KIM JU HEE [KR]</t>
  </si>
  <si>
    <t>IONIZABLE LIPID FOR MUSCLE-SPECIFIC DELIVERY</t>
  </si>
  <si>
    <t>The present invention provides an ionizable lipid for muscle-specific delivery, and specifically relates to a compound of formula (I), or an isotopic variant, tautomer or stereoisomer thereof, or a pharmaceutically acceptable salt thereof. The present invention further provides a nanoparticle pharmaceutical composition comprising the compound, and a use of the compound and the composition thereof in muscle-specific nucleic acid delivery.</t>
  </si>
  <si>
    <t>The present invention relates to a lipid compound and a lipid nanoparticle composition. Specifically, the present invention relates to a lipid compound, which can be used in combination with other lipid components, such as neutral lipid, cholesterol and polymer-conjugated lipid, to form a lipid nanoparticle, thereby delivering a therapeutic agent, such as a nucleic acid molecule, for a therapeutic or prophylactic purpose. Further provided herein is a lipid nanoparticle composition containing the lipid compound.</t>
  </si>
  <si>
    <t>LIPID COMPOUNDS, COMPOSITIONS, AND USES THEREOF</t>
  </si>
  <si>
    <t>The present disclosure provides lipid compounds and compositions (e.g., lipid nanoparticle (LNP) compositions) comprising lipid compounds of the present disclosure. The present disclosure provides methods of delivering an active agent (e.g., polynucleotide) to a cell or tissue in a subject, preferably an extrahepatic cell or tissue, comprising administering to the subject an effective amount of a lipid nanoparticle of the present disclosure, wherein the lipid nanoparticle comprises lipid compounds of the present disclosure and the active agent (e.g., polynucleotide).</t>
  </si>
  <si>
    <t>IONIZABLE LIPID MOLECULE, PREPARATION METHOD THEREFOR AND USE THEREOF</t>
  </si>
  <si>
    <t>An ionizable lipid molecule, a preparation method therefor and a use thereof. Specifically, provided are a compound represented by formula I, and a stereoisomer, tautomer, pharmaceutically acceptable salt, prodrug or solvate thereof. The definition of each group in the formula is as described in the description. Also provided is a lipid nanoparticle, containing the ionizable lipid compound represented by formula (I). Further provided are a composition and a related use. The compound of formula I can be used to prepare the lipid nanoparticle for delivering a nucleic acid therapeutic agent or an active agent in vivo and in vitro.</t>
  </si>
  <si>
    <t>IONIZABLE ANIONIC LIPIDS</t>
  </si>
  <si>
    <t>The present disclosure provides lipid nanoparticle for delivery of nucleic acid having an ionizable anionic lipid Further provided are ionizable anionic lipid having the structure of Formula A described herein.</t>
  </si>
  <si>
    <t>NANOPARTICLE-BASED NUCLEIC ACID DELIVERY SYSTEM</t>
  </si>
  <si>
    <t>The invention provides a nanoparticle comprising a core portion formed from a charged material; and a shell portion comprising alternating layers of a positively charged polymer and a negatively charged nucleic acid, wherein: the shell portion comprises at least one layer of positively charged polymer and at least one layer of a negatively charged nucleic acid; the at least one layer of a negatively charged nucleic acid comprises at least one layer of a negatively charged mRNA; and the core portion has a charge that is opposite to a charge of an innermost layer of the shell portion. The invention also relates to pharmaceutical formulations comprising the nanoparticle of the invention, use of the nanoparticle or pharmaceutical formulations as a medicament, and methods of preparing the nanoparticle of the invention.</t>
  </si>
  <si>
    <t>NAT UNIV SINGAPORE</t>
  </si>
  <si>
    <t>ANALYTICAL METHOD FOR CHARACTERIZATION OF RNA IN LIPID NANOPARTICLES</t>
  </si>
  <si>
    <t>Disclosed herein are methods for analyzing a nucleic acid encapsulated in a lipid nanoparticle (LNP). In one aspect, the methods may comprise solubilizing an LNP with a nonionic surfactant to form an analyte sample, introducing the analyte sample into a capillary, and detecting the nucleic acid via capillary electrophoresis (CE). In certain aspects, the nonionic surfactant may comprise from about 1% to about 10% v/v of the analyte sample.</t>
  </si>
  <si>
    <t>NEW CLASS OF LIPIDS FOR DELIVERING ACTIVE INGREDIENTS INTO CELLS</t>
  </si>
  <si>
    <t>The present invention concerns a lipid of formula (I), a composition comprising said lipid of formula (I), a process for manufacturing said lipid of formula (I) and/or said composition, the lipid of formula (I) and/or the composition for its use as a medicament, the use of said lipid of formula (I) and/or of said composition as a vector for delivering an active ingredient to subject(s), organ(s), cell(s) and/or tissue(s). a method for transfecting cells with a nucleic acid and/or a protein and/or a peptide and/or a polysaccharide and/or a lipid and/or a small organic or inorganic molecule and/or any type of bioactive molecule using said lipid of formula (I) and/or said composition, transfected cells obtained by said method, and a kit comprising said lipid of formula (I) and/or said composition.</t>
  </si>
  <si>
    <t>OZ BIOSCIENCES</t>
  </si>
  <si>
    <t>Compounds are provided having the following structure Formula (I) or a pharmaceutically acceptable salt, N-oxide, tautomer or stereoisomer thereof, wherein G1, G2, G3, L1, L2, R1, R2, R3, W and Y are as defined herein. Use of the compounds as a component of lipid nanoparticle formulations for delivery of a nucleic acid, compositions comprising the compounds and methods for their use and preparation are also provided.</t>
  </si>
  <si>
    <t>LIPID NANOPARTICLES CONTAINING DISULFIDE LIPIDS AND FORMULATIONS THEREOF</t>
  </si>
  <si>
    <t>There is provided a lipid nanoparticle comprising (a) from about 40 to 100 mol % of an ionizable lipid; (b) from 0 to about 10 mol % of a neutral lipid; (c) from 0 to about 50 mol % of a helper lipid; (d) from 0 to about 5 mol % of a polymer-conjugated lipid; and (e) from 0 to about 5 mol % of a hydrophobic component; wherein the ionizable lipid is at least one compound of formula (I): or a pharmaceutically acceptable salt thereof. The lipid nanoparticle can comprise a cargo and can be used for delivering a cargo to a cell.</t>
  </si>
  <si>
    <t>CATIONIC LIPIDS AND PREPARATION METHOD THEREOF</t>
  </si>
  <si>
    <t>The present invention provides cationic lipids and lipid nanoparticle formulations comprising these lipids, alone or in combination with other lipids. These lipid nanoparticles may be formulated with nucleic acids to facilitate their intracellular delivery both in vitro and for therapeutic applications. The present invention also provides methods of chemical synthesis of these lipids.</t>
  </si>
  <si>
    <t>MASHIACH ROI</t>
  </si>
  <si>
    <t>DELIVERY OF POLYNUCLEOTIDES FROM LIPID NANOPARTICLES COMPRISING RNA AND IONIZABLE LIPIDS</t>
  </si>
  <si>
    <t>Provided herein is a method for delivering an RNA composition to a subject for in vivo production of a protein or a peptide in the subject, comprising administering to the subject an RNA composition comprising a polynucleotide that encodes a protein or a peptide, formulated within (a) a plurality of lipid nanoparticles (LNP) comprising synthetic structural lipids and an ionizable lipid, or (b) a lipid reconstructed natural messenger packs (LNMPs) comprising natural lipids and an ionizable lipid. Also provided herein are methods for treating diseases or disorders associated with the gastrointestinal tract, stomach, small or large intestine, mesenteric lymph node, pancreas, colon or rectum, caecum, and/or spleen, comprising orally or enterally administering the RNA composition described herein.</t>
  </si>
  <si>
    <t>RNA THERAPEUTIC COMPOSITIONS</t>
  </si>
  <si>
    <t>Disclosed herein are RNA therapeutic compositions including one or more polynucleotides encoding one or more antigenic (e.g. tumor antigenic), immunogenic, or signaling polypeptides, formulated within a lipid reconstructed natural messenger packs (LNMPs) comprising natural lipids and an ionizable lipid. The disclosure also includes a method for delivering an RNA therapeutic in a subject, a method of inducing an immune response in a subject, and a method of treating or preventing a cancer in a subject, comprising administering to the subject the RNA therapeutic composition described herein.</t>
  </si>
  <si>
    <t>STEROL-BASED CATIONIC LIPIDS WITH AROMATIC HEAD GROUPS</t>
  </si>
  <si>
    <t>The present invention provides, in part, sterol-based cationic lipids with aromatic head groups of Formula (I), and sub-formulas thereof: (I),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</si>
  <si>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TRICINE AND CITRIC ACID-BASED CATIONIC LIPIDS</t>
  </si>
  <si>
    <t>The present invention provides, in part, tricine and citric acid lipids, or a pharmaceutically acceptable salt thereof. Compounds provided herein include Compounds of Formula (A) and can be useful for delivery and expression of mRNA and encoded protein, e.g., as a component of liposomal delivery vehicle, and accordingly can be useful for treating various diseases, disorders and conditions, such as those associated with deficiency of one or more proteins.</t>
  </si>
  <si>
    <t>TRICINE AND CITRIC ACID-BASED CATIONIC LIPIDS WITH AROMATIC HEAD GROUPS</t>
  </si>
  <si>
    <t>The present invention provides, in part, tricene and citric acid-based cationic lipids with aromatic head groups of Formula (I),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</si>
  <si>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METHOD FOR PURIFICATION OF LIPID NANOPARTICLES</t>
  </si>
  <si>
    <t>The present invention relates to methods for the purification of lipid nanoparticles (LNPs) encapsulating a nucleic acid, comprising the steps of subjecting a solution containing said LNPs to a chromatographic medium with convective flow properties in the presence of at least one kosmotropic agent; and eluting LNPs from said chromatographic medium. The present invention further relates to respective uses of a chromatographic medium with convective flow properties for the purification of lipid nanoparticles (LNPs) encapsulating a nucleic acid.</t>
  </si>
  <si>
    <t>POLY(OXAZOLINE) CONJUGATES WITH PENDANT CATIONIC GROUPS AND LIPID NANOPARTICLES AND POLYPLEXES INCLUDING SAME</t>
  </si>
  <si>
    <t>Poly(oxazoline) conjugates with pendant cationic groups (cationic POZ) and lipid nanoparticles (LNPs) including cationic POZ used to facilitate delivery of an encapsulated payload. LNPs and polyplexes including cationic POZ and a nucleic acid payload such as, but not limited to, mRNA or modified mRNA are disclosed. Such LNPs have no immunogenicity or reduced immunogenicity as compared to a corresponding LNP containing an ionizable lipid.</t>
  </si>
  <si>
    <t>CHEMICALLY MODIFIED NUCLEOSIDE, CHEMICALLY MODIFIED NUCLEOSIDE TRIPHOSPHATE AND USE THEREOF</t>
  </si>
  <si>
    <t>A chemically modified nucleoside, a chemically modified nucleoside triphosphate, a chemical synthesis means and the use thereof, and a synthesized chemically modified nucleoside and a synthesized chemically modified nucleoside triphosphate. An mRNA obtained by replacing a natural nucleoside triphosphate in an mRNA with the chemically modified nucleoside triphosphate globally or in combination with other chemically modified nucleoside triphosphates has higher translation efficiency and stability, can reduce the immunogenicity, and provides supplementation and selection for mRNA modification technique.</t>
  </si>
  <si>
    <t>NANO DELIVERY SYSTEM FORMED FROM AMINO ACID LIPIDS AND USE THEREOF</t>
  </si>
  <si>
    <t>A nano delivery system formed from amino acid lipids and the use thereof. Ionizable lipids for forming said amino acid lipid nano delivery system are amino acid lipids represented by general formula (I) or general formula (II) or salts thereof, img-content="drawing" img-, wherein R1 represents an amino acid residue in which a carboxyl group lacks a hydroxyl group, the structural formula thereof being NH2-CHR-CO-, R being the R group of an amino acid, and R2, R3 and R4 being independently linear hydrocarbon groups having 5-40 carbon atoms. The nano delivery system can enrich existing nucleic acid drug delivery systems and effectively reduce the immunogenicity and biotoxicity, thereby providing safer and more effective nucleic acid drugs for users.</t>
  </si>
  <si>
    <t>LIPID NANOPARICLES FOR IN VIVO DRUG DELIVERY</t>
  </si>
  <si>
    <t>The present invention relates to a novel ionizable lipid containing a biodegradable bond for in vivo drug delivery. Specifically, the ionizable lipid containing a biodegradable ester or amide bond, of the present invention, stably delivers an anionic drug when prepared into lipid nanoparticles, and exhibits an excellent effect, in particular, during nucleic acid delivery, and thus can be effectively used in related technical fields such as that of lipid nanoparticle-mediated gene therapy.</t>
  </si>
  <si>
    <t>NOVEL IONIZABLE LIPID AND LIPID NANOPARTICLE CONTAINING SAME</t>
  </si>
  <si>
    <t>The present invention relates to a novel ionizable lipid containing a biodegradable bond. Specifically, the ionizable lipid containing a biodegradable ester and/or amide bond according to the present invention stably delivers an anionic drug when prepared into lipid nanoparticles, and exhibits an excellent effect, in particular, in delivering nucleic acids, and thus can be effectively used in related technical fields such as lipid nanoparticle-mediated gene therapy.</t>
  </si>
  <si>
    <t>NUCLEIC ACIDS ENCODING THERAPEUTIC POLYPEPTIDES AND LIPID NANOPARTICLE COMPOSITION COMPRISING THE NUCLEIC ACIDS</t>
  </si>
  <si>
    <t>Provided are lipid nanoparticle compositions comprising nucleic acids encoding RSV antigenic polypeptides. Also provided are novel antigenic RSV-F polypeptides as well as nucleic acids encoding the antigenic RSV-F polypeptides.</t>
  </si>
  <si>
    <t>COMPOSITIONS AND METHODS FOR TREATING AND PREVENTING CRIMEAN CONGO HEMORRHAGIC FEVER VIRUS</t>
  </si>
  <si>
    <t>Disclosed herein are immunogenic compositions or product combinations of engineered CCHFV nucleic acids, genes, peptides, or proteins that can be used to elicit an immune response against a CCHFV infection. Also disclosed are methods of using the immunogenic compositions or product combinations in subjects to generate immune responses against CCHFV by administering the compositions or combinations with a nucleic acid prime and polypeptide boost approach.</t>
  </si>
  <si>
    <t>COMPOSITIONS AND METHODS FOR DELIVERY OF NUCLEIC ACIDS TO CELLS</t>
  </si>
  <si>
    <t>The disclosure features novel lipid nanoparticle formulations and use thereof. Lipid nanoparticles include cationic ionizable lipids, helper lipids, sterols, and conjugated lipids. Lipid nanoparticles further including therapeutics and/or prophylactics such as DNA are useful in the delivery of therapeutics and/or prophylactics to cells or organs (e.g., mammalian cells or organs) to, for example, regulate polypeptide, protein, or gene expression.</t>
  </si>
  <si>
    <t>POLYMER DERIVATIVES AND THEIR USE AS LIPID NANOPARTICLE MODIFIERS</t>
  </si>
  <si>
    <t>The present invention relates to a polymer derivative comprising a hydrophilic segment obtained from the polymerisation of N-methyl-N- vinylacetamide (PNMVA), coupled to at least one hydrophobic segment, said hydrophobic segment comprising at least one aliphatic chain of 8 to 28 carbon atoms. The present invention also relates to a method for preparing such polymer derivative. Lipid nanoparticles modified by PNMVA-based derivatives were prepared and advantages were shown compared to PEgylated lipid nanoparticles. The present invention also relates to the medical use of lipid nanoparticles containing PNMVA-based derivatives, particularly to the use of nucleic acid delivery, for example SiRNA delivery to target tumor cells.</t>
  </si>
  <si>
    <t>UNIV LIEGE</t>
  </si>
  <si>
    <t>093152955</t>
  </si>
  <si>
    <t>METHOD FOR INTRODUCING NUCLEIC ACID AND/OR PROTEIN INTO CELLS</t>
  </si>
  <si>
    <t>Disclosed, inter alia, is: a method for introducing a nucleic acid and/or protein into cells, the method comprising a step for bringing cells into contact in vitro with a lipid nanoparticle in which a nucleic acid and/or protein is internally sealed, the cells being at a stage from fertilized egg to blastula; and a method for producing cells into which a nucleic acid and/or a protein has been introduced and that are at a stage from fertilized egg to blastula, the method comprising a step for bringing cells into contact in vitro with a lipid nanoparticle in which a nucleic acid and/or protein is internally sealed, the cells being at a stage from fertilized egg to blastula.</t>
  </si>
  <si>
    <t>UNIV OSAKA; UNIV TOHOKU;UNIV CHIBA NAT UNIV CORP</t>
  </si>
  <si>
    <t>MULTI-TAIL TYPE IONIZABLE LIPID, PREPARATION METHOD THEREFOR AND USE THEREOF</t>
  </si>
  <si>
    <t>Disclosed in the present invention are a multi-tail type ionizable lipid, a preparation method therefor and the use thereof. The structural formula of the multi-tail type ionizable lipid of the present invention is as follows, wherein R1 and R2 are the same or different, and each is hydrogen or an alkyl chain or an alkyl ring consisting of 1 to 6 carbons, or R1 and R2 together form a nitrogen-containing alkyl ring; L1 and L2 are the same or different, and each is an alkyl chain or an unsaturated hydrocarbyl group consisting of 1 to 6 carbons in length; and R is an alkyl group, an alkyl ring, an unsaturated hydrocarbyl group, or a heterohydrocarbyl group; and n = 1 to 6, m1 = 1 to 15, m2 = 1 to 15, and x = 0 to 5. The synthesis method for preparing the multi-tail type ionizable lipid provided in the present invention is simple, the raw materials are common and easy to obtain, and the route design is rational. A large amount of an ionizable lipid can be prepared by means of a few steps of addition reaction, facilitating high-throughput screening of materials; and the obtained ionizable lipid can effectively express RNA in vivo and in vitro, and has the advantages of high efficiency, low toxicity, etc.</t>
  </si>
  <si>
    <t>MULTI-FUNCTIONAL LIPID NANOPARTICLES AND USES THEREOF</t>
  </si>
  <si>
    <t>The present disclosure relates to lipid nanoparticles including a lipid layer, a cell-penetrating peptide conjugated to the lipid layer, a collagen-targeting peptide conjugated to the lipid layer and a nucleic acid associated with a vascular disease or condition. The present disclosure also relates to methods of making and using the described lipid nanoparticles for treating vascular disease.</t>
  </si>
  <si>
    <t>UNIV TENNESSEE RES FOUND</t>
  </si>
  <si>
    <t>METHOD FOR PRODUCING NUCLEIC ACID-ENCAPSULATED LIPID NANOPARTICLES</t>
  </si>
  <si>
    <t>The present invention provides a method for producing nucleic acid-encapsulated lipid nanoparticles, the method comprising the following steps (a) and (b): (a) a step for mixing an alcohol solution containing an ionic lipid having a tertiary amino group, a sterol and a PEG lipid with a citrate buffer solution, in which a nucleic acid is dispersed and which has a pH of 3-6.5, to prepare a suspension of nucleic acid-encapsulated lipid nanoparticles; and (b) a step for concentrating the suspension of the nucleic acid-encapsulated lipid nanoparticles by ultrafiltration and diluting the suspension with a tris buffer solution having a pH of 5.2-9.0 to thereby replace the dispersion medium of the suspension with the tris buffer solution.</t>
  </si>
  <si>
    <t>BOTTLEBRUSH BLOCK COPOLYMER-LIPID FOR THE FORMATION OF LIPID NANOPARTICLES WITH ROUGH SURFACE TOPOGRAPHY</t>
  </si>
  <si>
    <t>Described are amphiphilic bottlebrush block copolymers (BBCPs) to precisely tailor the surface topography of lipid nanoparticles. The amphiphilic BBCPs are diblock and contain a hydrophilic block containing poly(ethylene glycol) side chains, and a hydrophobic block containing lipid side chains. The lipid nanoparticles have a monolayer membrane containing a blend of one or more of the amphiphilic BBCPs and lipid molecules. The hydrophilic block protrudes outward on the external surface of the membrane, and imparts roughness to the surface of the lipid nanoparticles. The data show that amphiphilic BBCPs produce stable lipid nanoparticles, optionally encapsulating agents to be delivered. These lipid nanoparticles can be used in the efficient delivery of agents (e.g., mRNA) to cells, tissues, and/or organs with longer circulation time after systemic injection.</t>
  </si>
  <si>
    <t>METHODS AND DEVICE FOR PREPARING NUCLEIC ACID-ENCAPSULATION BODY COMPLEX</t>
  </si>
  <si>
    <t>Provided in the present application is a method for preparing a nucleic acid-encapsulation body complex, comprising introducing a nucleic acid into an empty encapsulation body by means of a mode selected from microfluidic mixing and oscillation mixing, so as to obtain a nucleic acid-encapsulation body complex capable of being directly administrated to subjects. Also provided in the present application is a device for preparing a nucleic acid-encapsulation body complex, comprising: a micro-fluidic chip, more than one first feeding containers, more than one second feeding containers and a collection container. Further provided in the present application is a method for preparing a nucleic acid-encapsulation body complex, comprising: in a microfluidic mixing mode, encapsulating a nucleic acid with an encapsulant capable of being self-assembled into an encapsulation body capable of encapsulating the nucleic acid, so as to obtain the nucleic acid-encapsulation body complex capable of being directly administrated to subjects.</t>
  </si>
  <si>
    <t>mRNA, Rhinovirus</t>
  </si>
  <si>
    <t>mRNA, SFTS Virus</t>
  </si>
  <si>
    <t>LIPID, Measuring/Testing</t>
  </si>
  <si>
    <t>JENKEM TECHNOLOGY</t>
  </si>
  <si>
    <t>CANSINO BIOLOGICS; JENKEM TECHNOLOGY</t>
  </si>
  <si>
    <t>CHENGDU WESTGENE BIOPHARM</t>
  </si>
  <si>
    <t>BIORCHESTRA</t>
  </si>
  <si>
    <t>HANGZHOU TIANLONG PHARMACEUTICAL</t>
  </si>
  <si>
    <t>VIROGIN BIOTECH</t>
  </si>
  <si>
    <t>SIRNAOMICS BIOPHARMACEUTICALS SUZHOU</t>
  </si>
  <si>
    <t>RIBOX THERAPEUTICS HK</t>
  </si>
  <si>
    <t>MINA THERAPEUTICS</t>
  </si>
  <si>
    <t>JITAI PHARMACEUTICAL TECH</t>
  </si>
  <si>
    <t>HANGZHOU NEOANTIGEN THERAPEUTICS</t>
  </si>
  <si>
    <t>CSPC ZHONGQI PHARMACEUTICAL TECH SHIJIAZHUANG</t>
  </si>
  <si>
    <t>SYNPLOGEN</t>
  </si>
  <si>
    <t>CAMBRIDGE ENTPR</t>
  </si>
  <si>
    <t>SEKKEI BIO PRIVATE</t>
  </si>
  <si>
    <t>NANJING GENSCRIPT BIOTECH</t>
  </si>
  <si>
    <t>SHENZHEN GENTURN LIFE</t>
  </si>
  <si>
    <t>HZYMES BIOTECHNOLOGY</t>
  </si>
  <si>
    <t>BIONTECH; INSTADEEP</t>
  </si>
  <si>
    <t>GENNOVA BIOPHARMACEUTICALS</t>
  </si>
  <si>
    <t>CSPC MEGALITH BIOPHARMACEUTICAL</t>
  </si>
  <si>
    <t>SHANGHAI INST OF BIOLOGICAL PRODUCTS</t>
  </si>
  <si>
    <t>YOLTECH THERAPEUTICS</t>
  </si>
  <si>
    <t>MICROUNI</t>
  </si>
  <si>
    <t>SAMSUNG BIOLOGICS</t>
  </si>
  <si>
    <t>INSBIOPHARM</t>
  </si>
  <si>
    <t>SHANGHAI RNACURE BIOPHARMA</t>
  </si>
  <si>
    <t>GUANGZHOU GENESEED BIOTECH</t>
  </si>
  <si>
    <t>AILSEVAX</t>
  </si>
  <si>
    <t>EXCLCIRC (SUZHOU) BIOMEDICAL</t>
  </si>
  <si>
    <t>IMMUNE PATH BIOTECHNOLOGY SUZHOU</t>
  </si>
  <si>
    <t>BEIJING GENEVAX BIOTECHNOLOGY</t>
  </si>
  <si>
    <t>BAYVAX BIOTECH</t>
  </si>
  <si>
    <t>BEIJING BENEWILL TECHNOLOGY DEVELOPMENT</t>
  </si>
  <si>
    <t>EISAI R&amp;D MANAGEMENT</t>
  </si>
  <si>
    <t>GUANGZHOU ARGORNA BIOPHARMACEUTICALS.</t>
  </si>
  <si>
    <t>GUANGZHOU RIBOBIO. </t>
  </si>
  <si>
    <t xml:space="preserve">WISDOM PHARMACEUTICAL. </t>
  </si>
  <si>
    <t>INSTITUTE OF CHEMISTRY , CHINESE ACADEMY OF SCIENCES; 中国科学院化学研究所; PROXYBIO THERAPEUTICS.; 深圳近邻生物科技有限公司</t>
  </si>
  <si>
    <t>SHANGHAI SHENDAO BIOTECHNOLOGY.; UNIV SHANGHAI JIAOTONG</t>
  </si>
  <si>
    <t>SHENZHEN SHENXIN BIOTECHNOLOGY.; 深圳深信生物科技有限公司</t>
  </si>
  <si>
    <t>BEIJING DAMA FANGCHENG BIOTECHNOLOGY</t>
  </si>
  <si>
    <t>INNORNA</t>
  </si>
  <si>
    <t>KYOWA HAKKO KIRIN; NATIONAL UNIVERSITY CORPORATION TOKAI NATIONAL HIGHER EDUCATION AND RESEARCH SYSTEM</t>
  </si>
  <si>
    <t>AXTER THERAPEUTICS BEIJING</t>
  </si>
  <si>
    <t>RONGCAN SHANGHAI BIOTECH</t>
  </si>
  <si>
    <t>POSTECH RES &amp; BUSINESS DEV FOUND;OMNIAMED</t>
  </si>
  <si>
    <t>BEIJING ABACE BIOTECHNOLOGY;ZW PHARM BEIJING</t>
  </si>
  <si>
    <t>INST CHEMISTRY CAS;PROXYBIO THERAPEUTICS</t>
  </si>
  <si>
    <t>UNIV BEIJING;PROXYBIO THERAPEUTICS SHENZHEN</t>
  </si>
  <si>
    <t>BEIJING JITAI PHARMACEUTICAL TECH; HANGZHOU JITAI PHARMACEUTICAL TECH</t>
  </si>
  <si>
    <t>WUXI BIOLOGICS HANGZHOU;WUXI BIOLOGICS HANGZHOU FTZ</t>
  </si>
  <si>
    <t>NANJING CYBERNAX BIOMEDICAL TECH</t>
  </si>
  <si>
    <t>BEIJING YOUCAREKECHUANG PHARMACEUTICAL TECH</t>
  </si>
  <si>
    <t>CHONGQING PREC BIOTECH; CHONGQING PRECISION BIOLOGICAL INDUSTRIAL TECH RESEARCH INSTITUTE</t>
  </si>
  <si>
    <t>UNITED IMMUNITY</t>
  </si>
  <si>
    <t>BEIJING SIMCERE SANROAD BIOLOGICAL PRODUCTS</t>
  </si>
  <si>
    <t>EISAI R&amp;D MAN; UNIV KUMAMOTO NAT UNIV CORP</t>
  </si>
  <si>
    <t>Patentscope accessed on 05.03.2025</t>
  </si>
  <si>
    <t>CN119317710 EP4508201 JP2024560578</t>
  </si>
  <si>
    <t>CN119173629 KR1020250004804 EP4508209 IN202417086683 SG11202407147R</t>
  </si>
  <si>
    <t>EP4323543 CN117730157 JP2024522732 US20240240236 IN202317084795</t>
  </si>
  <si>
    <t>BE1030468 CN119234155 KR1020250006136 EP4508440 IN202417087588 SG11202407148P</t>
  </si>
  <si>
    <t>PL440921 EP4508060</t>
  </si>
  <si>
    <t>CN114540444 CN119156452 EP2023790862</t>
  </si>
  <si>
    <t>EP4265718 EP4511481</t>
  </si>
  <si>
    <t>CN119365189</t>
  </si>
  <si>
    <t>CA3193167 US20230348361 AU2023201645 EP4269385 JP2023164361 KR1020230154402 US20240245782</t>
  </si>
  <si>
    <t>CA3193222 CN115887674 CN117243922 US20230346702 AU2023201644 EP4332087 JP2023164362 KR1020230153952</t>
  </si>
  <si>
    <t>CN114557971 MYPI 2024006191 EP4505997</t>
  </si>
  <si>
    <t>CA3250262 AU2023260227 CN118900914 MYPI 2024006067 KR1020250007577 IN202417079436 TH2401006969 JP2024562905 MXMX/a/2024/013136 AUAU2023260227 EA202492715 EP2023795550 SG11202407382U</t>
  </si>
  <si>
    <t>KR1020250007585 JP2024563316 EP2023797144</t>
  </si>
  <si>
    <t>AU2023259610 JP2024563078 AUAU2023259610 EP2023797477</t>
  </si>
  <si>
    <t>JP2024565094 EP2023720641</t>
  </si>
  <si>
    <t>CA3251467 CN119255818 JP2025512200 EP2023725186</t>
  </si>
  <si>
    <t>CA3252530 AU2023264356 EP4508063</t>
  </si>
  <si>
    <t>AU2023265895 CN119343358 KR1020250006275 IL316366 MXMX/a/2024/013378 JP2024564693 IN202417090240 NZ816587  SG11202407633V EP2023800053 RU2024135944</t>
  </si>
  <si>
    <t>CN114685588 US20240132534</t>
  </si>
  <si>
    <t>CA3256624 AU2023265481 RU2024136263 KR1020250008765 IL316761 JP2024565081 MXMX/a/2024/013675 IN202417087185 SG11202407582Y NZ816853 AUAU2023265481 EP2023725649</t>
  </si>
  <si>
    <t>CA3256947 AU2023269246 CN119384272 KR1020250010066</t>
  </si>
  <si>
    <t>CN115124626 CN115724999</t>
  </si>
  <si>
    <t>CN114989308</t>
  </si>
  <si>
    <t>AU2023266889 CN119013405 MYPI 2024006374 KR1020250010014 IN202417086121 MXMX/a/2024/013830 TH2401007358 AUAU2023266889 EA202492868 EP2023803035 SG11202407762U</t>
  </si>
  <si>
    <t xml:space="preserve">
CN119013087 EP2023727687</t>
  </si>
  <si>
    <t>JPWO2023219114 KR1020250009433 EP2023803589</t>
  </si>
  <si>
    <t>CA3254756 CN119421871</t>
  </si>
  <si>
    <t>EP4525830</t>
  </si>
  <si>
    <t>GB2618818 IL316936 MXMX/a/2024/014204 AEP2024-03099 SG11202407869P</t>
  </si>
  <si>
    <t>US20240018094</t>
  </si>
  <si>
    <t>CA3257647 AU2023271999</t>
  </si>
  <si>
    <t>CA3256897 US20230381303 AU2023275780 NZ816447</t>
  </si>
  <si>
    <t>CA3253434 AU2023277551 KR1020250021330 IL316504 AUAU2023277551 MXMX/a/2024/014492 IN202447100428 SG11202408054T EP2023733522</t>
  </si>
  <si>
    <t>CN117165611</t>
  </si>
  <si>
    <t>CA3214179 US18284701 NL2028681 AU2022249392 EP4313306 JP2024512769 KR1020240038648 CN117999087</t>
  </si>
  <si>
    <t>US20240229034</t>
  </si>
  <si>
    <t>CN115515924 EP4276090 US20240342088</t>
  </si>
  <si>
    <t>CA3197160 US18029758 AU2022258955 MYPI 2024004594 KR1020230124888 RU2023107815 BRUS2022071679 CN116940588 ID2023/05015 BR112023005961 JP2023552265 EP4322996 RU2024105869 MYPI 2023001674 NZ798569 MX2023003762 CO20230004253 IL302091 SG11202302308P IN202327033120</t>
  </si>
  <si>
    <t>AU2022258552 CA3214934 BR112023021224 CN117440798 EP4322922 JP2024518710</t>
  </si>
  <si>
    <t>KR1020230171446 CN117500822 EP4323382 JP2024514875 US20240209035</t>
  </si>
  <si>
    <t>EP4225729 AU2022258156 CA3215389 KR1020230151549 CN117177954 BR112023021160 PH1/2023/552764 ES2995558 JP2024516574 US20230226192 PH12023552764 IL307526 MX2023012040 CL2023003055 AEP6002651/2023 RU2023126669 SG11202307238W US20240100167 SA523451095</t>
  </si>
  <si>
    <t>CA3216279 BR112023021812 BRUS2022025622 EP4326320 CN117940157 MX2023012530 IN202317077880</t>
  </si>
  <si>
    <t>EP4329799 BR112023022725 MYPI 2023006661 MX2023012833 PH12023552995</t>
  </si>
  <si>
    <t>EP4329731 US20240226028</t>
  </si>
  <si>
    <t>US18288484 EP4329775 CN117769428</t>
  </si>
  <si>
    <t>AU2022268975 CA3219192 KR1020240008872 CN117715886 EP4352038 JP2024518375 NZ805767 IN202317080018</t>
  </si>
  <si>
    <t>US18289425 AU2022270658 EP4334943 CN118284941 IL308196</t>
  </si>
  <si>
    <t>CA3218544 EP4333879 JP2024517780</t>
  </si>
  <si>
    <t>CN117479953 EP4333887</t>
  </si>
  <si>
    <t>AU2022268706 MYPI 2023006725 ID2024/01759 JP2024517229 EP4333880 CN117597144 BR112023022928 BRIB2022053995 KR1020240004862 CA3218913 IL308194 MX2023013004 NZ805155 CO20230015036 AEP6002843/2023 IN202317075276 PE003009-2023 PH12023553020 RU2023128331 SG11202308331W SA523451383</t>
  </si>
  <si>
    <t>CN115698295</t>
  </si>
  <si>
    <t>EP4088738 AU2022272659 CA3219586 BREP2022063214 RU2023132190 BR112023023794 EP4337250 JP2024517345 CN117915945 IL308407 IN202317079678 SG11202308541V</t>
  </si>
  <si>
    <t>KR1020220154039 CA3194915 CN116322959 US20230285312 EP4241884 JP2024515403 CN118287170</t>
  </si>
  <si>
    <t>AU2022273530 CA3218778 KR1020240021170 EP4337331 JP2024518546 CN118076741 US20240277872</t>
  </si>
  <si>
    <t>JP2024516066</t>
  </si>
  <si>
    <t>US20240252619</t>
  </si>
  <si>
    <t>CN115404240 CN117413065 EP4347841 JP2024520534 US20240279676</t>
  </si>
  <si>
    <t>PL438023</t>
  </si>
  <si>
    <t>CA3217964 EP4346901 US20240374754</t>
  </si>
  <si>
    <t>CA3217773 AU2022289480 EP4351534 CN117858701 JP2024522332</t>
  </si>
  <si>
    <t>US20240277836</t>
  </si>
  <si>
    <t>CA3219932 AU2022288705 KR1020240019791 BRUS2022033091 BR112023025515 EP4352234 JP2024521444 CN118103514 NZ805816 IL308746 MX2023014702</t>
  </si>
  <si>
    <t>CA3221347 AU2022294919 KR1020240023600 CN117716036 EP4355880 JP2024523329 US20240269268 IL309038 MX2023014564 NZ807093 IN202417001663</t>
  </si>
  <si>
    <t>EP4355303 JP2024523304 CN118234485 US20240315981</t>
  </si>
  <si>
    <t>EP4355761 US20240285754</t>
  </si>
  <si>
    <t>EP4355891 US20240293534</t>
  </si>
  <si>
    <t>CA3224175 AU2022294274 CN117580568 KR1020240022610 RU2024101100 EP4355308 BR112023025708 JP2024528418 IN202317083196 IL309408 MX2023015464 NZ807403</t>
  </si>
  <si>
    <t>EP4183770 CA3224056 EP4341241 CN117813281 US20240286991</t>
  </si>
  <si>
    <t>CA3225964 AU2022302611 KR1020240026181 JPWO2023277168 CN117769598 EP4365288 US20240325426 AUAU2022302611</t>
  </si>
  <si>
    <t>CN117460710</t>
  </si>
  <si>
    <t>CN117460711 EP2023815324</t>
  </si>
  <si>
    <t>AR129560 AU2023285094 MYPI 2024007028 RU2024139944 PH12024552921 IL317461 AEP2024-03305 MXMX/a/2024/015149 TH2401008072 DZDZP2024001623 CO20250000009 NZ817731 AUAU2023285094 EP2023744975 KR1020257000701 SG11202408644W</t>
  </si>
  <si>
    <t>AU2023295010 CN119421887 AUAU2023295010 EP2023823155</t>
  </si>
  <si>
    <t>CN117263818 US18872650 EP2023823145</t>
  </si>
  <si>
    <t>CN119325509 EP2023738575</t>
  </si>
  <si>
    <t>EP2023739679</t>
  </si>
  <si>
    <t>CN114773217 US20240360072</t>
  </si>
  <si>
    <t>CN117529468 EP4378922 AU2023286947 AUAU2023286947 KR1020257002061</t>
  </si>
  <si>
    <t>AU2023288487 MXMX/a/2024/015877 AEP2024-03454 AUAU2023288487 EP2023744595 RU2024138012 SG11202408911R</t>
  </si>
  <si>
    <t>AU2023289930 AUAU2023289930</t>
  </si>
  <si>
    <t>AU2023301074 MYPI 2024007460 AUAU2023301074 IL317499 IN202417096151 MXMX/a/2024/016040 PH12024553080 NZ817977 SG11202408635Q EP2023832634</t>
  </si>
  <si>
    <t>AU2023297939 CN119403544 AUAU2023297939 EP2023832332</t>
  </si>
  <si>
    <t>CN115197331 CN115947872</t>
  </si>
  <si>
    <t>AU2023300349 AUAU2023300349 IN202417102726 EP2023745018</t>
  </si>
  <si>
    <t>CN115010794</t>
  </si>
  <si>
    <t>CA3251238 AU2023319154 CN119137140 KR1020250004901 AUAU2023319154 JP2024563842 TH2401007213 EP2023848798</t>
  </si>
  <si>
    <t>EP4294445 US20240122865</t>
  </si>
  <si>
    <t>CN117295818 EP4314289 IN202317063182</t>
  </si>
  <si>
    <t xml:space="preserve">US2022287983
EP4305088 </t>
  </si>
  <si>
    <t>FR3121360 EP4312989</t>
  </si>
  <si>
    <t>EP4377326 US20250002524</t>
  </si>
  <si>
    <t>EP4396364 US20240352496</t>
  </si>
  <si>
    <t>EP4399219 JP2024536733 US20240424086</t>
  </si>
  <si>
    <t>CN116376942 EP4458843 US18725763</t>
  </si>
  <si>
    <t>EP4460324 US20250064918 IN202417041985</t>
  </si>
  <si>
    <t>US20230287376
EP4504970</t>
  </si>
  <si>
    <t>Patentscope accessed on 11.03.2025</t>
  </si>
  <si>
    <t>A61K9/5146; A61K9/0019; A61K9/1273</t>
  </si>
  <si>
    <t>A61K31/575; A61K31/661; A61K31/713; A61K31/7105; C12N15/111; C12N2310/14; C12N2310/11; A61K47/6909; A61K47/6909; A61K31/661; A61K31/575; C12N15/113</t>
  </si>
  <si>
    <t>A61P31/00; A61K38/00; A61K9/0019; A61K9/5123; A61K9/0019; A61K9/5123; A61K48/0041; C12N15/88</t>
  </si>
  <si>
    <t>C07D211/46; C07D295/088; A61K31/7105; C07C275/14; A61K9/5123; A61K9/0019; A61K9/5123; C07D295/088; A61K31/7105; C07C271/16; C07C275/14; C07D211/46</t>
  </si>
  <si>
    <t>C07C69/28; C07C69/30; A61K47/6929; A61K47/6849; A61K9/5123; A61K9/1271</t>
  </si>
  <si>
    <t>A61K39/04; A61K2039/53; A61K2039/6031; A61K2039/543; A61K2039/572; A61K2039/545</t>
  </si>
  <si>
    <t>A61K45/06; A61K31/7088; C07D209/20; A61K9/1272; A61K9/0019</t>
  </si>
  <si>
    <t>A61K31/7105; A61K9/0019; A61K9/5123</t>
  </si>
  <si>
    <t>A61K9/127; A61K9/51; A61K31/7105; A61K47/06; A61K47/12; A61K47/28; A61K47/16; A61P35/00; C07C69/40</t>
  </si>
  <si>
    <t>A61K31/215; A61P35/00; C07C217/28</t>
  </si>
  <si>
    <t>A61P31/14; C12N15/87; C08G69/40; A61K9/127</t>
  </si>
  <si>
    <t>A61K39/215; A61K39/385; A61K39/42; A61P31/14; A61P37/04; C07K16/10; C07K14/005; C12N2770/20022; C12N2770/20034; C12N2740/16043</t>
  </si>
  <si>
    <t>A61K31/7105; A61K9/5146; A61K47/6929; A61P31/14; A61P37/02; A61P37/04; A61K9/5123; A61K9/0019; A61K47/34; C12N15/88; A61K48/0041; A61K47/543; A61K39/00</t>
  </si>
  <si>
    <t>A61K48/00; A61K9/51; A61K31/7088; A61K47/69; A61P31/12</t>
  </si>
  <si>
    <t>A61P31/12; A61K9/51; A61K48/00; A61K47/69; A61K31/7088; A61K48/0025; A61K47/6929; A61K9/5169; A61K31/7088; A61P31/12</t>
  </si>
  <si>
    <t>A61K31/7115; A61K31/712; A61K31/7125; A61K47/54; A61K47/62; C07H21/00; C12N15/113</t>
  </si>
  <si>
    <t>A61K47/64; A61K47/549; C12N2310/14; C12N15/113; C12N2310/3513; C12N2310/315</t>
  </si>
  <si>
    <t>C07C233/18; A61K9/00; A61P35/00</t>
  </si>
  <si>
    <t>A61K9/00; A61P35/00; C07C233/18</t>
  </si>
  <si>
    <t>A61K9/00; A61K9/127; A61K31/7105; A61K47/18; A61K47/69; C12N15/88</t>
  </si>
  <si>
    <t>A61K9/1272; A61K9/0019; C12N15/88; A61K31/7105; A61K47/18; A61K47/542; A61K47/6929; C07C201/00; C12N2310/20; A61K47/6889; A61K47/6929; A61K47/60; A61K47/6849; A61K9/5123; A61K38/1774; A61K38/465; A61K48/0033; C12N9/22; C12N15/11; C12N15/88</t>
  </si>
  <si>
    <t>C08G73/04; A61K47/34; A61K48/00; C12N15/63; C12N15/87</t>
  </si>
  <si>
    <t>C12N15/88; C08G73/0206; A61K47/34; A61K47/28; A61K9/5146; A61K31/7105; A61K9/51; A61K31/7105; A61K47/28; A61K47/34; A61K48/00; C08G73/02; C12N15/63; C12N15/87; C12N15/88</t>
  </si>
  <si>
    <t>A61K47/69; A61K47/42; A61K48/00</t>
  </si>
  <si>
    <t>A61K47/42; A61K48/00; A61K47/69</t>
  </si>
  <si>
    <t>C07H19/073; A61K31/7064; A61K47/00</t>
  </si>
  <si>
    <t>C07H19/073; C07H19/067; C07H19/167; C07H19/173; C07H19/06; C07H19/16; A61K9/1271; A61K9/5031; A61K45/06</t>
  </si>
  <si>
    <t>A61K39/12; A61K39/00; A61K39/09; A61P11/00</t>
  </si>
  <si>
    <t>A61K39/12; C12N2760/18534; A61K2039/70; A61K39/092; A61K2039/54; A61K2039/545; A61P11/00</t>
  </si>
  <si>
    <t>C07C237/08; A61K31/16; C07C219/06; C07C271/16</t>
  </si>
  <si>
    <t>C07C271/16; C07C219/06; C07C237/08; A61K31/16</t>
  </si>
  <si>
    <t>A61K47/20; A61K9/51; A61K39/00; A61K47/06; A61P31/00; A61P35/00; A61P37/04; B82Y5/00; C07C323/52</t>
  </si>
  <si>
    <t>A61K9/51; A61K39/00; A61K47/06; A61K47/20; A61P31/00; A61P35/00; A61P37/04; B82Y5/00; C07C323/52</t>
  </si>
  <si>
    <t>A61K47/60; A61K38/39</t>
  </si>
  <si>
    <t>A61K38/00; A61K9/0019; A61K47/62; A61K47/6455; C12N15/88; A61K47/6911; A61K48/0041; C07K7/08; C07K7/06</t>
  </si>
  <si>
    <t>CA3170239;  AU2021219304;  BR112022015666;  EP4103226;  CN115443148;  KR1020230004447;  US20230071518;  JP2023518340;  IL295507;  MXMX/a/2022/009943;  BR112022015666;  NZ792220;  RU2022124182</t>
  </si>
  <si>
    <t>EP4034548;  US20230015616</t>
  </si>
  <si>
    <t>CA3170747;  EP4087938</t>
  </si>
  <si>
    <t>CN112891560;  CN112961091</t>
  </si>
  <si>
    <t>C07D233/64; C07D257/02; C07D473/34; C07F9/091; A61K9/5123; C07C323/60; C12N15/88; A61K48/0041</t>
  </si>
  <si>
    <t>C12N15/10; C12N15/70; C12N15/113; A61K39/00; C12N2830/50; C12N2310/315; C12N2310/321; C12N2310/322; A61K2039/53; A61K31/7115; A61K39/00; C07H21/02; C12N15/10; C12N15/11; C12N15/113; C12N15/70</t>
  </si>
  <si>
    <t>A61K9/51; A61K31/7105; A61K31/00; A61K9/127; A61P25/28</t>
  </si>
  <si>
    <t>C12P19/34; A61K2039/53; A61K39/12; A61P31/16; A61K2039/575; C12N15/67; A61K48/0066; A61K48/0041; A61K31/7068; A61K31/708; A61K31/7072; A61K31/7076; A61K45/06</t>
  </si>
  <si>
    <t>C12N15/79; C12P21/00; C12Q1/6825</t>
  </si>
  <si>
    <t>C12N15/85; C12N9/0004; C12N15/64; C12N2830/50; C12N2840/203; C12N2830/42; C12N2800/107</t>
  </si>
  <si>
    <t>A61K9/127; A61K9/51; A61K39/215; A61P31/14; C07K14/165; C07K16/10; C12N15/861; C12N15/864; C12N15/867</t>
  </si>
  <si>
    <t>A61K2039/53; A61K2039/55555; A61K39/12; A61P31/14; C12N2770/20034; C07K14/005; C12N2770/20022; A61K9/1271; A61K9/0019</t>
  </si>
  <si>
    <t>A61K9/5146; A61K9/5161; A61K9/5123; A61K9/5153; A61K9/5169; A61K9/5192; A61K38/12; A61K31/282; A61K31/7036; A61K38/08; A61K31/7056; A61K38/2292; A61K31/7105; Y02A50/30</t>
  </si>
  <si>
    <t>A61K39/12; A61P31/14; C12N2770/20034; A61K2039/55555; C12N15/88; C12N15/907; A61K48/005; A01K2227/105; A01K2267/0306; A01K2217/075; A61K48/0041</t>
  </si>
  <si>
    <t>A61K47/58; A61K47/59; A61P35/00; A61K47/6935; A61K47/593</t>
  </si>
  <si>
    <t>C07H21/02; C07H1/00; A61P3/00; A61K31/7115; C07K14/505; C07K14/605; C12N9/0069; C12N9/0048; C12Y107/03003; A61K38/26; A61K38/1816</t>
  </si>
  <si>
    <t>A61K9/10; A61K31/7088; A61K47/28; A61K48/00; C07J9/00; C12N15/88</t>
  </si>
  <si>
    <t>A61K39/12; C12N2770/20034; A61K2039/53; A61K2039/575; A61P31/14; C12N15/85</t>
  </si>
  <si>
    <t>A61K39/12; C12N2770/36134; A61K2039/53; A61K2039/5254; C12N2770/36122; A61K2039/575; A61K2039/545; A61K2039/70; A61K2039/54; A61P31/14</t>
  </si>
  <si>
    <t>B01D65/109; C12N15/88; A61K9/5123</t>
  </si>
  <si>
    <t>C07C309/66; C07D207/16; C07C67/08; C07C309/73; C07C213/02</t>
  </si>
  <si>
    <t>C12N15/88; C07D241/04; A61K48/005; A61K48/0041; C07K14/505</t>
  </si>
  <si>
    <t>C12N15/85; C12N2840/203; C12N2830/42; C12N2830/60; C12N15/87; A61K2039/53; A61K39/39; A61K2039/55561; A61K2039/572; C12N2310/532; A61K2039/543; A61K39/0011</t>
  </si>
  <si>
    <t>C07K14/7051; C07K2319/03; C12N2840/203; C07K14/005; C12N2770/20022; C12N15/85; A61K31/7105; C12N15/67; C12N2310/532; C12N15/64</t>
  </si>
  <si>
    <t>C12N15/79; C12N15/67; C12N15/88; C12N2770/20034; C12N2770/36134; C07K14/005; C12N2770/32022</t>
  </si>
  <si>
    <t>A61K39/12; A61P31/14; A61K2039/53; A61K2039/55555; C12N2770/20022; C12N2770/20034; A61K2039/55516; A61K39/215; A61K39/39; A61K2039/53; A61K2039/55516; A61K2039/55555; C07K14/005; C07K14/472; C07K2319/00; C12N2770/20022</t>
  </si>
  <si>
    <t>A61K9/127; A61K9/51; A61K47/18; A61K47/22; C07C219/06; C07D211/26; C07D211/56; C07D213/73; C07D233/60; C07D233/61; C07D295/13</t>
  </si>
  <si>
    <t>C12N15/88; A61K9/5123</t>
  </si>
  <si>
    <t>C12P19/305; C12P17/16; C07D405/04; C12N9/88; C12Y402/0107; C12N9/1229; C12Y207/04001; C12N9/24; C12N9/1205; C12N9/1229; C12N9/88; C12P19/32; C12Y207/01015; C12Y207/04001; C12Y402/0107</t>
  </si>
  <si>
    <t>A61K9/127; A61K9/51; A61K31/7088; A61K47/18; A61K47/20; A61K47/22; A61K48/00; A61P31/14; C07C219/06; C07C229/16; C07C233/18; C07C233/05; C07C291/00; C07C323/25; C07C327/06; C07C323/52; C07D233/61; C07D295/13; C07D295/30; C07D295/15</t>
  </si>
  <si>
    <t>C07D211/60; C07D207/16; C07D403/12; C07D403/04; A61K9/5123</t>
  </si>
  <si>
    <t>A61K47/18; C07C219/16; C07C213/06; C07C329/06; A61K47/20; C07C229/12; C07C269/04; C07C271/20; C07C333/04; C07C67/29; Y02P20/55; A61K9/127; A61K9/51; A61K47/18; A61K47/20; C07C67/29; C07C69/30; C07C201/14; C07C205/22; C07C213/06; C07C219/16; C07C227/00; C07C229/10; C07C229/12; C07C271/16; C07C271/20; C07C271/22; C07C269/00; C07C269/04; C07C329/06; C07C333/04</t>
  </si>
  <si>
    <t>C07C327/30; A61K31/713; A61K31/7088; A61P31/14; A61P11/00; A61K47/20; A61K9/127; A61K39/12; A61K39/395; A61K39/0011; A61K2039/53; C12N2770/20034; C12N2760/18534</t>
  </si>
  <si>
    <t>C07C229/12; C07D233/56; C07D211/60; C07D207/16; C07C323/52; C07C233/05; A61K47/18; A61K47/22; A61K9/127; A61K9/145; A61K48/0008; A61K48/005; A61K31/713; A61K31/7105; A61K31/7088; A61P43/00; A61K9/127; A61K9/14; A61K31/7088; A61K31/7105; A61K31/713; A61K47/18; A61K47/22; A61K48/00; A61P43/00; C07C229/12; C07C233/05; C07C323/52; C07D207/16; C07D211/60; C07D233/56</t>
  </si>
  <si>
    <t>A61K39/215; C07K14/165; C12N2770/20034</t>
  </si>
  <si>
    <t>A61K9/127; A61K47/24; A61K9/1275; A61K9/51; A61K9/5107; A61K9/513; A61K9/0019; A61K9/5123; C12N15/88; C07F9/106; C07F7/081; C07F7/0816; C07F7/1804; A61K9/127; A61K31/7105</t>
  </si>
  <si>
    <t>A61K9/5123; A61K9/1271; A61K9/0024; A61K9/19; A61K47/36; A61K39/12; A61K31/7088; C12N2710/16734</t>
  </si>
  <si>
    <t>A61K39/12; A61K9/5123; A61P31/14; C07K14/005; C12N2770/20022; C12N2770/20034; A61K2039/53; A61K2039/575; A61K2039/57</t>
  </si>
  <si>
    <t>A61K9/5153; A61K9/5123; A61K9/4891; A61K47/6937; A61K47/543; A61K47/62</t>
  </si>
  <si>
    <t>C12N15/11; C07H21/04; C07H1/00; C07H21/02; A61K31/7105; C07H21/02; C12N15/11; A61K31/7105</t>
  </si>
  <si>
    <t>C12P19/34; C12N15/67; C12Y605/01003; A61K9/5123</t>
  </si>
  <si>
    <t>C07K14/005; C12N15/85; C12N15/70; A61K39/12; A61P31/14; C07K2319/02; C07K2319/21; C12N2770/20022; C12N2770/20034; A61K2039/70; Y02A50/30</t>
  </si>
  <si>
    <t>A61P43/00; A61K9/51; A61K47/22; A61K47/24; A61K48/00; A61K31/7105; A61K47/14; A61K47/28</t>
  </si>
  <si>
    <t>C07C219/06; C07C229/22; C07C219/08; C07C335/10; C07C275/20; C07C67/08; C07D303/16; C07C213/04; C07C213/06; C07C213/08; C07C331/22; C07C273/1809; C07C273/1863; C07C67/14; C07C227/08; C07C227/18; A61K47/18; A61K47/20; A61K48/005; A61K48/0033; A61P3/00; A61P11/00; A61P9/00; A61P9/10; A61P35/00; Y02P20/55</t>
  </si>
  <si>
    <t>A61K9/127; C12N15/88; A61K45/06; A61K9/0019; A61K48/0041; A61K48/0025; A61K2039/55555; A61K2039/575; A61K2039/53; A61K2039/57; A61K39/4644; A61K2039/545; A61K2039/55505; C07K16/2818; A61K39/395</t>
  </si>
  <si>
    <t>C07C323/12; C07D311/58; C07D295/13; A61K47/54; A61K47/545; A61K47/6929; A61K45/00; C07C2601/16; Y02P20/55</t>
  </si>
  <si>
    <t>G01N30/02; G01N30/06; G01N30/72</t>
  </si>
  <si>
    <t>C12N15/67; C12N15/64; C12N2840/203; C12N2830/42; C12N2830/60; C12N2830/55; C12N2310/124; C12N15/113</t>
  </si>
  <si>
    <t>A61K39/12; A61P31/14; C07K14/005; C12N2770/20022; C12N2770/20034</t>
  </si>
  <si>
    <t>C12N9/0004; C07H19/067; C12N15/113; C07K14/435; C12N15/85; C07K14/005; A61K39/215; A61P31/14; C12N2770/20034; A61K2039/54; C12N2310/317; C12N2310/335; C12N2830/50</t>
  </si>
  <si>
    <t>A61K39/12; A61K2039/53; A61K2039/70; A61K2039/54; A61K2039/55555; A61P31/16; C12N2760/16134; C12N2760/16234</t>
  </si>
  <si>
    <t>C12P19/34; C12Y207/07006</t>
  </si>
  <si>
    <t>C07D211/40; C07D207/24; C07D223/08; C07D211/20; C07D207/08; C07D211/34; C07D207/16; A61P43/00</t>
  </si>
  <si>
    <t>A61K9/1271; C07C2601/04; A61K9/1272; C07C229/12; C07C229/14; C07C229/16; C07C233/47; C07C237/06; C07C237/12; C07C239/16; C07C239/18; C07C271/20; C07C309/14; C07C323/30; C07C323/60; C07C327/22</t>
  </si>
  <si>
    <t>C07D251/30; C12N15/88; C07D241/12; C07D401/06; C07D211/58; C07D251/34; C07C215/50; C07C215/42; C07C2601/14; C07C215/44; C07C215/28; C07C229/36; C07C2603/18; C07C237/22; C07C215/14; C07C211/36; C07C229/10; A61K48/0041; A61K9/5123; A61K9/1272; B82Y40/00; C07C229/12; C07D251/04</t>
  </si>
  <si>
    <t>A61K9/5153; A61K9/5161; A61K9/5192; A61K9/0019; A61K39/39; A61K2039/55555; A61K2039/575; A61K39/015; A61K2039/545; A61K2039/55577</t>
  </si>
  <si>
    <t>G16C20/50; G16C20/70</t>
  </si>
  <si>
    <t>C12Q1/6876; C12Q1/6816; G01N30/88; G01N27/447; G01N2030/8827</t>
  </si>
  <si>
    <t>C12N9/1247; C12Y207/07006</t>
  </si>
  <si>
    <t>B03C1/01; B03C1/28; B03C2201/18; B03C2201/20; B03C2201/26</t>
  </si>
  <si>
    <t>C12Q1/6806; C12P19/34; C12N15/1013</t>
  </si>
  <si>
    <t>C12Q1/6806; C12Q1/6809</t>
  </si>
  <si>
    <t>A61K9/5123; A61K48/0025; A61K48/0041; C12N15/88; C12N15/90; A61K48/005</t>
  </si>
  <si>
    <t>C07D295/13; C07C229/16; A61K9/5123; A61K9/0019; A61K9/0043</t>
  </si>
  <si>
    <t>A61K39/12; C12N2770/20034; A61P31/14; A61K2039/575; A61K2039/55566</t>
  </si>
  <si>
    <t>C07C235/10; A61K9/127; C08G65/00; A61K47/60</t>
  </si>
  <si>
    <t>A61K9/5123; A61K9/0019</t>
  </si>
  <si>
    <t>C12N15/88; C12N15/113; A61K9/5123; A61K9/5146; C12N2310/14; C12N2310/17; C12N2320/32</t>
  </si>
  <si>
    <t>C12N15/63; A61P37/04; C07K14/165; A61K31/7088; A61K39/12; C12N2770/20034; A61K2039/53; A61K2039/575; A61K2039/545; A61K2039/54; A61P31/14; C07K14/165; A61P37/04; A61K45/06; C12N15/63</t>
  </si>
  <si>
    <t>A61K9/51; A61K39/215; A61K47/10; A61K47/18; A61K47/24; A61K47/28; A61P31/14; C07K14/165; C07K19/00; C12N15/62</t>
  </si>
  <si>
    <t>A61K9/5123; A61K9/0019; C07C229/12; C07C235/06; C07C327/22; C07C329/06; C07C271/22; C07C275/16; C07D295/15; C07D295/088; C07D211/34; C07D211/14; C07D211/62; C07C229/06; C07C235/06; C07C327/22; C07C217/08; C07C329/06; C07C271/18; C07C275/16; C07C219/16; C07D295/15; C07D207/20; C07D211/14; C07D223/04; C07D211/62; A61K47/14; A61K47/18; A61K47/22; A61K9/5123; A61K9/1272; A61K48/0033; A61K47/543; C07C227/18; C07C229/12; C07C231/12; C07C235/06; C07C327/22</t>
  </si>
  <si>
    <t>A61K9/5123; A61K31/7105; A61K9/5123; A61K9/1272; A61K48/0033; C07C219/06; C07C219/08; C07D211/14; C07D223/04; C07D211/62; A61K9/1271</t>
  </si>
  <si>
    <t>A61K9/19; A61K9/5146; A61K9/5123; A61K47/26; A61K39/00; A61K39/12; A61P31/14; A61P31/20; A61P31/16; A61P31/22; A61J3/02; A61K2039/53; A61K2039/54; Y02A50/30</t>
  </si>
  <si>
    <t>A61K39/245; A61K2039/55555; A61K2039/53; A61K9/1617; A61K9/19; A61P31/22; C12N2710/16134; A61K39/12; A61K2039/70</t>
  </si>
  <si>
    <t>A61K39/215; A61P11/00; A61P31/14; C07K14/08; C12N5/10; C12N15/85</t>
  </si>
  <si>
    <t>C12N15/1017; B01D2315/16; B01D61/145</t>
  </si>
  <si>
    <t>A61K31/711; A61K31/7105; A61K9/5153; A61K9/5123; A61K9/0019; A61K39/4611; A61K39/4631; C12N15/88; A61K48/0041; A61K31/713; A61K39/4613; A61P35/00; A61K39/4614; A61K2239/48</t>
  </si>
  <si>
    <t>C12N15/81; C12N2830/34; C40B40/08; C12N15/1058; C40B10/00; C12N9/1247; C12N2710/12022; C07K2319/00</t>
  </si>
  <si>
    <t>C12N15/86; C12N9/127; C12Y207/07048; C12N2770/36143; C12N2820/60; A61K2039/54; A61K2039/545; A61K2039/70; C12N2760/14134; C12N2760/12034; C12N2770/20034; C12N2840/203; A61K2039/6018; C12N2830/34; C12N2830/60; A61K2039/53; A61K39/12; A61K39/295</t>
  </si>
  <si>
    <t>C12N2770/20034; A61K2039/53; A61K2039/70; A61K39/12; A61K39/215; A61P31/14</t>
  </si>
  <si>
    <t>A61K39/12; A61P31/14; C07K14/005; C12N2770/20022; C12N2770/20034; A61K39/215; A61K2039/55566; A61K2039/58; A61K2039/575; A61K2039/545</t>
  </si>
  <si>
    <t>C07H19/20; C07H19/10; C07H21/02; A61K45/06; A61K31/7115; C07H13/04; C07H19/10; C07H19/16; C07H19/20; C12N15/11; C12N2310/321</t>
  </si>
  <si>
    <t>C07H21/02; C07H1/00</t>
  </si>
  <si>
    <t>A61K39/02; A61K39/0225; A61K2039/53; A61K2039/55555; A61P31/04</t>
  </si>
  <si>
    <t>A61K39/215; A61K2039/53; C12N2770/20034; C07K14/165; A61P31/14; A61K2039/55522; A61K2039/55516; A61K2039/572; A61K2039/575</t>
  </si>
  <si>
    <t>C12N15/11; C12N15/67; C12N15/63</t>
  </si>
  <si>
    <t>A61K9/19; A61K9/5123; A61K47/26; A61K9/0019; A61K39/00; A61K2039/55555; A61K2039/53</t>
  </si>
  <si>
    <t>C07K14/005; C12N15/63; A61K39/12; A61P31/14; C07K2319/00; C12N2800/22; C12N2770/20022; C12N2770/20034; A61K2039/5256; A61K2039/53; A61K2039/70</t>
  </si>
  <si>
    <t>C07K14/005; A61K39/12; A61P31/14; C12N2770/20022; C12N2770/20034; C07K2319/40; A61K2039/53; A61K2039/70; Y02A50/30</t>
  </si>
  <si>
    <t>C07C323/12; C07C323/25; C07D317/24; C07D317/28; C07D317/30; C12N15/88; A61K48/0041; A61K9/1272; A61K9/5123</t>
  </si>
  <si>
    <t>C07K14/165; A61K47/24; A61K9/127; A61K39/215; A61P31/14</t>
  </si>
  <si>
    <t>C12N15/69; C12N15/70; C12N15/1058; C12N15/88; C12N15/65; A61K39/12; A61K2039/53; A61K2039/6018; C12N2770/20034; A61P31/12; C12N15/88; C12P19/34</t>
  </si>
  <si>
    <t>C07F9/650952; A61K47/548; A61K47/6929</t>
  </si>
  <si>
    <t>C12N15/11; C07C323/50; A61K9/127</t>
  </si>
  <si>
    <t>C07C323/12; C07C271/20; C07D211/14; C07D295/13; A61K9/5123; A61P35/00</t>
  </si>
  <si>
    <t>A61K31/7088; A61K31/7105; C12N15/10; C12N15/64; C12N15/85; C12N2800/107; C12N2800/108; C12N2800/50; C12N2820/60; C12N2830/00; C12N2830/60</t>
  </si>
  <si>
    <t>A61K9/06; A61K9/5123; C12N15/1017</t>
  </si>
  <si>
    <t>A61K31/661; A61K31/7105; A61K9/5123; A61K47/24; C12N15/88</t>
  </si>
  <si>
    <t>C12N2770/20034; A61K39/12; A61K2039/53; A61K39/215; A61K2039/70; A61P31/14; C07K14/00; A61K2039/55516; A61K2039/55555; A61K31/7115; A61K9/51; A61K39/215; A61P31/14</t>
  </si>
  <si>
    <t>A61K9/127; A61K31/7088; A61K31/713; A61K47/18; A61K48/00; A61P35/00; C07C227/18; C07C2601/02; C07C2601/04; A61K47/183; C07C229/16</t>
  </si>
  <si>
    <t>C12N15/67; C12N2310/531</t>
  </si>
  <si>
    <t>A61K39/12; A61P31/14; C12N2760/12023; C12N2760/12034; C12N2760/12071; A61K2039/53; A61K2039/572; A61K2039/575; A61K2039/57; A61K2039/70</t>
  </si>
  <si>
    <t>A61K9/0043; A61K9/5123; A61K47/6929; A61K2039/543; A61K2039/53; A61K2039/55555; A61K39/39; A61K39/12; C12N2770/20034; C12N2760/16134; A61K31/713</t>
  </si>
  <si>
    <t>A61K9/5123; A61K9/1272; A61K39/385; A61K39/215; A61K47/28; A61K47/6929; A61K47/24; A61K47/6935</t>
  </si>
  <si>
    <t>A61K39/12; A61K2039/53; A61K2039/55555; A61K2039/70; A61P31/20; C12N2710/24134</t>
  </si>
  <si>
    <t>A61K39/12; A61K2039/53; A61K2039/55555; A61K2039/70; C12N2710/24134; A61P31/20</t>
  </si>
  <si>
    <t>A61K39/00; C07K14/435; C12N15/113; C12N15/64; C12N15/70; C12N15/74; C12N15/63; C12N15/85; C12R2001/19</t>
  </si>
  <si>
    <t>A61K9/5123; A61K45/06; A61K31/18; A61K31/573; A61K31/7105</t>
  </si>
  <si>
    <t>A61K31/713; A61K9/513; A61K9/5169; A61K9/5146; A61P43/00; A61P37/02; C08G73/0206; C08G73/028</t>
  </si>
  <si>
    <t>C12Q1/68; C12N15/11; C07H21/02; C12P19/34; C40B40/08; C12N15/1093</t>
  </si>
  <si>
    <t>A61K39/00; C07K14/005; C07K16/00; Y02A50/30; C12N2770/24122; C12N2770/24134</t>
  </si>
  <si>
    <t>C12N15/67; C12N15/85; C12N2840/203; C12N2830/42; A61K48/0058; A61K48/0041; C40B40/06</t>
  </si>
  <si>
    <t>C12N15/88; C12N15/11; A61K31/7088; A61K9/5123; A61K9/5146</t>
  </si>
  <si>
    <t>A61K9/127; A61K47/18; A61K48/00; C07C229/24; C07C229/26; C07C229/28</t>
  </si>
  <si>
    <t>C07C227/18; C07C229/26; A61K9/127; A61K47/18</t>
  </si>
  <si>
    <t>A61K31/133; C07C323/25; C07C217/28; A61K9/5123</t>
  </si>
  <si>
    <t>A61K9/127; A61K39/12; A61P31/14; C12N2760/18534; A61K2039/53; A61K2039/55555; A61K2039/545; A61K2039/575</t>
  </si>
  <si>
    <t>C07C233/36; C07C323/52; C07C217/08; C07C237/12; A61P35/00; C07C327/28; C12N15/88; A61K9/5123; A61K48/0041; A61K47/6929; A61K47/6849; A61K39/4611; A61K39/4631; C12N5/0636; C12N2510/00; C07K14/7051; C07K2319/00; C07K2319/03; C07K2319/33; C07K2319/43; A61K39/464424; A61K39/4637; C07K16/2809; C07K16/2815; C07K16/2812; C07K16/2896; C07K16/2806; C07K2317/55; C07K2317/569; C07K2317/22; A61K47/6929; A61K47/6849; A61P37/02; C07C235/74; C07K16/2803; C07K16/2809; C07K16/2812; C07K16/2815; C07K16/2845; C07K16/2896; C07K16/468; C07K2317/522; C07K2317/54; C07K2317/55; C07K2317/622; C07K2317/624</t>
  </si>
  <si>
    <t>A61K39/295; A61K2039/70; C12N2760/16134; C12N2760/16234; C12N2770/20034; A61K39/12; C12N2770/20022</t>
  </si>
  <si>
    <t>A61K2039/57; A61K39/12; A61K2039/53; A61K2039/545; A61K2039/54; C12N2770/20034; A61P31/14; A61K2039/555; A61K2039/55588; A61K2039/55572; A61K2039/575; A61K2039/543</t>
  </si>
  <si>
    <t>C07K14/005; A61K39/12; A61K9/127; A61K47/18; A61K47/24; A61K47/28; A61P31/14; A61P11/00; C12N2770/20022; C12N2770/20034; C07K2319/02; C12N2800/22; A61K2039/53; Y02A50/30; A61K9/127; A61K39/215; A61K47/24; A61K47/28; A61K47/18; A61P11/00; A61P31/14; C07K14/165; C07K19/00; C12N15/81</t>
  </si>
  <si>
    <t>C12N15/101; C12Q1/6806; G01N1/4055</t>
  </si>
  <si>
    <t>A61K39/12; C12Q1/6804</t>
  </si>
  <si>
    <t>A61K9/127; A61K47/18; A61K48/00; C07C67/31; C07C67/313; C07C69/67; C07C69/675; C07C69/716; C07C227/06; C07C227/08; C07C227/16; C07C229/16; C07C315/04; C07C317/44</t>
  </si>
  <si>
    <t>A61K9/127; A61K9/51; A61K47/22; A61K48/00; C07D249/04; C07D249/06; C07D405/12</t>
  </si>
  <si>
    <t>C07H21/02; A61K31/713; C07H19/20</t>
  </si>
  <si>
    <t>C12N15/11; C12Q1/6806; C07H1/06; C07H1/00; C07H21/02; C12P19/34; C07H19/207; C07H19/20</t>
  </si>
  <si>
    <t>C12P19/34; C12Y207/07006; C12P19/305; C12P19/385; C12P19/32; C12P19/40; C12N9/1247</t>
  </si>
  <si>
    <t>A61K9/5123; A61K9/19; A61K47/26; A61K9/1272; A61K9/0019</t>
  </si>
  <si>
    <t>C07C229/12; C07C229/22; C07C2601/02; C07D295/15; C07C233/20; C07C219/06; C07D205/04; C07D207/08; C07D207/337; C07D207/333; A61K9/5123; C12N15/88; A61K48/0041; A61K38/00; A61K9/127; A61K48/0033; C07C219/06; C07C219/12; C07C219/16; C07C219/18</t>
  </si>
  <si>
    <t>C07D295/185; C07D245/02; A61P31/12; A61P37/06; A61P25/28; A61P13/12; A61K31/7105; A61K9/5123; A61K31/7088; A61K31/713; A61P31/00; A61P35/00; A61P37/02; A61P3/10; A61P31/14; A61P31/16; A61P31/18; A61P31/22; A61P25/00; A61P9/00; A61P3/00; Y02P20/55</t>
  </si>
  <si>
    <t>A61K39/12; A61K2039/53; A61K2039/55555; A61K2039/58; A61P31/14; C07K14/005; C12N2770/20022; C12N2770/20034; A61K39/215; A61K2039/53; A61K2039/545; A61K2039/55555; A61K2039/70; C07K14/005; C12N2770/20022; C12N2770/20034; C12N2770/20071</t>
  </si>
  <si>
    <t>C12N15/88; C12N2310/14; C12N15/111; C12N2320/32; A61K9/5123; A61K38/00</t>
  </si>
  <si>
    <t>C07K14/005; C12N15/86; C12N5/0686; A61K39/12; A61K39/39; A61P31/14; C07K2319/00; C12N2770/20022; C12N2770/20034; C12N2760/20243; A61K2039/5252; A61K2039/541; A61K2039/542; A61K2039/543; A61K2039/53; A61K2039/55505; A61K2039/55566</t>
  </si>
  <si>
    <t>A61K9/5123; A61K47/18; A61K31/7088; C12N15/88; C12N2800/90; C12N15/90</t>
  </si>
  <si>
    <t>A61K9/5123; A61K9/0019; A61K2039/55555; A61K2039/53; A61K39/39; A61K39/12; C12N2770/20034; A61K2039/51; A61K2039/575; C12N2770/20071; A61P31/14</t>
  </si>
  <si>
    <t>C07H21/00; C12N15/113; C07F9/6533; C07H21/02; A61K31/7125</t>
  </si>
  <si>
    <t>A61K9/5123; A61K31/713; A61K31/7105</t>
  </si>
  <si>
    <t>C07K19/00; C07K14/005; C07K16/32; C07K16/2803; C12N15/87; A61K47/65; A61K47/64; A61K47/644; A61K47/6807; A61K47/6849; A61K48/005; A61K48/0008; C12N2760/20222</t>
  </si>
  <si>
    <t>A61P31/12; A61K31/7105; C12N15/88; A61K39/00</t>
  </si>
  <si>
    <t>A61K31/7088; A61K39/00; C12N15/88; A61K48/0041; A61K48/0075</t>
  </si>
  <si>
    <t>A61K39/12; C07K14/005; C12N2770/20034; A61K2039/545; A61K2039/53; A61K2039/575; A61P31/14; A61K2039/543; A61K2039/55572; A61K2039/55505; A61K2039/55555; C07K2319/30; A61K2039/6025; C12N2770/20022</t>
  </si>
  <si>
    <t>A61K31/7088; A61K48/00; C12N15/115; C12N15/68; C12N15/11; C12N15/113</t>
  </si>
  <si>
    <t>C12N2740/16034; C12N2740/16334; C12N2740/16022; C12N2740/16234; C12N2710/10343; C12N2740/16134; C12N2770/36143; A61K39/12</t>
  </si>
  <si>
    <t>C12N15/11; C07H19/067; A61K31/7115; C12N15/63</t>
  </si>
  <si>
    <t>A61K39/12; C12N2770/16034; C12N2770/16023; A61K2039/53; A61K2039/70</t>
  </si>
  <si>
    <t>A61P43/00; A61K47/22; A61K48/00; A61K31/713; A61K31/7105; A61P35/00; A61K31/7088; A61K9/19</t>
  </si>
  <si>
    <t>C12N15/86; C12N2770/36143; C12N2760/16134; A61K39/12; A61K2039/5256; A61K2039/53; A61K2039/70; C12N2830/50; C12N2830/20; C12N2770/36171; A61K2039/55555; A61K2039/575; A61K2039/55566; A61K2039/5252; A61K31/713; A61K9/5123; A61K9/0019; A61K39/145; A61K2039/53</t>
  </si>
  <si>
    <t>C12Q1/6806; C07H21/02</t>
  </si>
  <si>
    <t>B01J19/0046; B01J2219/00691; B01J2219/00734; B01J2219/00389; B01J2219/00391; B01J2219/0036; B01J2219/00317; G05D21/02; B01L2300/0867</t>
  </si>
  <si>
    <t>A61K31/7125; C07H19/20; C07H21/02; C12N15/10; C12N15/11; C12P19/34</t>
  </si>
  <si>
    <t>B01D61/58; A61K45/00; A61K9/127</t>
  </si>
  <si>
    <t>A61K9/127; A61K39/215; A61K47/24; A61K47/28; A61K47/18; A61P31/14; C07K14/165</t>
  </si>
  <si>
    <t>C07K14/165; A61K48/00; A61K39/215; A61P31/14</t>
  </si>
  <si>
    <t>A61K31/702; A61K9/127; C07C229/16; C12N15/88; C07D211/60; C07D211/62; C07D233/61; A61K47/6929</t>
  </si>
  <si>
    <t>A61K9/14; A61K31/7088; A61K31/7105; A61K31/711; A61K47/18; A61K48/00; C07C237/08; C11B11/00</t>
  </si>
  <si>
    <t>A61K9/51; A61K31/7088; A61K31/7105; A61K47/10; A61K47/28; A61K47/34; A61K47/18; A61K48/00; C07C231/02; C07C237/08; C12N15/88</t>
  </si>
  <si>
    <t>C07F7/1804; C07F7/0838; C07J51/00</t>
  </si>
  <si>
    <t>A61K39/215; A61K39/295; A61K47/14; A61K47/24; A61K47/28; A61K47/18; A61P31/14; C07K14/165</t>
  </si>
  <si>
    <t>C12N15/101; C12Q1/6806</t>
  </si>
  <si>
    <t>C12N15/101; C12P19/34</t>
  </si>
  <si>
    <t>C12N15/101; C12N15/1017; C12P19/34; C12Y304/21; C12N9/52; B01D15/3819; C12N15/101; C12N15/1017</t>
  </si>
  <si>
    <t>A61K39/04; A61K2039/53; A61K2039/70; C07K2319/02; C12N2800/22; A61K2039/55555; A61K2039/572</t>
  </si>
  <si>
    <t>C12P19/34; C12N15/63</t>
  </si>
  <si>
    <t>A61K39/04; A61P31/06; A61P37/04; A61K2039/53; A61K2039/605; A61K2039/55555; A61K2039/575; A61K2039/572; A61K2039/645; A61K9/1271; A61K9/5123</t>
  </si>
  <si>
    <t>A61K39/04; A61K2039/53; A61K2039/605; A61K2039/55555; A61K2039/575; A61K2039/572; A61K2039/645; A61P31/06; A61P37/04; A61K9/0019</t>
  </si>
  <si>
    <t>C07D295/145; C07D279/12; C07D265/30; A61K31/7105; A61K31/54; C12N15/88; A61K9/5123</t>
  </si>
  <si>
    <t>C12N15/11; A61K31/712</t>
  </si>
  <si>
    <t>C12Q1/68; A61K9/1271; A61K9/5123</t>
  </si>
  <si>
    <t>C07J41/0055; C07J43/003; C12N15/88</t>
  </si>
  <si>
    <t>C12N15/86; C12N15/67; C12N2740/15042; A61K2039/53; A61K2039/54; A61K39/12; A61K39/0005</t>
  </si>
  <si>
    <t>C12Y304/22056; C12N9/16; C12N9/6472; C12Y301/03002; C12Y207/07049; C12P19/34; C12N9/1276; C12P19/34; C12N9/1276; C12Y207/07049; C12Y301/03002; C12Y304/22056; C12N9/16; C12N9/6472</t>
  </si>
  <si>
    <t>A61P31/16; A61K39/12; A61K39/145; A61K2039/53; A61K39/092; A61K39/104; A61K39/04; A61K39/0283; A61K39/0275; A61K39/085; A61P31/16; A61K2039/70; A61K2039/55566; A61K2039/55544; A61K2039/55511; A61K2039/55516; A61K2039/55577; A61K2039/55555; A61K2039/55572; A61K2039/54; A61K2039/542; A61K2039/543; A61K39/39</t>
  </si>
  <si>
    <t>A61K39/00; C07K14/005; C12N15/62; A61K39/215; A61P31/14</t>
  </si>
  <si>
    <t>A61K39/00; C07C219/16; A61K9/127; C07C229/10</t>
  </si>
  <si>
    <t>A61K9/00; A61K9/127; A61K47/18; A61P35/00; C07C227/08; C12N15/11</t>
  </si>
  <si>
    <t>A61K9/5123; A61K47/10; A61K47/26; A61K47/22; A61K47/44; C12N15/88</t>
  </si>
  <si>
    <t>A61K39/12; C12N2770/20034; A61K2039/70; A61K2039/64; A61K2039/6068; A61K2039/53; A61K2039/55555; C12N2770/20022; C12N15/88; C12N15/85; A61K9/5123; A61K9/0019; A61K9/19; A61K9/08; C07K2319/00; C07K14/005</t>
  </si>
  <si>
    <t>C07C227/40; A61K47/18; A61K47/543; A61K47/6929; C07D295/16; A61K9/5123; A61K9/1272</t>
  </si>
  <si>
    <t>C07H21/02; C12N15/11; C07H1/04</t>
  </si>
  <si>
    <t>C07C229/12; C07D207/416; C07D295/067; A61K9/5123; A61K9/0019; C12N15/88</t>
  </si>
  <si>
    <t>A61K9/1272; A61K9/0019; C12N15/88; A61K48/0041; A61K39/00</t>
  </si>
  <si>
    <t>A61K9/5123; A61K9/0019; A61P31/00; A61K9/1075; A61K39/12; A61K2039/55555; A61K2039/55577; A61K2039/53; C12N2770/20034; A61K39/39</t>
  </si>
  <si>
    <t>A61K39/12; A61K39/385; A61P31/14; A61K2039/53; A61K2039/541; A61K2039/6037; A61K2039/5258; C12N2770/20034; Y02A50/30; A61K39/385; A61K39/215; A61P31/14</t>
  </si>
  <si>
    <t>C07K14/005; C12N2760/18522; C12N2760/18534; A61K39/12; A61K2039/53; A61K2039/54; A61K2039/575; A61K2039/55555</t>
  </si>
  <si>
    <t>A61K38/00; A61K39/001164; A61K39/0011; C07K2319/00; A61K39/12; A61K2039/53; C12N2710/20034; C12N2710/16134; C12N2770/20034; A61K2039/70; A61P35/00; A61P31/12; A61K2039/57; A61K39/001186; A61K39/001188; C12N2710/16634; C12N2760/16034</t>
  </si>
  <si>
    <t>C07K16/1045; C07K16/00; C12N2740/16134; C12N2740/16022; C07K14/005; A61K39/12; A61P31/18; A61K2039/575; A61K2039/53; A61K2039/55555; C07K2317/33</t>
  </si>
  <si>
    <t>A61K39/12; C12N2770/20034; A61P31/14; A61K2039/55555; A61K2039/575; A61K2039/545; A61K2039/543; A61K2039/53</t>
  </si>
  <si>
    <t>A61P35/00; C12N15/63; C12N15/902; C12N15/85; A61K48/005</t>
  </si>
  <si>
    <t>C07K14/005; C12N2740/16122; C12N2740/16134; A61P31/18; A61K39/12; A61K2039/575; A61K2039/55555</t>
  </si>
  <si>
    <t>A61K39/155; A61P31/14; C07K14/135; C07K19/00; C12N5/10; C12N15/62; C12N15/85</t>
  </si>
  <si>
    <t>A61K39/155; A61P31/14; C07K14/115; C07K14/135; C07K19/00; C12N15/62</t>
  </si>
  <si>
    <t>A61P31/14; C12N2760/20122; C07K14/005; C12N2760/20134; A61K39/12; A61K2039/53; A61K2039/55555; A61K2039/575; A61K2039/5252; A61K2039/572; A61K2039/545</t>
  </si>
  <si>
    <t>A61K39/12; C07K14/005; C12N15/85; C12N2760/10134; C12N2760/10122; A61K2039/545; A61K2039/54; A61K2039/572; A61K2039/575; A61P31/14; A61K2039/53; A61P31/14; A61K9/0019; A61K39/12; A61K2039/545; C07K14/08</t>
  </si>
  <si>
    <t>A61K39/12; A61P31/20; C12N2710/16134; A61K2039/55555; A61K2039/6031; A61K2039/70; C12N2770/24234; A61K2039/627; A61K2039/645; C12N2760/16134; A61K2039/55566; A61K2039/55505; A61K47/646; A61K47/6929</t>
  </si>
  <si>
    <t>A61K39/04; A61P31/04; A61P37/04; C07K14/35; C12N2710/10343; C12N15/86; A61K2039/70; A61K2039/5254; A61K2039/627; A61K2039/543; A61K2039/572; C07K2319/00; C07K2319/40</t>
  </si>
  <si>
    <t>A61P31/14; A61P37/04; C12P21/02; C07K14/005; C12N2770/20023; C12N2770/20022; C12N2770/20034; A61K39/12; A61K2039/575; A61K38/00</t>
  </si>
  <si>
    <t>Y02A50/30; A61K39/12; C07K14/005; C12N2770/24122; C12N2770/24134; A61P31/14; A61K2039/55511; A61K2039/575</t>
  </si>
  <si>
    <t>A61P31/00; A61K39/12; A61K39/29; C12N15/86</t>
  </si>
  <si>
    <t>A61K39/245; A61K39/25; A61K39/39; A61K39/215; A61P31/22; C07K14/005; C07K19/00; C12N15/62; C12N15/113</t>
  </si>
  <si>
    <t>C12N2760/16122; C12N2760/16134; C12N2760/16171; A61K39/145</t>
  </si>
  <si>
    <t>C07K14/005; C12N2760/16222; C12N2760/16234; C12N2760/18522; A61K39/12; A61P31/16</t>
  </si>
  <si>
    <t>A61K39/12; C12N2760/18622; C12N2760/18634; C07K14/005; A61P31/14</t>
  </si>
  <si>
    <t>A61K39/12; A61P31/16; C12N2760/18634; A61P11/00; C07K14/005; C12N2760/18622</t>
  </si>
  <si>
    <t>A61K31/7088; A61P31/14; C07K14/005; C12N2760/16122; C12N2760/16121; C12N2760/16134; C12N2760/16152; C12N7/00; A61K39/00</t>
  </si>
  <si>
    <t>C07K14/005; C12N2760/16122; C12N2760/16123; C12N2760/16134; C12N9/2402; C12Y302/01018; A61K39/12; A61P31/18; A61K2039/70; C07K2319/00</t>
  </si>
  <si>
    <t>A61K39/12; C07K14/005; C12N2760/10022; C12N2760/10034; A61P31/14</t>
  </si>
  <si>
    <t>A61K39/12; A61P31/14; C07K14/005; A61K2039/70; C12N2770/20022; C12N2770/20034; C07K2319/00; A61K39/295; C12N15/62; A61K39/215; A61P31/14; C07K14/005; C07K2319/40</t>
  </si>
  <si>
    <t>C07K14/005; C07K16/1027; A61K39/12; A61P31/14; G01N33/56983; C12N2760/18522; A61K2039/505; G01N2333/135; G01N2469/10; G01N2469/20; Y02A50/30</t>
  </si>
  <si>
    <t>A61K39/12; A61K39/385; A61K2039/60; A61K2039/6068; A61P11/00; A61P31/14; C07K2319/00; C12N2760/18534</t>
  </si>
  <si>
    <t>A61K39/12; A61P31/20; A61K2039/575; C12N2710/24122; C12N2710/24134; C07K14/005; G01N33/56983; A61K2039/572; G01N33/56972; G01N2333/065</t>
  </si>
  <si>
    <t>C07K14/005; C12N2760/20122; C12N2760/20134; C12N2760/20123; A61K39/12; A61P31/14; A61K2039/5258; A61K2039/55566; A61K2039/55505; A61K2039/575</t>
  </si>
  <si>
    <t>C07K14/005; A61P31/18; C12N2740/16134; C12N2740/16122; A61K39/12</t>
  </si>
  <si>
    <t>C12N2740/16134; A61K39/12; A61K2039/575; C12N2740/16171; A61P31/18; C07K14/005; C12N2740/16122</t>
  </si>
  <si>
    <t>C07K14/005; C12N2710/16122; C12N2710/16134; A61K39/12</t>
  </si>
  <si>
    <t>C12N2760/16134; C12N2760/16234; A61K39/12; A61P31/16; A61K2039/572; A61K2039/70; A61K2039/55555; A61K2039/575; A61K2039/5252; A61K2039/555; A61K2039/545; A61K2039/543; A61K39/145; A61K2039/55555; A61K2039/572; A61K2039/575</t>
  </si>
  <si>
    <t>C07K14/005; A61P31/18; C12N2740/16122; C07K2319/31</t>
  </si>
  <si>
    <t>Y02A50/30; C12N15/10; C12N15/11; C12N15/113; C12N15/63; C12N15/64; C12P19/34; C12N15/72; C12N15/111; C12P19/34; C12N15/111; C12N15/64; C12N15/72; C12N2310/124</t>
  </si>
  <si>
    <t>C12Q1/6806; C12Q2545/101</t>
  </si>
  <si>
    <t>C12N15/11; C12N15/67; A61K48/00; C12N15/85</t>
  </si>
  <si>
    <t>C12P19/30; C12N15/10</t>
  </si>
  <si>
    <t>C07H19/06; C07H19/16; A61P43/00; C07F9/65586; C07F9/6512; C07F9/6561</t>
  </si>
  <si>
    <t>C12N9/14; C12Y306/01; C12N9/1241; C12Y207/0705; C12N15/52; C12N2710/24122</t>
  </si>
  <si>
    <t>C12P19/34; C12N15/111; C12N2330/30; C12N2310/321; C12N2310/3525; C12N2310/531</t>
  </si>
  <si>
    <t>C12N9/1241; C12P19/34; C12Y207/07019; C12N15/52</t>
  </si>
  <si>
    <t>Y02P20/55; C12R2001/19; C12N15/70; C12P19/30; C12N15/74</t>
  </si>
  <si>
    <t>A61K31/7088; A61K39/00; C12N15/67; C12N15/85; C12N2830/42; C12N2795/10122; C12N2770/20032</t>
  </si>
  <si>
    <t>A61K9/16; A61K39/00; A61K47/10; A61K47/22; A61K47/26; A61P37/04; C07D309/10; C07H17/04; C12N5/10; C12N15/11; C12N15/88</t>
  </si>
  <si>
    <t>A61K48/00; A61P35/00; A61K47/18</t>
  </si>
  <si>
    <t>A61K9/0019; A61K9/5123; C12N15/88; A61K31/713; A61K2039/505; C07K16/2827; C07K2317/24; C07K2317/76; A61P35/00</t>
  </si>
  <si>
    <t>C07C237/12; C07C237/08; A61K47/18; A61K9/5123; A61K31/7088; A61K31/713; A61P31/12; A61P31/04; A61P35/00; A61P3/00; A61K9/51; A61K31/7088; A61K31/713; A61K47/18; A61P3/00; A61P31/04; A61P31/12; A61P35/00; C07C219/02; C07C231/02; C07C237/08; C07C237/12</t>
  </si>
  <si>
    <t>A61P43/00; A61K9/51; A61K47/22; A61K47/10; A61K47/24; A61K48/00; A61K9/00; A61K47/26; A61P11/00</t>
  </si>
  <si>
    <t>A61K9/1271; C12N15/88; B82Y5/00; A61P31/18; C12N9/22; C12N15/113; A61K9/0019; A61K9/5123</t>
  </si>
  <si>
    <t>C07D295/125; A61K47/6929; A61K9/5123; C07K14/705; C07K14/7051; C07K14/4748; C12N9/22; C12N2310/20; C12N2320/32; C12N15/111; A61K47/541</t>
  </si>
  <si>
    <t>C07D295/037; A61P35/00; A61K47/6929; A61K47/6949; A61K47/543</t>
  </si>
  <si>
    <t>C12N2770/20022; C12N2770/20034; C12N7/00; A61K2039/55577; A61K2039/53; A61K2039/545; A61K2039/55555; A61K2039/575; A61P31/14; A61K39/12; A61K2039/55505; C07K14/005; A61K39/215; C12N7/00; A61P31/14; C12N2770/20022; A61K2039/575; A61K2039/55555; A61K2039/545; A61K2039/55577; A61K2039/53; C12N2770/20034</t>
  </si>
  <si>
    <t>A61K39/12; A61K2039/55555; A61K2039/55577; A61K2039/70; C12N2770/20034; A61K2039/53; A61P31/14; C12N2760/16134; A61P31/16; A61K2039/575; A61K2039/543; A61K2039/545; A61K39/215; A61K39/145; A61K2039/70; A61K2039/55555; A61K2039/55577; C12N2760/16234; C12N2770/20022; C12N2770/20034; C12N2760/16134</t>
  </si>
  <si>
    <t>A61K2039/53; C12N2740/16134; A61K39/12; C12N2740/16222; A61K2039/572; C12N2740/16234; C12N2740/16334; A61K2039/5154; A61K2039/55555; A61P31/18; C07K14/005; C12N15/85; C12N2740/16022; C12N2740/16034; C12N2740/16122; C12N2740/16322; A61K2039/70; A61K2039/545</t>
  </si>
  <si>
    <t>C12N2740/10034; A61K39/12; A61K2039/53; A61K2039/6018</t>
  </si>
  <si>
    <t>Y02A50/30; A61K39/015; C07K14/445; C12N15/62; C07K19/00; A61P33/06; A61K2039/53</t>
  </si>
  <si>
    <t>A61K2039/53; A61P35/00; A61K2039/585; A61K2039/892; A61K45/06; A61K39/12; A61K45/06; A61K2039/585; A61K2039/53; A61K2039/892; A61P35/00</t>
  </si>
  <si>
    <t>C07K14/005; A61K39/12; A61P31/20; C12N2710/24122; C12N2710/24134; C07K2319/00; A61K2039/53; A61K2039/70</t>
  </si>
  <si>
    <t>A61K39/4611; A61K39/463; A61K39/12; C07K14/005; C12N2740/16334; C12N2740/16322; C07K16/2812; A61K2039/55555; A61P31/18; A61K2039/53; C12N2740/16034; A61K2039/54</t>
  </si>
  <si>
    <t>C12N15/70; C07K14/005; C07K14/70517; C07K14/47; C12N7/00; A61K39/12; A61K39/39; A61P31/20; C12N2710/20021; C12N2710/20022; C12N2710/20034; C07K2319/00; A61K2039/53; A61K2039/55561; A61K39/12; A61K39/39; A61K48/00; A61P31/20; A61P35/00; C07K14/025; C12N7/00; C12N15/62; C12N15/70; C12R2001/91</t>
  </si>
  <si>
    <t>A61K39/04; A61K2039/53; A61K2039/55555; A61K2039/572; A61K2039/575; A61P31/06; C12N15/67; Y02A50/30</t>
  </si>
  <si>
    <t>A61K39/04; A61K2039/53; A61K2039/55555; A61K2039/572; C07K2319/02; C07K2319/03; C07K2319/034; A61P31/06</t>
  </si>
  <si>
    <t>A61K39/12; C12N2770/20034; A61K2039/53; A61K2039/55555; A61P31/14; C07K14/005; A61K2039/545; C12N2770/20071</t>
  </si>
  <si>
    <t>A61K39/015; A61K2039/53; C07K14/445; C12P19/34; Y02A50/30</t>
  </si>
  <si>
    <t>Y02A50/30; A61K39/015; A61K39/39; A61P33/06; A61K9/5123; A61K2039/55555; A61K2039/53; A61K2039/545; A61K2039/55566; A61K2039/575</t>
  </si>
  <si>
    <t>C12N2760/18534; C12N2760/18522; A61K2039/53; A61K39/12; C07K14/005; A61P31/14; A61K2039/55555</t>
  </si>
  <si>
    <t>C12N2760/18534; C12N2760/18522; A61K39/12; C07K14/005; A61P31/14; A61K2039/53; A61K2039/55555; A61K2039/575</t>
  </si>
  <si>
    <t>A61K2039/53; C07K14/35; A61K39/04; A61K39/00; A61P31/06</t>
  </si>
  <si>
    <t>A61K9/5123; A61K9/5192; A61K2039/53; C07K2317/734; B01D2315/16</t>
  </si>
  <si>
    <t>A61K31/785; A61P31/14; C08G69/08; C08G69/48; A61K39/00; A61K2039/53; A61K2039/55555; A61K9/5123</t>
  </si>
  <si>
    <t>A61K39/00; A61K39/0011; A61K2039/53; A61K39/0005; A61K2039/572; A61K2039/545; A61K2039/55555; C07K16/2818; A61K39/39558</t>
  </si>
  <si>
    <t>C07C333/04; A61P7/06; A61K9/1272; C07C229/12; C07C237/12; C07C271/22; C07C275/16; C07D209/24; C07D333/60; C12N15/88; C07C229/16; C07C2601/14; C07C327/32; A61K47/20; A61P7/04; A61K2039/53; A61K48/0008; C07C2602/24; C07C2601/14; C07D333/60; C12N15/1137; C07D209/24; C12N2310/14; C07C333/04; C07C229/12; C07C327/06; C07C271/22; C07C275/16; C07C237/12; C12N2310/14; C07D209/24; C07D333/60; A61K9/5123; C07C2601/14; C07C2602/24; C12N15/1137</t>
  </si>
  <si>
    <t>C12N2760/16134; C12N2760/16234; A61K39/12; A61K2039/70; A61K2039/575; A61K2039/545; A61K2039/54; A61K2039/53; A61K2039/55572; A61P31/16; A61K9/1272; C07K14/005; C12N2760/16121; C12N2760/16134; C12N2770/36122; C12N2770/36134</t>
  </si>
  <si>
    <t>C07C229/16; C07C323/12; C07C237/08; C07C2601/02; C07D303/42; A61K9/5123; C07D205/04; C07D207/06; C07D233/61; C07D249/04; C07D249/08; C07D257/04; A61K2039/53; A61K39/00</t>
  </si>
  <si>
    <t>A61K39/12; C12N2760/16134; A61P31/16; A61K2039/53; A61K2039/55555; A61K2039/545; A61K2039/54; A61K2039/57</t>
  </si>
  <si>
    <t>A61K31/7088; A61K9/5123; A61K48/0025; A61K48/0041; A61K48/0091; A61K2039/53; A61K2039/55555</t>
  </si>
  <si>
    <t>A61K39/39; A61K2039/53</t>
  </si>
  <si>
    <t>A61K2039/55555; A61K39/12; A61P31/14; C12N2770/20034; A61K2039/53; A61K2039/575</t>
  </si>
  <si>
    <t>C12N15/88; A61K47/58; A61P31/14; A61K9/0073; A61K47/32; A61K47/12; C12N15/87; A61K48/0041; A61K48/005; C07K2317/76; C07K16/1003; C07K2317/92; A61K2039/505; A61K2039/53</t>
  </si>
  <si>
    <t>A61K9/0019; A61K9/5123; A61K31/7115; A61K31/7125; A61K31/7088; A61K31/7105; A61K39/12; C12N2760/16134; A61K2039/55555; A61K2039/53; A61K2039/70</t>
  </si>
  <si>
    <t>A61K9/51; A61K47/24; A61K48/00; A61K31/713; A61P39/00; A61K31/7105; A61P35/00; A61P31/14; A61P31/04; A61P31/10; A61P31/20; A61K39/00; A61K39/12; A61K47/28; A61K47/18; A61K31/7088</t>
  </si>
  <si>
    <t>A61K9/0019; A61K9/19; A61K31/713; A61K31/7105; A61K47/26; A61P31/14</t>
  </si>
  <si>
    <t>A61K9/127; A61K9/51; A61K31/7105; C12N5/10; C12N15/11; C12N15/113; C12N15/67; C12N15/68; C12N15/70; C12N15/74; C12N15/85; C12R2001/19</t>
  </si>
  <si>
    <t>C12N15/66; C12N9/22; C12N15/70; C12N2310/532; A61K31/711; A61K31/7105</t>
  </si>
  <si>
    <t>A61K9/0019; A61K9/5123; A61P31/14; A61K47/16; A61K47/24; A61K47/28; A61K47/02; A61K31/7105; A61K31/7115</t>
  </si>
  <si>
    <t>A61K9/51; A61K39/00; A61K31/713; A61K31/7105; A61K39/12; A61K47/26; A61P35/00</t>
  </si>
  <si>
    <t>C07C219/04; A61K31/711; A61K31/7105</t>
  </si>
  <si>
    <t>A61K31/7105; A61K31/713; C07J41/0055; C07J41/0088; C07J51/00; C07J43/003; A61K9/5123; A61P1/00; A61K47/6929; A61K47/543; C12N15/88</t>
  </si>
  <si>
    <t>C07D405/02; C07D317/12; A61K9/1272; A61K31/7105; A61K38/465; A61K48/0033; C07D317/28; C07D405/06</t>
  </si>
  <si>
    <t>A61P35/00; A61K31/445; C07D295/108; C07D211/62; C07D317/30; A61K31/7105; A61K31/23; C07C323/57; C07C229/22</t>
  </si>
  <si>
    <t>A61K9/51; A61K31/713; A61K31/7105; A61K38/17; A61K47/30; A61K47/24; B82Y40/00; B82Y5/00; C12N15/11; C12N15/88</t>
  </si>
  <si>
    <t>C07C229/26; C07C229/22; C07C229/36; C07D233/64; A61K31/7088; A61K31/7105; A61P31/00; A61P31/12; A61P35/00; A61P1/16; A61P37/06; A61P3/10; A61P25/28; A61P9/00; A61P13/12; A61P3/00; A61K31/713; A61K47/18; A61K47/22; A61K9/5123; C07B2200/07</t>
  </si>
  <si>
    <t>A61K9/127; A61K9/51; A61K31/713; A61K31/7088; A61K31/7105; A61K47/18; A61K47/20; A61K47/22; A61P31/00; A61P35/00; A61P35/02; A61P37/06; A61P37/08; A61P39/02; C07C227/08; C07C229/16; C07C231/12; C07C233/18; C07C233/36; C07C237/10; C07C237/12; C07C319/22; C07C323/12; C07C323/25; C07D211/62; C07D295/15</t>
  </si>
  <si>
    <t>A61P11/00; A61K9/1271; A61K9/5146; A61K31/7105</t>
  </si>
  <si>
    <t>A61K31/711; A61K47/24; A61K48/00; A61K31/713; A61K31/7105; A61K47/34; A61K45/00; A61P35/00; A61P37/04; A61K9/14; A61P37/06; A61K31/7084; A61P31/00; A61K47/36; A61K47/28; A61P25/00; A61K47/18; A61K31/7088</t>
  </si>
  <si>
    <t>A61K9/1272; A61K9/5123; C12N15/88; A61K47/6929; A61K31/7105</t>
  </si>
  <si>
    <t>A61K9/0019; A61K9/1272; A61K47/10; A61K9/5123; A61K9/5192; A61K31/713; A61K47/6929; C12N15/88; A61K31/7105; A61K31/711</t>
  </si>
  <si>
    <t>A61K31/7105; C12N15/88; A61K48/0041; A61K9/0019; A61K9/5123</t>
  </si>
  <si>
    <t>C07K14/705; C12N15/67; C12N15/85; C12N15/88; C12N2840/44; C12N2840/60; C12N2840/70; A61K48/0066; A61K48/005; C12N2310/141; C07K14/55; C12N9/127; C12Y207/07048</t>
  </si>
  <si>
    <t>C12N2840/10; C12N15/11; C12N15/85; C12N2310/3519; A61K48/005; A61K48/005; C12N15/11; C12N2840/10; C12N2310/3519; C12N15/85</t>
  </si>
  <si>
    <t>A61K47/28; A61K9/5123; A61K48/005; A61K48/0008; A61P31/00; A61P35/00; A61P43/00; A61P37/02; A61P3/10; A61P25/00; A61P9/00; A61P13/12; A61P3/00; C07J41/0055</t>
  </si>
  <si>
    <t>A61P11/00; A61P31/18; A61P35/00; C12N15/88; C12N9/22; C12N15/113; A61K48/005; A61K48/0041; A61K31/711; A61K31/713; A61K31/7105; A61K9/5123; A61K9/1271; A61K9/0019</t>
  </si>
  <si>
    <t>A61K39/215; C07K14/005; C12N2770/20022; C12N2770/20034; C12N9/88; C12N15/88; C07K2319/02; C07K2319/735; C12Y205/01078; C12Y402/01019</t>
  </si>
  <si>
    <t>A61K39/145; C07K14/005; C12N2760/16134; C12N2760/16122</t>
  </si>
  <si>
    <t>A61K39/145; C07K14/005; C12N2760/16122; C12N2760/16134</t>
  </si>
  <si>
    <t>Y02A50/30; A61K39/00; A61K39/015; C07K14/445; A61P33/06</t>
  </si>
  <si>
    <t>C12N2710/24134; A61K39/285; C12N2710/24151; C07K14/07; A61K2039/575; A61P31/20</t>
  </si>
  <si>
    <t>A61K39/25; A61P31/20; C07K14/005; C12N2710/16722; C12N2710/16734; A61K9/5123</t>
  </si>
  <si>
    <t>C12N15/67; C12N15/113; A61K31/7088; C12N5/10</t>
  </si>
  <si>
    <t>A61P31/00; A61K39/12; A61P37/04; A61K31/7088; C12N15/86; C12N7/00; C12N15/85; C12N2770/36251; C12N2770/36221; C12N2800/22; C12N2770/36222; C12N2770/36234; C12N2800/40</t>
  </si>
  <si>
    <t>C12N15/85; G01N33/50; C12Q1/68</t>
  </si>
  <si>
    <t>A61K47/6929; A61K47/6911; A61K47/6455</t>
  </si>
  <si>
    <t>A61K38/16; A61K39/02; A61P13/10; A61P31/04; C07K14/245; C12N15/62</t>
  </si>
  <si>
    <t>A61K9/5123; A61K9/5153</t>
  </si>
  <si>
    <t>A61K39/12; A61K2039/53; A61K2039/55555; C12N2770/16034; A61P31/14; A61K2039/70; A61K2039/545; A61K2039/54; A61K2039/575; A61P37/04; A61K39/12; A61K2039/53; A61K2039/55555; C07K14/005; C12N7/00; C12N2770/16022; C12N2770/16023; C12N2770/16034</t>
  </si>
  <si>
    <t>A61K31/7088; A61K39/00; A61K48/00; C12N15/11; C12N15/113; C12N15/67; C12N15/67; C12N15/11; A61K39/00; A61K48/00; C12N2830/50; C12N2310/531; C12N2310/335; C12N2840/203; C12N2310/321; A61K2039/53</t>
  </si>
  <si>
    <t>A61K39/12; A61P31/12; C07K14/005; C12N9/48; C12N15/11; C12N15/62; C12N15/11; C12N15/62; C12N9/48; C07K14/005; A61K39/12; A61P31/12; C12N2770/32022; C12N2770/32034; C12N2770/32322; C12N2770/32334; C12N2830/50; C12N2840/203; C12N2760/12022; C12N2760/12034; A61K2039/53</t>
  </si>
  <si>
    <t>A61K31/711; A61K47/6923; A61K47/6929; A61K39/12; C12N2770/36134; A61K2039/55555; A61K2039/53; A61K2039/54; A61K38/208</t>
  </si>
  <si>
    <t>A61K39/12; A61K9/5123; A61K9/0019; A61K2039/53; C12N2770/20034; A61K2039/55555; A61K2039/575; A61K2039/545; A61K2039/54; C12N2740/16034; A61K2039/57; C12N2710/16734; A61K2039/70</t>
  </si>
  <si>
    <t>A61K39/118; C07K14/295; C07K2319/00; A61K2039/53; A61P31/04; A61K2039/55572; A61K2039/55577; A61K2039/55555; A61P31/04; A61K39/118; A61K2039/53; A61K2039/70; C07K14/295; C12N2760/16134</t>
  </si>
  <si>
    <t>A61K9/51; A61K31/713; A61K31/7088; A61K31/7105; A61K47/28; A61K47/54; A61K47/60; A61K47/61; A61K47/64; C07J41/00; C08G65/332</t>
  </si>
  <si>
    <t>A61K9/127; A61K9/51; A61K31/713; A61K31/7088; A61K31/7105; A61K47/18; A61K47/20; A61K47/22; A61P3/00; A61P9/00; A61P31/00; A61P31/04; A61P31/12; A61P35/00; C07C229/16; C07C231/02; C07C237/12; C07C329/06; C07C333/04; C07D211/20; C07D211/22; C07D295/088; C07D319/06; C07F7/18</t>
  </si>
  <si>
    <t>C12N15/11; C12N15/86; C12N2750/14143; C12N2800/22; A61K48/005; A61K48/0066; C12N15/67</t>
  </si>
  <si>
    <t>A61K39/215; C12N15/85; A61P31/14; C12N2770/20022; C12N2770/20034</t>
  </si>
  <si>
    <t>A61P31/22; A61K39/295; C07K14/035; A61K39/245</t>
  </si>
  <si>
    <t>A61K39/12; A61K9/5123; A61P31/16; C07K14/005; C12N2760/16134; C12N2760/16122; C12N2760/16222; C12N2760/16234; C12N2760/16322; C12N2760/16334; C07K2319/02; C07K2319/09; C07K2319/00</t>
  </si>
  <si>
    <t>A61K39/12; C07K14/005; C12N2760/16122; C12N2760/16134; A61K39/145; C12N2760/16234; A61P31/16; C12N7/00</t>
  </si>
  <si>
    <t>A61K9/127; A61K9/51; A61K39/00; A61K39/145; A61K48/00; C07K14/005; C12N15/67</t>
  </si>
  <si>
    <t>A61P31/00; A61K39/00; C07K14/005; A61K39/215; A61P31/14</t>
  </si>
  <si>
    <t>C07K14/165; A61K47/10; A61K47/18; A61K39/215; A61P31/14</t>
  </si>
  <si>
    <t>A61K9/127; A61K31/7105; A61K39/155; A61K39/125; A61P31/14; C07K14/005; C12N2760/18522; C12N2760/18534; C07K2319/00</t>
  </si>
  <si>
    <t>C12N2760/18371; C12N2760/18334; A61K39/12; A61K2039/55555; A61K2039/53; C12N2760/18534; C12N2760/18634</t>
  </si>
  <si>
    <t>C07K14/005; C12N15/88; A61K39/12; A61K39/385; A61P31/20; C12N2710/24022; C07K2319/00; C12N2710/24034; A61K2039/53; A61K2039/6018; Y02A50/30</t>
  </si>
  <si>
    <t>C07K14/005; C12N15/85; A61K39/12; A61P31/14; C12N2770/20022; C12N2770/20034; C12N2770/20052; A61K2039/53; C12N2800/107</t>
  </si>
  <si>
    <t>C12N15/85; C07K14/005; C12N15/88; C12N2710/24022; C12N2710/24034; C12N2710/24134; A61P31/20; A61K39/12; A61K2039/53; A61K2039/575; A61K2039/572; A61K2039/55555; A61K2039/545; A61K2039/70; C12N2800/22</t>
  </si>
  <si>
    <t>A61K2039/53; A61K2039/55555; A61K39/12; A61K2039/505; A61K2039/57; A61P31/20; C12N2770/20034; A61K39/39; C07K16/2818; C07K2319/00; C07K14/705</t>
  </si>
  <si>
    <t>C07K14/005; C12N2770/24122; C12N2770/24134; A61K39/12; C12N2770/24123; C12N15/62; C07K2319/00; A61P31/14; A61K2039/5258; A61K2039/70; A61K2039/645; A61K2039/575</t>
  </si>
  <si>
    <t>A61K39/00; A61K39/145; A61P31/16</t>
  </si>
  <si>
    <t>Y02A50/30; A61K39/015; A61K2039/575; A61P33/06; A61K2039/572</t>
  </si>
  <si>
    <t>A61K39/12; A61K39/215; A61K39/145; A61K39/295; C12N15/63; C07K14/005; C12N15/85; C12N2760/16134; C12N2760/18534; C12N2770/20034; C12N2840/203</t>
  </si>
  <si>
    <t>A61K39/155; A61K39/12; C07K14/005; C07K14/115</t>
  </si>
  <si>
    <t>A61K39/215; A61P31/14; C12N15/86; C07K14/005; C12N2710/24143; C12N2710/24122; C12N2770/20034; C12N2770/20022</t>
  </si>
  <si>
    <t>A61K39/12; C07K14/005; C07K16/1063; C12N2740/16134; C12N2740/16122; B82Y5/00; C07K2319/73; C07K2319/735; C07K2319/02</t>
  </si>
  <si>
    <t>A61K39/145; A61K9/5123</t>
  </si>
  <si>
    <t>C12N2760/16234; C12N2760/16222; C12N2760/16322; A61K2039/6031; C12N2760/16134; C12N2760/16122; C12N2760/16334; C07K14/005; A61K39/12; A61K39/145; C07K14/005; A61K2039/6031; C12N2760/16122; C12N2760/16334; C12N2760/16222; C12N2760/16234; C12N2760/16322; C12N2760/16134</t>
  </si>
  <si>
    <t>C07K14/47; A61K39/0011; A61P35/00; A61K2039/572; A61K2039/55555; A61K2039/70; A61K2039/545; A61K2039/54; C07K2319/00</t>
  </si>
  <si>
    <t>C07D211/34; C07D207/327; C07D405/12; A61P43/00</t>
  </si>
  <si>
    <t>C12N2770/20034; C12N2770/20022; C07K14/005; A61K39/12; A61K2039/53; A61K2039/55555; A61P31/14; C12N2710/24143; A61K2039/545</t>
  </si>
  <si>
    <t>A61K2039/55555; A61K39/0225; A61K2039/53; C07K2319/03; A61P31/04; A61K2039/575; A61K2039/545; A61K2039/70; A61K2039/58; Y02A50/30; A61K9/5123; A61K9/0019</t>
  </si>
  <si>
    <t>A61K39/12; C12N2760/16134; A61K2039/53; A61K2039/70; C12N2760/16234; A61K2039/55555; A61K2039/545</t>
  </si>
  <si>
    <t>A61K39/12; C12N2760/16134; A61K2039/53; A61K39/145; C12N2760/16234; A61P31/16</t>
  </si>
  <si>
    <t>A61P37/04; A61K2039/545; A61K2039/54; A61K2039/53; A61K39/12; A61K2039/575; A61K9/5052; A61K39/215; A61K9/5052; A61K9/5015; A61K2039/54; A61K2039/53; A61K2039/545; A61P37/04</t>
  </si>
  <si>
    <t>A61K39/12; A61P31/14; A61K2039/53; A61K2039/55555; C12N2770/20034; C12N2770/20022; C07K14/005</t>
  </si>
  <si>
    <t>A61K31/14; A61K39/12; C07K14/005; C07K14/70539; C12N2770/20034; C12N2770/20022; A61K2039/53; A61K2039/55555; C12N2710/24134; C12N2710/24122; C12N2760/16134; C12N2760/16122; C12N2770/24234; C12N2770/24222; C07K2319/00; C07K2319/40; C07K2319/03</t>
  </si>
  <si>
    <t>A61K39/12; A61K9/5123; A61P31/14; C07K14/005; A61K2039/53; C12N2760/18522; C12N2760/18534</t>
  </si>
  <si>
    <t>A61K39/12; A61K2039/53; A61K9/1272; C12N2770/20034; A61K9/0019</t>
  </si>
  <si>
    <t>A61P33/06; A61K39/015; A61K2039/575; A61K2039/70; C07K2319/00; A61K2039/545; Y02A50/30</t>
  </si>
  <si>
    <t>A61K39/12; C12N2740/16134; C12N2740/16171; A61P31/18; A61K2039/58; A61K2039/55555; A61K2039/55577</t>
  </si>
  <si>
    <t>A61K39/215; A61P31/00; C07K14/165; C07K19/00; C12N15/11; C12N15/70</t>
  </si>
  <si>
    <t>A61K39/215; A61P31/14; C07K14/005; C12N2770/20022; C12N2770/20034; C07K2319/22; C07K2319/21; C07K2319/02; C07K2319/70</t>
  </si>
  <si>
    <t>A61K39/215; A61P31/14; C07K14/005; C12N2770/20034; C12N2770/20022</t>
  </si>
  <si>
    <t>A61K38/00; A61K39/215; A61K39/39; A61P31/00; A61P31/14; C07K14/00; C07K19/00</t>
  </si>
  <si>
    <t>C12N15/67; C12N15/1131; C12N2310/20</t>
  </si>
  <si>
    <t>C12N9/2402; A61K39/12; C12N2760/16134; C12N2760/16122; C07K14/195; C07K2319/73; C07K2319/735</t>
  </si>
  <si>
    <t>A61K39/145; A61P31/16; A61K2039/55566; A61K2039/575; A61K2039/70; A61K39/00; A61K39/145; A61P31/16</t>
  </si>
  <si>
    <t>C07K14/005; A61K39/12; C12N2760/16122; C12N2760/16134</t>
  </si>
  <si>
    <t>C07K14/005; C12N2760/18622; C12N2760/18634; A61K39/12; A61P31/12</t>
  </si>
  <si>
    <t>A61K39/215; A61K39/385; A61K39/295; A61P31/14; A61P37/04; C07K14/005; C07K14/195; C07K14/37; C12N2770/20022; C12N2770/20034; C07K2319/00; C07K2319/40</t>
  </si>
  <si>
    <t>A61K39/0011; A61K39/12; C12N2710/20034; A61K2039/70; A61P35/00; C07K14/005; C07K2319/10</t>
  </si>
  <si>
    <t>A61K39/12; A61P31/14; C07K14/005; C12N2760/18522; C12N2760/18534; A61K39/155</t>
  </si>
  <si>
    <t>C07K14/005; A61K39/12; A61P31/14; C07K16/1027; G01N33/56983; G01N33/6854; C12N2760/18522; C12N2760/18523; C12N2760/18534; G01N2469/20; G01N2333/135</t>
  </si>
  <si>
    <t>A61K39/155; A61P31/14; C07K14/005; C07K14/08; C07K14/115; C07K14/135</t>
  </si>
  <si>
    <t>A61K39/21; A61K39/00; C07K14/005; A61P31/18; C12N2740/16134; C12N2740/16122</t>
  </si>
  <si>
    <t>C07K14/47; A61K39/12; C07K14/005; A61P31/14; C07K14/005; C07K14/47; A61K39/12; A61P31/14; C07K2319/10; C12N2760/12022; C12N2760/12034; C12N2760/12071</t>
  </si>
  <si>
    <t>C07K14/005; C12N2760/18522; C12N2760/18534; A61K39/12; A61K2039/55555; A61K2039/575; A61P11/00; A61K2039/70</t>
  </si>
  <si>
    <t>A61K9/5123; A61K9/0019; A61K39/39; A61K2039/55555; A61K2039/575; A61K2039/572</t>
  </si>
  <si>
    <t>A61K39/12; C12N2770/36134; A61P31/14; A61K2239/31; A61K2239/38; A61K2039/5254; C12N2770/36122; C07K14/005; Y02A50/30</t>
  </si>
  <si>
    <t>C12N2710/16122; C12N2710/16134; A61K39/12; A61K2039/6031; A61K2039/64; A61K2039/645; C07K14/005; A61P31/22</t>
  </si>
  <si>
    <t>A61P33/06; A61K39/015; C07K14/445; Y02A50/30</t>
  </si>
  <si>
    <t>C12N2770/20034; A61M5/1782; A61M2039/0027; A61M2039/1083; A61M2039/1088; A61K39/00; A61J1/2096</t>
  </si>
  <si>
    <t>G16B20/00; A61K39/12; G16B40/20; A61P31/14; C12N2770/20034</t>
  </si>
  <si>
    <t>A61K9/51; A61K47/26; A61K9/19</t>
  </si>
  <si>
    <t>C12N15/113; C12N15/102; C12N2310/20; C12N2310/11</t>
  </si>
  <si>
    <t>C12N15/67; C12P19/34; A61K31/7115</t>
  </si>
  <si>
    <t>C07H21/00; C07H1/00; C12N15/11; Y02P20/55</t>
  </si>
  <si>
    <t>C12P19/34; C12N15/85; C07H21/02; Y02P20/55</t>
  </si>
  <si>
    <t>C12P19/34; C12N15/10; C12P19/34; C07K19/00; C12N9/12</t>
  </si>
  <si>
    <t>C12Q1/6865; C12P19/34; C12N15/1003</t>
  </si>
  <si>
    <t>C12N15/80; C12N15/09; C12N15/74; C12N5/10; C12N9/12</t>
  </si>
  <si>
    <t>C12P19/34; C12N9/10; C12N15/70; C12N9/12</t>
  </si>
  <si>
    <t>C12Q1/6806; C12N15/101; B01D15/366; G01N30/72; G01N30/74; G01N2030/8827; G01N30/88</t>
  </si>
  <si>
    <t>A61K31/713; A61K48/00; C07K14/195; C07K14/435; C12N5/06; C12N15/10; C12N15/113; C12N15/67; C12N15/52; C12N15/62; C12N15/85</t>
  </si>
  <si>
    <t>C07H1/00; C07H21/02</t>
  </si>
  <si>
    <t>C12N15/113; C12N2830/42; C12N2800/40; C12N15/85; C12N15/67</t>
  </si>
  <si>
    <t>A61K48/00; C07H1/00; C07H1/04; C07H19/10; C07H21/02; C12N15/11; C12P19/34</t>
  </si>
  <si>
    <t>C12N15/11; C12N15/67; C12N15/68</t>
  </si>
  <si>
    <t>C12N15/10; C12N15/113; G01N33/53; C12Q1/6876</t>
  </si>
  <si>
    <t>C12Q1/6886; C12Q2600/112; C12Q2600/118; C12Q2600/158; C12Q2600/178</t>
  </si>
  <si>
    <t>C12N15/67; C12N15/66; C12N2310/12; C12N15/113; C12N2310/20</t>
  </si>
  <si>
    <t>C12N15/11; A61K31/7088; C12N15/85</t>
  </si>
  <si>
    <t>C12N15/85; C12N2830/42; C12N2830/52; C12N2840/203</t>
  </si>
  <si>
    <t>C12N15/113; C12N2310/12; C12N2310/532; C12N15/67</t>
  </si>
  <si>
    <t>C12N15/111; C12N2310/124; C12N2310/532; C12N2330/50</t>
  </si>
  <si>
    <t>C12Q1/6804; C12Q1/6876; C12Q2600/136</t>
  </si>
  <si>
    <t>C12Q1/6876; C12Q2600/136; C12Q1/6804</t>
  </si>
  <si>
    <t>C12N15/10; C07K14/43595; C07H21/02; C07H1/00; A61P35/00; Y02P20/55</t>
  </si>
  <si>
    <t>C07H21/04; C07H21/02; C07H1/00; A61K31/7115; C12P19/34; A61K31/7115; A61K31/7125; C07H1/00; C07H19/20; C07H21/02; C07H21/04; C12N15/10; C12P19/34</t>
  </si>
  <si>
    <t>C12Q1/34; C12Q1/6816; C12P19/34; C12N15/67</t>
  </si>
  <si>
    <t>C12Q1/6872; C12Q1/6806; C12Q1/6834</t>
  </si>
  <si>
    <t>A61K31/7004; C07H21/00; C07H23/00; C07H19/20; C07H19/16; C07H17/02; C07H19/04; C12N15/111; C12N2310/336; C12N2310/333</t>
  </si>
  <si>
    <t>C12N15/67; C12N15/85; C12N2310/532; C12P19/34</t>
  </si>
  <si>
    <t>C12N15/67; C12N2310/532; C12P19/34</t>
  </si>
  <si>
    <t>C12N15/113; C12N15/63</t>
  </si>
  <si>
    <t>A61K31/7088; A61K39/00; A61K48/00; A61P31/00; A61P35/00; C12N15/113; C12N15/67; C12N15/63</t>
  </si>
  <si>
    <t>C07H1/00; C07H21/02; C07H19/067; C07H19/073; C07H21/04</t>
  </si>
  <si>
    <t>C12N15/11; C12N15/67; C12N15/113; C40B40/06</t>
  </si>
  <si>
    <t>C12N15/1089; G16B30/00; G16B35/10; C40B40/08; C12P19/34; C12N15/1003</t>
  </si>
  <si>
    <t>C12N15/67; C12N15/70; C12N15/77; G16B15/10</t>
  </si>
  <si>
    <t>C12Q1/6869; C12Q1/6806; G16H10/40; G16B40/00; G16B40/00; G16H10/40; G16B15/10; G16H50/20; G16H50/70</t>
  </si>
  <si>
    <t>C12N15/11; C12N15/67; C12N2830/50</t>
  </si>
  <si>
    <t>C12N15/113; C12N15/111; C12N2310/315; C12N2310/531; C12N2310/533</t>
  </si>
  <si>
    <t>C12N15/67; C12N15/81; C12N15/11; C12P21/00</t>
  </si>
  <si>
    <t>C12N15/113; A61K48/00; G01N33/53</t>
  </si>
  <si>
    <t>A61K9/127; A61K9/51; A61K31/713; A61K31/7088; A61K39/00; A61K47/28; A61P31/00; A61P35/00; C07J9/00; C07J41/00; C07J43/00</t>
  </si>
  <si>
    <t>A61K9/127; A61K9/19; A61K9/51; A61K31/7088; A61K39/12; A61K47/26; A61K47/28; A61K47/44; A61K47/69; A61P31/16; C12N15/87</t>
  </si>
  <si>
    <t>A61K9/14; A61K31/7088; A61K47/28; A61K47/34; A61K47/22; A61K47/24; A61P37/04; C07K14/15; C12N15/88</t>
  </si>
  <si>
    <t>A61P35/00; A61P37/00; C07D233/61; C07D233/56</t>
  </si>
  <si>
    <t>C07D213/38; C07D215/12; A61K9/5123; A61K47/22</t>
  </si>
  <si>
    <t>A61K39/292; C12N2730/10134; A61K2039/70; A61K2039/572; A61K2039/575; A61K2039/55561; A61K2039/55505; A61K2039/545; A61K2039/5256; A61K2039/5254; A61P31/20</t>
  </si>
  <si>
    <t>A61K9/127; A61K31/713; A61K31/7088; A61K47/18; C07C229/16; C07C271/20; C07C271/22</t>
  </si>
  <si>
    <t>C07C271/20; A61K31/711; A61K31/713; A61P35/00; A61K31/7088</t>
  </si>
  <si>
    <t>C07C271/20; C07C219/16; C07D295/13; C07C239/08; C07D207/16; C07D211/22; C07D211/62; C07D295/15; C07C219/04; C07C229/10; A61K9/1271; A61K9/5146</t>
  </si>
  <si>
    <t>B82Y30/00; B82Y40/00; B01F33/30; B01L3/00; B01F25/00</t>
  </si>
  <si>
    <t>A61K9/127; A61K9/51; A61K47/18; C07C213/02; C07C219/08; C07C219/06; C07C219/16; C07C219/18; C07C227/08; C07C227/18; C07C229/12; C07C229/16; C07C229/28; C07C327/22; C07C333/04; C12N15/11</t>
  </si>
  <si>
    <t>C07D295/13; C07D453/02; C07D493/08; C07D207/16; C07D211/62; C07D309/06; A61K47/6929; C12N15/88; C07C271/20; A61K9/5123; A61K9/0019</t>
  </si>
  <si>
    <t>A61K47/00; C07C229/16</t>
  </si>
  <si>
    <t>A61K47/18; A61P31/14; C07C323/25; C07C217/08; C07C217/28; A61K9/5123; A61K9/1271</t>
  </si>
  <si>
    <t>A61K9/51; A61K31/7088; A61K47/14; A61K47/18; A61K47/20; A61K47/22; C07C69/36; C07C69/38; C07C69/40; C07C69/42; C07C233/47; C07C311/51; C07C323/12; C07C323/52; C07D257/04; C07D271/07; C07D317/24; C07D327/04; C07D339/06; C07D409/12; C07D405/12; C07D413/12; C07D207/16</t>
  </si>
  <si>
    <t>A61K31/7088; C12N15/88; A61K9/5115; A61K9/5146; A61K9/0019</t>
  </si>
  <si>
    <t>C12Q1/68; G01N27/447; G01N2030/8827</t>
  </si>
  <si>
    <t>C07C233/49; C07C237/22; C07D295/13; C07D233/64; C07C237/12; C07C271/16; A61K47/6929; A61K47/542; C07K5/06086</t>
  </si>
  <si>
    <t>C07C2601/04; C07C2601/08; C07C229/08; C07C2601/14; C07C2602/50; A61K9/5123</t>
  </si>
  <si>
    <t>C07C271/20; A61K9/5123; C07C271/28; C07C275/14; C07C275/24; C07D233/61; C07D295/13; C07D205/04; C07D203/12; C07D213/40; C07D209/16</t>
  </si>
  <si>
    <t>A61K9/1272; A61K9/0019; A61K9/1271; C12N15/88; A61K9/5123; A61K9/1617; A61K38/00; A61P31/04; A61P31/10; A61K39/00; C07K14/005</t>
  </si>
  <si>
    <t>A61K9/1272; A61K9/0019; A61K39/0011; A61K9/1271; A61K9/1617; A61K9/5123; C12N15/88; A61P31/04; A61P31/10</t>
  </si>
  <si>
    <t>C07J41/0055; C12N15/88; A61K48/0025; A61K48/0041; A61K48/0091</t>
  </si>
  <si>
    <t>C07C229/12; C07C279/14; C07D295/15; A61K9/1272; C07F9/091</t>
  </si>
  <si>
    <t>C07C219/14; C07C323/14; C07C329/06; C07D207/36; C07D213/79; C07D213/80; C07D307/68; C07D333/38; C12N15/88; A61K48/0091; A61K48/0025; A61K9/5123; A61K9/127; A61K9/0019</t>
  </si>
  <si>
    <t>B01D15/327; C12N15/101; A61K9/5123</t>
  </si>
  <si>
    <t>A61K48/00; A61P31/14; C07H1/00; C07H19/067; C07H19/10; C07H21/02; C07H21/04; C12N15/11</t>
  </si>
  <si>
    <t>A61K47/18; A61K9/5123; C07C323/58; C07C237/08; A61K31/7088</t>
  </si>
  <si>
    <t>C07C271/20; A61K9/51; C07C229/26; A61K9/127; C07C237/08</t>
  </si>
  <si>
    <t>A61K9/5123; A61K9/1272; A61K9/0019</t>
  </si>
  <si>
    <t>C07K14/005; A61K39/12; C12N2760/12034; A61K2039/575; A61K2039/57; A61K2039/54</t>
  </si>
  <si>
    <t>A61K47/6911; A61K31/713; C12N15/88; C08F2438/03; C08F126/02; C08F8/32; C08F8/44</t>
  </si>
  <si>
    <t>C12N15/88; C12N5/06; C12N5/10</t>
  </si>
  <si>
    <t>C07D295/13; C07D207/09; C07C271/34; C07C271/16; A61K9/5123; A61K31/713; A61K45/00; C07C2603/74; Y02A50/30</t>
  </si>
  <si>
    <t>A61K9/51; A61K47/24; A61K48/00; A61K47/12; A61K47/28; A61K31/7088; A61K47/18</t>
  </si>
  <si>
    <t>C08G83/008; A61K9/1271; C08G61/08; A61K9/5146</t>
  </si>
  <si>
    <t>C12N15/88; B01F33/301; A61K9/127; A61K31/7088</t>
  </si>
  <si>
    <t>A61K9/51; A61K47/36; A61K9/19; C12N15/00; A61K39/12; A61K9/127</t>
  </si>
  <si>
    <t>B03C1/01; B03C1/28</t>
  </si>
  <si>
    <t>C08G65/00; C07C235/10; A61K9/127; A61K47/60</t>
  </si>
  <si>
    <t>C07F9/6509; A61K9/51; A61P19/08; C07F9/38</t>
  </si>
  <si>
    <t>C12N15/68; C12N15/11; A61K31/7105</t>
  </si>
  <si>
    <t>A61K39/12; A61P31/14; C07K14/18; C12N15/85; G01N33/53; C07K14/1825; C07K16/1081</t>
  </si>
  <si>
    <t>C07C229/26; C07C227/18; A61K9/127; A61K47/18</t>
  </si>
  <si>
    <t>C07C229/24; C07C229/26; C07C229/28; A61K48/00; A61K9/127; A61K47/18</t>
  </si>
  <si>
    <t>C12P19/34; C12N15/11; C40B40/08</t>
  </si>
  <si>
    <t>A61K39/215; A61K39/385; A61P31/14</t>
  </si>
  <si>
    <t>A61K38/00; A61K39/00; A61K39/12</t>
  </si>
  <si>
    <t>C07K14/705; A61K39/21</t>
  </si>
  <si>
    <t>A61K39/12; A61K47/69</t>
  </si>
  <si>
    <t>G01S17/06; G06T7/50</t>
  </si>
  <si>
    <t>C07K14/16; A61K39/21</t>
  </si>
  <si>
    <t>C07K19/00; A61K39/155; A61P31/14; C07K14/135; C12N5/10; C12N15/62; C12N15/85</t>
  </si>
  <si>
    <t>C07K14/135; A61K39/155; A61P31/14; C07K19/00; C12N15/45; C12N15/62</t>
  </si>
  <si>
    <t>C12N15/47; A61K39/205; A61P31/14</t>
  </si>
  <si>
    <t>A61K9/00; A61K39/12; A61K47/02; A61K47/12; C07K14/005; C12N15/85; C12Q1/70</t>
  </si>
  <si>
    <t>A61K39/145; A61K47/69</t>
  </si>
  <si>
    <t>C12N15/31; A61K39/04; A61P31/04; A61P37/04; C07K14/35; C07K19/00; C12N15/62; C12N15/85</t>
  </si>
  <si>
    <t>C07K14/165; A61K38/16; A61K39/215; A61P31/14; A61P37/04; C07K16/10; C12N5/10; C12N7/01; C12N7/04; C12N15/50; C12P21/02</t>
  </si>
  <si>
    <t>C07K14/08; A61K39/12</t>
  </si>
  <si>
    <t>A61K39/29; A61K39/12; A61P31/00; C12N15/86</t>
  </si>
  <si>
    <t>A61K39/215; C07K19/00; A61K39/245; A61K39/25; A61K39/39; A61P31/22; C07K14/005; C12N15/113; C12N15/62</t>
  </si>
  <si>
    <t>C07K14/005; A61K39/00; A61K39/145</t>
  </si>
  <si>
    <t>C07K14/115; A61K39/12; A61K39/155; C12N7/00</t>
  </si>
  <si>
    <t>C07K14/005; A61K39/12; C12N15/86</t>
  </si>
  <si>
    <t>A61K31/7088; A61K39/145; A61P31/14; C07K14/11</t>
  </si>
  <si>
    <t>A61K39/145; C07K14/11; C12N7/04; C12N9/24</t>
  </si>
  <si>
    <t>C07K14/01; A61K39/12</t>
  </si>
  <si>
    <t>A61K39/215; A61K39/295; A61P31/14; C12N15/62</t>
  </si>
  <si>
    <t>C07K14/135; A61K39/155; A61K39/42; A61P31/14; C07K16/10; C12N15/45; G01N33/569</t>
  </si>
  <si>
    <t>C07K14/065; A61K39/275</t>
  </si>
  <si>
    <t>C07K14/145; A61K39/205</t>
  </si>
  <si>
    <t>C07K14/005; A61K39/00; A61K39/21; A61P31/18</t>
  </si>
  <si>
    <t>C07K14/045; A61K39/12</t>
  </si>
  <si>
    <t>C12N15/10; C12N15/11; C12N15/63; C12N15/64</t>
  </si>
  <si>
    <t>C12Q1/6806; A61P35/00; A61P43/00; C07H21/02; C12N15/11</t>
  </si>
  <si>
    <t>C12N15/11; A61K48/00; C12N15/67; C12N15/85</t>
  </si>
  <si>
    <t>C12P19/30; C12N15/11</t>
  </si>
  <si>
    <t>C07H19/06; A61P43/00; C07F9/38; C07H19/16</t>
  </si>
  <si>
    <t>C12N9/10; C12N9/12; C12P19/34</t>
  </si>
  <si>
    <t>C12N1/21; C12N15/70; C12P19/30; C12R1/19</t>
  </si>
  <si>
    <t>A61K31/7088; A61K48/00; C12N15/10; C12N15/113; C12P19/34</t>
  </si>
  <si>
    <t>C07D309/10; A61K9/16; A61K39/00; A61K47/10; A61K47/22; A61K47/26; A61P37/04; C07H17/04; C12N5/10; C12N15/11; C12N15/88</t>
  </si>
  <si>
    <t>A61K47/18; A61K48/00; A61P35/00</t>
  </si>
  <si>
    <t>C08L33/08; C08L33/26</t>
  </si>
  <si>
    <t>A61K9/127; A61K31/7088</t>
  </si>
  <si>
    <t>C07C237/08; A61K47/18; C07C219/02</t>
  </si>
  <si>
    <t>A61K9/51; A61K9/00; A61K47/10; A61K47/22; A61K47/24; A61K47/26; A61K48/00; A61P11/00; A61P43/00</t>
  </si>
  <si>
    <t>C07D295/125; A61K47/69</t>
  </si>
  <si>
    <t>A61K47/69; C07D295/037</t>
  </si>
  <si>
    <t>A61K39/12; A61K39/00; A61K39/145; A61K39/215; A61K39/295</t>
  </si>
  <si>
    <t>A61K39/12; A61K39/00; C07K14/155</t>
  </si>
  <si>
    <t>A61K39/015; A61P33/06; C07K14/445; C07K19/00; C12N15/62</t>
  </si>
  <si>
    <t>C07K19/00; A61K39/275; A61K39/295; A61P31/20; C12N15/62</t>
  </si>
  <si>
    <t>C07K16/10; A61K39/00; A61K39/12; A61K39/21; C07K14/005</t>
  </si>
  <si>
    <t>A61K39/12; A61K48/00; A61P31/20; A61P35/00; C12N15/37; C12N15/62</t>
  </si>
  <si>
    <t>A61K39/04; A61P31/06; C12N15/11; C12N15/67; C12N15/88</t>
  </si>
  <si>
    <t>A61K39/04; A61P31/06; C12N15/11</t>
  </si>
  <si>
    <t>A61K39/015; A61P33/06; C07K14/445; C12N15/00</t>
  </si>
  <si>
    <t>A61K39/015; A61K9/00; A61K9/51; A61K39/39; A61K48/00; A61P33/06</t>
  </si>
  <si>
    <t>A61K39/12; A61P31/14; C07K14/005</t>
  </si>
  <si>
    <t>C12N15/45; A61K39/155; C07K14/005; C07K14/135</t>
  </si>
  <si>
    <t>A61K39/00; A61K39/04</t>
  </si>
  <si>
    <t>A61K9/51; A61K39/00</t>
  </si>
  <si>
    <t>A61K9/51; A61K9/127; A61K31/785; A61K39/215; A61K47/34; A61P31/14; C08G69/08; C08G69/48</t>
  </si>
  <si>
    <t>C07C333/04; A61K9/127; A61K39/00; A61K47/20; A61K48/00; A61P7/04; A61P7/06; C07C229/12; C07C229/16; C07C237/12; C07C271/22; C07C275/16; C07C327/32; C07D209/24; C07D333/60; C12N15/88</t>
  </si>
  <si>
    <t>A61K9/51; C07C237/08; C07C229/16; C07C323/12; C07D303/42</t>
  </si>
  <si>
    <t>A61K39/12; A61K39/00; A61P31/16; C07D487/04</t>
  </si>
  <si>
    <t>C12N15/11; A61K39/00; A61K48/00</t>
  </si>
  <si>
    <t>A61K47/58; A61K9/12; A61K39/12; A61P31/14; C12N15/88</t>
  </si>
  <si>
    <t>A61K9/00; A61K9/51; A61K39/00; A61K47/18; A61K47/26; A61K47/42</t>
  </si>
  <si>
    <t>A61K47/18; A61K9/51; A61K47/28; A61K48/00; A61P31/04; A61P31/10; A61P35/00; A61P39/00</t>
  </si>
  <si>
    <t>A61K9/00; A61K9/19; A61K31/7105; A61K31/713; A61K47/26; A61P31/14</t>
  </si>
  <si>
    <t>C12N15/11; A61K9/127; C12N15/113</t>
  </si>
  <si>
    <t>C12N9/22; C12N15/11; C12N15/63; C12N15/66; C12N15/70</t>
  </si>
  <si>
    <t>A61K31/7088; A61K9/51; A61K47/02; A61K47/16; A61K47/24; A61K47/28; A61K47/50; A61P31/14</t>
  </si>
  <si>
    <t>A61K9/51; A61K31/7105; A61K31/713; A61K39/00; A61K39/12; A61K47/26; A61P35/00</t>
  </si>
  <si>
    <t>C07C219/04; A61K31/221</t>
  </si>
  <si>
    <t>A61K9/51; A61K31/7088; A61K47/18; A61K47/28; A61K47/60; C07C67/00; C07C235/04; C07J9/00; C07J41/00; C07J43/00</t>
  </si>
  <si>
    <t>C07D317/12; A61K48/00; C07D405/02</t>
  </si>
  <si>
    <t>A61K47/14; A61K31/7105; A61K31/713; C07D211/36; C07D211/62; C12N15/113</t>
  </si>
  <si>
    <t>A61K9/51; A61K31/7105; A61K31/713; A61K38/17; A61K47/24; A61K47/30; B82Y5/00; B82Y40/00; C12N15/11; C12N15/88</t>
  </si>
  <si>
    <t>C07C229/26; A61K31/7088; A61K31/7105; A61P1/16; A61P3/00; A61P3/10; A61P9/00; A61P13/12; A61P25/28; A61P31/00; A61P31/12; A61P35/00; A61P37/06; C07C229/22; C07C229/36; C07D233/64</t>
  </si>
  <si>
    <t>C07C229/16; A61K9/127; A61K47/18; A61K47/20; C07C233/36; C07C237/12; C07C323/12</t>
  </si>
  <si>
    <t>A61K31/7088; A61K9/51; A61P11/00</t>
  </si>
  <si>
    <t>A61K47/36; A61K9/14; A61K31/7084; A61K31/7088; A61K31/7105; A61K31/711; A61K31/713; A61K45/00; A61K47/18; A61K47/24; A61K47/28; A61K47/34; A61K48/00; A61P25/00; A61P31/00; A61P35/00; A61P37/04; A61P37/06</t>
  </si>
  <si>
    <t>A61K9/00; A61K9/127; A61K9/51; A61K31/713; A61K47/10; A61K47/54</t>
  </si>
  <si>
    <t>A61K9/127; A61K9/62; A61K9/64; A61K31/7105; C12N15/63; C12N15/64; C12N15/67</t>
  </si>
  <si>
    <t>C12N15/85; A61K48/00; C07K14/725; C12N15/11; C12N15/67</t>
  </si>
  <si>
    <t>C12N15/67; A61K48/00; A61P35/00</t>
  </si>
  <si>
    <t>C07J41/00; A61K9/127; A61K47/28</t>
  </si>
  <si>
    <t>A61K9/51; A61K31/7088; A61K47/18; A61K47/24; A61K47/28; A61P11/00; A61P31/18; A61P35/00; C12N15/88</t>
  </si>
  <si>
    <t>A61K39/015; A61K39/00; A61P33/06; C07K14/445</t>
  </si>
  <si>
    <t>A61K39/285; A61P31/20; C07K14/07</t>
  </si>
  <si>
    <t>C07K14/04; A61K39/25; A61K47/28; A61P31/20</t>
  </si>
  <si>
    <t>C12N15/67; A61K31/7088; C12N5/10; C12N15/113</t>
  </si>
  <si>
    <t>C12N15/86; A61K31/7088; A61K39/12; A61P31/00; A61P37/04</t>
  </si>
  <si>
    <t>A61K47/69; A61K47/64</t>
  </si>
  <si>
    <t>C07K14/245; A61K38/16; A61K39/02; A61P13/10; A61P31/04; C12N15/62</t>
  </si>
  <si>
    <t>A61K9/51; C12N15/11</t>
  </si>
  <si>
    <t>C12N15/113; A61K31/7088</t>
  </si>
  <si>
    <t>C12N15/11; A61K39/12; A61P31/12; C07K14/005; C12N9/48; C12N15/62</t>
  </si>
  <si>
    <t>A61K31/7088; A61K9/51; A61K38/17; A61K47/02; A61K47/14; A61K47/26; A61K47/44; A61P35/00; A61P37/00; C07K14/47; C07K14/54; C12N9/12; G01N21/47</t>
  </si>
  <si>
    <t>A61K9/127; A61K39/00; A61K39/12; A61K47/44; A61K49/18</t>
  </si>
  <si>
    <t>A61K39/118; A61P31/04; C07K14/295</t>
  </si>
  <si>
    <t>A61K47/28; A61K9/51; A61K47/54; C07J41/00</t>
  </si>
  <si>
    <t>C07C333/04; A61K9/51; A61K31/7088; A61K31/713; A61K47/18; A61P3/00; A61P31/04; A61P31/12; A61P35/00; C07C231/02; C07C237/12</t>
  </si>
  <si>
    <t>C07C333/04; A61K9/127; A61K31/7088; A61P3/00; A61P9/00; A61P31/00; A61P35/00; C07C229/16; C07C329/06</t>
  </si>
  <si>
    <t>A61K39/00; A61K48/00; C12N15/10; C12N15/11; C12N15/86</t>
  </si>
  <si>
    <t>C12N15/50; A61K39/215; A61P31/14; C12N5/10; C12N15/85</t>
  </si>
  <si>
    <t>A61K39/245; A61K39/295; A61P31/22; C07K14/035</t>
  </si>
  <si>
    <t>C07K19/00; A61K9/51; A61K39/145; A61P31/16; C12N15/62</t>
  </si>
  <si>
    <t>A61K39/12; A61K39/145; A61P31/16; C07K14/005</t>
  </si>
  <si>
    <t>C12N15/63; A61K9/127; A61K9/51; A61K39/00; A61K39/145; A61K48/00; C07K14/005</t>
  </si>
  <si>
    <t>A61K39/00; A61K39/215; A61P31/00; A61P31/14; C07K14/005</t>
  </si>
  <si>
    <t>C12N15/50; A61K39/215; A61K47/10; A61K47/18; A61P31/14</t>
  </si>
  <si>
    <t>C07K19/00; A61K9/127; A61K31/7105; A61K39/125; A61K39/155; A61P31/14; C07K14/135; C12N15/45</t>
  </si>
  <si>
    <t>C12N15/62; A61K39/285; A61K39/385; A61P31/20; C12N15/88</t>
  </si>
  <si>
    <t>C07K14/165; A61K39/215; A61P31/14; C12N5/10; C12N15/50; C12N15/85</t>
  </si>
  <si>
    <t>A61K39/275; C12N15/86</t>
  </si>
  <si>
    <t>A61K39/12; A61K39/39; A61P31/20; C07K16/28</t>
  </si>
  <si>
    <t>C07K14/005; A61K39/12; C07K14/47</t>
  </si>
  <si>
    <t>A61K39/145; A61K39/00; A61P31/16</t>
  </si>
  <si>
    <t>A61K31/713; A61K39/015; A61K39/39; A61P33/06</t>
  </si>
  <si>
    <t>A61K39/295; A61K39/12; A61K39/145; A61K39/215; C07K14/135; C12N15/63</t>
  </si>
  <si>
    <t>A61K31/7105; A61K38/17; A61K39/145; A61K39/155; A61K39/215; A61K39/39; A61P31/12; A61P37/04; C07K14/47; C12N15/85</t>
  </si>
  <si>
    <t>A61K39/155; A61K39/12; C07K14/005; C12N15/45</t>
  </si>
  <si>
    <t>C12N15/863; A61K39/215; A61P31/14; C07K14/165</t>
  </si>
  <si>
    <t>C12N15/86; A61K39/02; A61P31/04; C07K14/20</t>
  </si>
  <si>
    <t>A61K39/145; A61K9/127</t>
  </si>
  <si>
    <t>C07K14/005; A61K39/00; A61K39/12; A61K39/145; A61P31/16; A61P37/04</t>
  </si>
  <si>
    <t>C07K14/47; A61K39/00</t>
  </si>
  <si>
    <t>C07C211/02; A61K9/127; A61K47/54; A61P31/00; A61P35/00</t>
  </si>
  <si>
    <t>C07D207/327; A61K31/00; A61P43/00; C07D211/34; C07D405/12</t>
  </si>
  <si>
    <t>A61K39/215; A61K31/14; A61K39/00; A61K39/12; C07K14/005; C07K14/07; C07K14/165; C07K14/18; C07K14/74; C12N15/62</t>
  </si>
  <si>
    <t>C07K14/135; A61K9/51; A61K39/155; A61P31/14; C12N15/45</t>
  </si>
  <si>
    <t>A61K39/21; A61K39/00; A61K39/12; A61P31/18</t>
  </si>
  <si>
    <t>C07K19/00; A61K39/215; A61P31/00; C12N15/11; C12N15/50; C12N15/70</t>
  </si>
  <si>
    <t>C07K19/00; A61K39/215; A61P31/14; C07K14/165; C12N15/62</t>
  </si>
  <si>
    <t>C07K14/00; A61K38/00; A61K39/215; A61K39/39; A61P31/00; A61P31/14; C07K19/00</t>
  </si>
  <si>
    <t>C07K19/00; A61K39/215; A61K39/295; A61K39/385; A61P31/14; A61P37/04; C07K14/005; C07K14/165; C07K14/195; C07K14/37; C12N1/19; C12N1/21; C12N5/10; C12N15/62</t>
  </si>
  <si>
    <t>A61K39/00; A61K39/12; A61P35/00; C07K14/00</t>
  </si>
  <si>
    <t>A61K39/12; A61K39/155; A61P31/14; C07K14/005</t>
  </si>
  <si>
    <t>C07K14/135; A61K39/155; A61P31/14; C12N15/45</t>
  </si>
  <si>
    <t>C07K14/005; A61K39/155; A61P31/14; C07K14/08; C07K14/115; C07K14/135; C12N15/45</t>
  </si>
  <si>
    <t>C07K14/005; A61K39/12; A61P31/14; C07K14/47</t>
  </si>
  <si>
    <t>C07K14/115; A61K39/155</t>
  </si>
  <si>
    <t>A61K9/51; A61K39/39; C12N15/11</t>
  </si>
  <si>
    <t>A61K39/12; A61K39/00; A61P31/14; C12N7/00</t>
  </si>
  <si>
    <t>A61J1/20; A61K39/12; A61M5/178; A61M39/00; A61M39/10</t>
  </si>
  <si>
    <t>A61K9/51; A61K9/19; A61K47/26</t>
  </si>
  <si>
    <t>C12N15/113; C12N9/12; C12N9/22; C12N15/10; C12N15/52</t>
  </si>
  <si>
    <t>C12N15/67; A61K31/7115; C12P19/34</t>
  </si>
  <si>
    <t>C07H21/00; C07H1/00; C12N15/11</t>
  </si>
  <si>
    <t>C07H21/02; C12N15/85; C12P19/34</t>
  </si>
  <si>
    <t>C12N15/10; C07K19/00; C12N9/12; C12P19/34</t>
  </si>
  <si>
    <t>C12N15/10; C12Q1/6865</t>
  </si>
  <si>
    <t>C12N15/09; C12N1/15; C12N1/21; C12N5/10; C12N9/12</t>
  </si>
  <si>
    <t>C12N9/12; C12N15/54; C12N15/70; C12P19/34</t>
  </si>
  <si>
    <t>B01D15/08; C12N15/10; B01J20/281; C12Q1/6806; C12Q1/6811</t>
  </si>
  <si>
    <t>C12N15/12; A61K31/713; A61K48/00; C12N5/07; C12N15/10; C12N15/113; C12N15/31; C12N15/52; C12N15/62; C12N15/67; C12N15/85</t>
  </si>
  <si>
    <t>C07H1/00; A61K31/712; A61K48/00; C07H21/02; C09B23/06; C09B23/08; C12N15/11</t>
  </si>
  <si>
    <t>C12N15/113; A61K48/00; C12N15/10</t>
  </si>
  <si>
    <t>C07H19/10; A61K48/00</t>
  </si>
  <si>
    <t>C12N15/113; C12N15/10; C12Q1/6876; G01N33/53</t>
  </si>
  <si>
    <t>C12N15/63; C12N9/22; C12N15/09; C12N15/11; C12N15/115</t>
  </si>
  <si>
    <t>C12N15/85; A61K48/00</t>
  </si>
  <si>
    <t>C12N15/67; C12N15/113</t>
  </si>
  <si>
    <t>C12Q1/6804; C12Q1/6876</t>
  </si>
  <si>
    <t>C07H21/02; A61K31/712; A61P35/00; C07H1/00; C12N15/10</t>
  </si>
  <si>
    <t>C07H19/20; A61K31/7125; C07H21/02; C12N15/10</t>
  </si>
  <si>
    <t>C12N15/10; C12N15/67; C12P19/34; C12Q1/34; C12Q1/6813; C12Q1/6816</t>
  </si>
  <si>
    <t>A61K31/7004; C07D307/20; C07D309/10</t>
  </si>
  <si>
    <t>C12N15/62; C12N15/67</t>
  </si>
  <si>
    <t>C12N15/67; C12N15/85; C12P19/34</t>
  </si>
  <si>
    <t>A61K39/12; C12N15/10; C12N15/67; C12N15/68; C12N15/69</t>
  </si>
  <si>
    <t>A61K39/25; A61P31/20; C12N15/11; C12N15/85</t>
  </si>
  <si>
    <t>C12N15/113; A61K31/7088; C12N15/63</t>
  </si>
  <si>
    <t>C07H1/00; C07H19/067; C07H19/073; C07H21/02; C07H21/04</t>
  </si>
  <si>
    <t>C12N15/11; C12N15/67; C40B40/06</t>
  </si>
  <si>
    <t>C12N15/10; C12P19/34; C12Q1/6844; C40B40/08; G16B30/00; G16B35/10</t>
  </si>
  <si>
    <t>C12N15/67; C12N15/70; C12N15/77; G16B15/10; G16B30/00</t>
  </si>
  <si>
    <t>C12Q1/6869; C12Q1/6806; G16B40/00; G16H10/40</t>
  </si>
  <si>
    <t>C12N15/11; C12N15/67</t>
  </si>
  <si>
    <t>C07J41/00; A61K9/127; A61K31/713; A61P31/00; A61P35/00</t>
  </si>
  <si>
    <t>C12N15/48; A61K9/14; A61K31/7088; A61K47/22; A61K47/24; A61K47/28; A61K47/34; A61P37/04; C07K14/15; C12N15/88</t>
  </si>
  <si>
    <t>C07D213/38; A61K9/51; A61K47/22; C07D215/12</t>
  </si>
  <si>
    <t>A61K39/29; A61P31/20</t>
  </si>
  <si>
    <t>C07C271/20; A61K9/127; A61K31/7088; A61K31/713; A61K47/18; C07C229/16; C07C271/22</t>
  </si>
  <si>
    <t>C07C271/20; A61K31/7088; A61K31/711; A61K31/713; A61P35/00</t>
  </si>
  <si>
    <t>A61K9/51; A61K9/127; A61K31/7105; A61K31/711; C07C219/04; C07C219/16; C07C229/10; C07C239/08; C07C271/20; C07D207/16; C07D211/22; C07D211/62; C07D295/13; C07D295/15</t>
  </si>
  <si>
    <t>B01F33/30; B01F25/00; B01L3/00; B82Y30/00; B82Y40/00</t>
  </si>
  <si>
    <t>C07C333/04; A61K9/127; C07C219/06; C07C219/08; C07C229/16; C12N15/11</t>
  </si>
  <si>
    <t>A61K9/00; C07D207/16; A61K47/69; C07C271/00; C07D211/62; C07D295/13; C07D309/06; C07D453/02; C07D493/08</t>
  </si>
  <si>
    <t>C07C229/16; A61K47/00</t>
  </si>
  <si>
    <t>C07C219/06; A61K9/127; A61K39/00; A61K47/18; A61P31/14; C07C211/32</t>
  </si>
  <si>
    <t>C07C69/36; A61K9/51; A61K31/7088; A61K47/14; A61K47/18; A61K47/20; A61K47/22; C07C69/38; C07C69/40; C07C69/42; C07C69/708; C07C233/47; C07C311/51; C07C323/12; C07C323/52; C07D257/04; C07D271/07; C07D317/24; C07D327/04; C07D339/06; C07D405/12; C07D409/12; C07D413/12</t>
  </si>
  <si>
    <t>A61K9/14; A61K31/7088; B01L3/00</t>
  </si>
  <si>
    <t>G01N27/447; C12Q1/68; G01N1/40</t>
  </si>
  <si>
    <t>C07C233/49; A61K47/54; A61K47/69; C07C237/12; C07C237/22; C07C271/16; C07D233/64; C07D295/13; C07K5/00; C07K5/068</t>
  </si>
  <si>
    <t>C07C229/08; A61K47/00</t>
  </si>
  <si>
    <t>C07C271/20; A61K47/14; C07C229/10</t>
  </si>
  <si>
    <t>A61K9/00; A61K9/127; A61K9/16; A61K9/51; A61K38/00; A61K39/00; A61P31/04; A61P31/10; C12N15/88</t>
  </si>
  <si>
    <t>A61K48/00; C07J41/00; C12N15/88</t>
  </si>
  <si>
    <t>C07C229/12; A61K9/00; A61K9/127; C07C279/14; C07D295/15</t>
  </si>
  <si>
    <t>C07C219/14; A61K9/00; A61K48/00; C07C323/14; C07C329/06; C07D207/36; C07D213/79; C07D213/80; C07D307/68; C07D333/38; C12N15/88</t>
  </si>
  <si>
    <t>B01D15/32; A61K9/51; C12N15/10</t>
  </si>
  <si>
    <t>C07H1/00; A61K48/00; A61P31/14; C07H19/067; C07H19/10; C07H21/02; C07H21/04; C12N15/11</t>
  </si>
  <si>
    <t>C07C323/58; A61K9/127; C07C237/08; C07C323/27; C12N15/00</t>
  </si>
  <si>
    <t>C07D211/26; A61K9/127; A61K9/51; A61K47/22; A61K48/00</t>
  </si>
  <si>
    <t>C07C271/20; A61K9/127; A61K9/51; C07C229/26; C07C237/08</t>
  </si>
  <si>
    <t>C08F126/02; C08F8/32; C08F8/44</t>
  </si>
  <si>
    <t>C12N15/88; C12N5/073; C12N5/10</t>
  </si>
  <si>
    <t>C07D295/13; A61K9/51; A61K31/713; A61K45/00; A61K47/18; A61K47/22; C07C269/06; C07C271/16; C07C271/34; C07D207/09</t>
  </si>
  <si>
    <t>A61K31/7088; A61K9/51; A61K47/12; A61K47/18; A61K47/24; A61K47/28; A61K48/00</t>
  </si>
  <si>
    <t>C08G83/00; A61K9/127; A61K9/51; C08G61/08</t>
  </si>
  <si>
    <t>A61K9/127; A61K31/7088; B01F33/301; C12N15/88</t>
  </si>
  <si>
    <t>LU SHAN; CHOU TE-HUI W; WANG SHIXIA</t>
  </si>
  <si>
    <t>HEYES JAMES; MACLACHLAN IAN; AMBEGIA ELLEN GRACE</t>
  </si>
  <si>
    <t>MACLACHLAN IAN; HEYES JAMES; PALMER LORNE R</t>
  </si>
  <si>
    <t>HOERR INGMAR; PASCOLO STEVE</t>
  </si>
  <si>
    <t>HOERR INGMAR; KETTERER THOMAS; PASCOLO STEVE</t>
  </si>
  <si>
    <t>JENDRISAK JEROME; MEIS RONALD; DAHL GARY</t>
  </si>
  <si>
    <t>KORE ANILKUMAR R; SHANMUGASUNDARAM MUTHIAN</t>
  </si>
  <si>
    <t>MANOHARAN MUTHIAH; RAJEEV KALLANTHOTTAHIL G; AKINC AKIN; JAYAPRAKASH K NARAYANANNAIR; JAYRAMAN MUTHUSAMY; MAIER MARTIN A</t>
  </si>
  <si>
    <t>HOERR INGMAR; VON DER MUELBE FLORIAN</t>
  </si>
  <si>
    <t>KETTERER THOMAS; VON DER MUELBE FLORIAN; REIDEL LADISLAUS; MUTZKE THORSTEN</t>
  </si>
  <si>
    <t>JEMIELITY JACEK; GRUDZIEN-NOGALSKA EWA M; KOWALSKA JOANNA; DARZYNKIEWICZ EDWARD; RHOADS ROBERT E</t>
  </si>
  <si>
    <t>KOWALSKA JOANNA; JEMIELITY JACEK; DARZYNKIEWICZ EDWARD; RHOADS ROBERT E; LUKASZEWICZ MACIEJ; ZUBEREK JOANNA</t>
  </si>
  <si>
    <t>FOTIN-MLECZEK MARIOLA; VOSS SOEHNKE</t>
  </si>
  <si>
    <t>MANOHARAN MUTHIAH; RAJEEV KALLANTHOTTATHIL G; JAYARAMAN MUTHUSAMY</t>
  </si>
  <si>
    <t>MANOHARAN MUTHIAH; RAJEEV KALLANTHOTTATHIL G; JAYARAMAN MUTHUSAMY; BUTLER DAVID; NARAYANANNAIR JAYAPRAKASH K; CIUFOLINI MARCO A</t>
  </si>
  <si>
    <t>MANOHARAN MUTHIAH; RAJEEV KALLANTHOTTATHIL G; JAYARAMAN MUTHUSAMY; BUTLER DAVID; NARAYANANNAIR JAYAPRAKASH K; MAIER MARTIN; ELTEPU LAXMAN</t>
  </si>
  <si>
    <t>MANOHARAN MUTHIAH; JAYARAMAN MUTHUSAMY; RAJEEV KALLANTHOTTATHIL G; ELTEPU LAXMAN; ANSELL STEVEN; CHEN JIANXIN</t>
  </si>
  <si>
    <t>MANOHARAN MUTHIAH; RAJEEV KALLANTHOTTATHIL G; BUTLER DAVID; NARAYANANNAIR JAYAPRAKASH K; JAYARAMAN MUTHUSAMY; ELTEPU LAXMAN</t>
  </si>
  <si>
    <t>AKINC AKIN; QUERBES WILLIAM; WONG FRANCES; DORKIN JOSEPH ROBERT; QIN XIAOJUN; CANTLEY WILLIAM; BORODOVSKY ANNA; DE SOMA; MANOHARAN MUTHIAH; JAYARAMAN MUTHUSAMY; RAJEEV KALLANTHOTTATHIL G</t>
  </si>
  <si>
    <t>BAUMHOF PATRICK; SCHLAKE THOMAS</t>
  </si>
  <si>
    <t>MAURO VINCENT P; CHAPPELL STEPHEN A; ZHOU WEI; EDELMAN GERALD M</t>
  </si>
  <si>
    <t>MANOHARAN MUTHIAH; RAJEEV KALLANTHOTTATHIL G; JAYARAMAN MUTHUSAMY; BUTLER DAVID; JUNG MICHAEL E</t>
  </si>
  <si>
    <t>GEALL ANDREW; HEKELE ARMIN; MANDL CHRISTIAN</t>
  </si>
  <si>
    <t>RUDOLPH CARSTEN; KORMANN MICHAEL</t>
  </si>
  <si>
    <t>SAHIN UGUR; KUHN ANDREAS; DARZYNKIEWICZ EDWARD; JEMIELITY JACEK; KOWALSKA JOANNA</t>
  </si>
  <si>
    <t>CAMERON MARK; DAVIS JENNIFER R; GEISER ANDREA R; STANTON MATTHEW G; TELYATNIKOV VLADISLAV V; TIAN LU; WANG WEIMIN</t>
  </si>
  <si>
    <t>CAMERON MARK; DAVIS JENNIFER R; WANG WEIMIN</t>
  </si>
  <si>
    <t>GUILD BRAYDON CHARLES; DEROSA FRANK; HEARTLEIN MICHAEL</t>
  </si>
  <si>
    <t>MUTZKE THORSTEN; KETTERER THOMAS; VON DER MUELBE FLORIAN</t>
  </si>
  <si>
    <t>KUBOYAMA TAKESHI; ERA TOMOHIRO; NAOI TOMOYUKI</t>
  </si>
  <si>
    <t>HEYES JAMES; WOOD MARK; MARTIN ALAN</t>
  </si>
  <si>
    <t>GORLOVOY PHILIPP; SCHLAKE THOMAS; BAUMHOF PATRICK</t>
  </si>
  <si>
    <t>MANOHARAN MUTHIAH; MAIER MARTIN; JAYARAMAN MUTHUSAMY; MATSUDA SHIGEO; JAYAPRAKASH NARAYANANNAIR K; RAJEEV KALLANTHOTTATHIL G</t>
  </si>
  <si>
    <t>JAIN SIDDHARTHA; SINGH MANMOHAN; O'HAGAN DEREK</t>
  </si>
  <si>
    <t>GEALL ANDREW; RAMSAUER KATRIN; OTTEN GILLIS; MANDL CHRISTIAN</t>
  </si>
  <si>
    <t>GEALL ANDREW; MANDL CHRISTIAN; O'HAGAN DEREK; SINGH MANMOHAN</t>
  </si>
  <si>
    <t>BRITO LUIS; GEALL ANDREW; O'HAGAN DEREK; SINGH MANMOHAN</t>
  </si>
  <si>
    <t>MANOHARAN MUTHIAH; RAJEEV KALLANTHOTTHATHIL G; JAYARAMAN MUTHUSAMY; JUNG MICHAEL E</t>
  </si>
  <si>
    <t>SCHRUM JASON; BANCEL STEPHANE; AFEYAN NOUBAR B</t>
  </si>
  <si>
    <t>GEALL ANDREW; VERMA AYUSH</t>
  </si>
  <si>
    <t>STANTON MATTHEW G; BUDZIK BRIAN W; BEUTNER GREGORY L; LIAO HONGBIAO</t>
  </si>
  <si>
    <t>RAJEEV KALLANTHOTTATHIL G; MANOHARAN MUTHIAH; JAYARAMAN MUTHUSAMY; MAIER MARTIN; JAYAPRAKASH NARAYANANNAIR K; BUTLER DAVID</t>
  </si>
  <si>
    <t>KALLEN KARL-JOSEF; KRAMPS THOMAS; SCHNEE MARGIT; PETSCH BENJAMIN; STITZ LOTHAR</t>
  </si>
  <si>
    <t>KALYANARAMAN VANIAMBADI; WHITNEY STEPHEN; VANCOTT THOMAS C; POLONIS VICTORIA; ALVING CARL; MATYAS GARY R; RAO MANGALA; MAROVICH MARY; MCCUTCHAN FRANCINE; TOVANABUTRA SODSAI; SANDERS-BUELL ERIC</t>
  </si>
  <si>
    <t>HEARTLEIN MICHAEL; GUILD BRAYDON CHARLES; DEROSA FRANK; ZHANG JERRY CHI</t>
  </si>
  <si>
    <t>BRITO LUIS; CHAN MICHELLE; GEALL ANDREW; O'HAGAN DEREK; SINGH MANMOHAN</t>
  </si>
  <si>
    <t>ANDREASEN LARS VIBE; WOOD GRITH KROEYER; CHRISTENSEN DENNIS</t>
  </si>
  <si>
    <t>KWONG PETER; MCLELLAN JASON; PANCERA MARIE; GORMAN JASON; SASTRY MALLIKA; DAI KAIFAN; ZHOU TONGQING; MASCOLA JOHN; NABEL GARY; KANEKIYO MASARU; YANG YONGPING; ZHU JIANG; WANG LAI-XI; SCHIEF WILLIAM; CARRICO CHRIS</t>
  </si>
  <si>
    <t>BROWN BOB DALE; BASU SUJIT KUMAR; SCHWARTZ DAVID; FRASER ALLISTER</t>
  </si>
  <si>
    <t>CHANG GWONG-JEN J; CRILL WAYNE D; HUGHES HOLLY R; DAVIS BRENT S</t>
  </si>
  <si>
    <t>KUBOYAMA TAKESHI; ERA TOMOHIRO; NAOI TOMOYUKI; YAGI NOBUHIRO</t>
  </si>
  <si>
    <t>ANSELL STEVEN MICHIAL; DU XINYAO</t>
  </si>
  <si>
    <t>MAIER MARTIN; JAYARAMAN MUTHUSAMY; AKINC AKIN; MATSUDA SHIGEO; KADASAMY PACHAMUTHU; RAJEEV KALLANTHOTTATHIL G; MANOHARAN MUTHIAH</t>
  </si>
  <si>
    <t>MANOHARAN MUTHIAH; RAJEEV KALLANTHOTTATHIL G; JAYARAMAN MUTHUSAMY; AKINC AKIN; MATSUDA SHIGEO; MAIER MARTIN</t>
  </si>
  <si>
    <t>VEGAS ARTURO JOSE; WHITEHEAD KATHRYN ANN; ANDERSON DANIEL GRIFFITH; LANGER ROBERT S; DORKIN JOSEPH R</t>
  </si>
  <si>
    <t>DE FOUGEROLLES ANTONIN; BANCEL STEPHANE</t>
  </si>
  <si>
    <t>RHOADS ROBERT E; SU WEI; MARZLUFF WILLIAM F</t>
  </si>
  <si>
    <t>SAHIN UGUR; HAAS HEINRICH; KREITER SEBASTIAN; DIKEN MUSTAFA; FRITZ DANIEL; MENG MARTIN; KRANZ LENA MAREEN</t>
  </si>
  <si>
    <t>DEROSA FRANK; GUILD BRAYDON CHARLES; HEARTLEIN MICHAEL</t>
  </si>
  <si>
    <t>BAUMHOF PATRICK; WENDEL HANS-PETER; NOLTE ANDREA; WALKER TOBIAS</t>
  </si>
  <si>
    <t>GEIGER JOHANNES; ANEJA MANISH KUMAR; RUDOLPH CARSTEN</t>
  </si>
  <si>
    <t>HEARTLEIN MICHAEL; GUILD BRAYDON CHARLES; DEROSA FRANK; RUDOLPH CARSTEN; PLANK CHRISTIAN</t>
  </si>
  <si>
    <t>KUMAR VARUN; AKINC AKIN</t>
  </si>
  <si>
    <t>KUBOYAMA TAKESHI; ERA TOMOHIRO; NAOI TOMOYUKI; YAGI KAORI; HOSOE SHINTARO</t>
  </si>
  <si>
    <t>BANNERJEE KAUSTUV; BARNETT SUSAN; OTTEN GILLIS; GEALL ANDREW</t>
  </si>
  <si>
    <t>ANDERSON DANIEL GRIFFITH; WHITEHEAD KATHRYN ANN; DORKIN JOSEPH R; VEGAS ARTURO JOSE; ZHANG YUNLONG; LANGER ROBERT S</t>
  </si>
  <si>
    <t>WANG YUXUN; RAMAKRISHNAN DIVAKAR; DE FOUGEROLLES ANTONIN; WHORISKEY SUSAN</t>
  </si>
  <si>
    <t>DEROSA FRANK; HEARTLEIN MICHAEL; GUILD BRAYDON CHARLES</t>
  </si>
  <si>
    <t>SHAHROKH ZAHRA; RÖHL INGO; SPIVAK VLAD BORIS; CHAKRABORTY TIRTHA; AUNINS JOHN GRANT</t>
  </si>
  <si>
    <t>SPIVAK VLAD BORIS; SHAHROKH ZAHRA; ISSA WILLIAM JOSEPH</t>
  </si>
  <si>
    <t>ISSA WILLIAM JOSEPH; BARBERIO JOSEPH LOUIS; AUNINS JOHN GRANT; AFEYAN NOUBAR B</t>
  </si>
  <si>
    <t>BERLANDA SCORZA FRANCESCO; WEN YINGXIA; GEALL ANDREW; PORTER FREDERICK</t>
  </si>
  <si>
    <t>DEROSA FRANK; SMITH LIANNE; HEARTLEIN MICHAEL; GUILD BRAYDON CHARLES</t>
  </si>
  <si>
    <t>BROWN BOB DALE; YING BO</t>
  </si>
  <si>
    <t>BANCEL STEPHANE; ISSA WILLIAM JOSEPH; AUNINS JOHN GRANT; CHAKRABORTY TIRTHA</t>
  </si>
  <si>
    <t>ISSA WILLIAM JOSEPH; WANG YUXUN; BANCEL STEPHANE</t>
  </si>
  <si>
    <t>ISSA WILLIAM JOSEPH; AUNINS JOHN GRANT; BANCEL STEPHANE</t>
  </si>
  <si>
    <t>DEROSA FRANK; HEARTLEIN MICHAEL</t>
  </si>
  <si>
    <t>HEARTLEIN MICHAEL; DEROSA FRANK; DIAS ANUSHA</t>
  </si>
  <si>
    <t>HEARTLEIN MICHAEL; DEROSA FRANK; DIAS ANUSHA; KARVE SHRIRANG</t>
  </si>
  <si>
    <t>STINCHCOMB DAN T; HUANG CLAIRE Y; KINNEY RICHARD M; LIVENGOOD JILL A</t>
  </si>
  <si>
    <t>HOGE STEPHEN G; HUANG ERIC YI-CHUN; CHAKRABORTY TIRTHA; ELBASHIR SAYDA M</t>
  </si>
  <si>
    <t>DONG YIZHOU; ALABI AKINLEYE C; YIN HAO; DORKIN JOSEPH R; CHEN DELAI; LANGER ROBERT S; ANDERSON DANIEL GRIFFITH; ELTOUKHY AHMED A</t>
  </si>
  <si>
    <t>KASPERKOVITZ PIA; GOLLOB JARED</t>
  </si>
  <si>
    <t>DOHMEN CHRISTIAN; PLANK CHRISTIAN; RUDOLPH CARSTEN; KOCH CHRISTIAN</t>
  </si>
  <si>
    <t>ALABI AKINLEYE C; LOVE KEVIN THOMAS; ANDERSON DANIEL GRIFFITH; LANGER ROBERT S</t>
  </si>
  <si>
    <t>HEYES JAMES; PALMER LORNE R; REID STEPHEN P; YAWORSKI EDWARD D; MACLACHLAN IAN; WOOD MARK; MARTIN ALAN D</t>
  </si>
  <si>
    <t>MONAHAN SEAN D; DECLUE MICHAEL S; HARVIE PIERROT; JOHNSON RUSSELL N; PASCHAL AMBER E; PRIEVE MARY G; ROY DEBASHISH; DIAB CHARBEL; HOUSTON MICHAEL E JR; GALPERIN ANNA; QABAR MAHER</t>
  </si>
  <si>
    <t>KALLEN KARL-JOSEF; KRAMPS THOMAS; SCHNEE MARGIT; VOSS DANIEL</t>
  </si>
  <si>
    <t>HOGE STEPHEN G; DE FOUGEROLLES ANTONIN</t>
  </si>
  <si>
    <t>NECHEV LUBOMIR; PRICE STUART</t>
  </si>
  <si>
    <t>FRALEY ANDREW W; ROY ATANU; STANTON MATTHEW</t>
  </si>
  <si>
    <t>HEARTLEIN MICHAEL; ANDERSON DANIEL; DONG YIZHOU; DEROSA FRANK</t>
  </si>
  <si>
    <t>PAYNE JOSEPH E; CHIVUKULA PADMANABH</t>
  </si>
  <si>
    <t>ROY ATANU; CONLEE CHRISTOPHER R; DE FOUGEROLLES ANTONIN; FRALEY ANDREW W</t>
  </si>
  <si>
    <t>BRITO LUIS; CHEN DELAI; GAMBER GABRIEL GRANT; GEALL ANDREW; LOVE KEVIN; ZABAWA THOMAS; ZECRI FREDERIC</t>
  </si>
  <si>
    <t>FOX CHRISTOPHER B; VEDVICK THOMAS S; BARNES LUCIEN; KRAMER RYAN M; REED STEVEN G</t>
  </si>
  <si>
    <t>DOHMEN CHRISTIAN; UTZINGER MAXIMILIAN; HASENPUSCH GÜNTHER; RUDOLPH CARSTEN; PLANK CHRISTIAN</t>
  </si>
  <si>
    <t>GINDY MARIAN; CASIMIRO DANILO R; BETT ANDREW; TER MEULEN JAN H</t>
  </si>
  <si>
    <t>SHINOHARA FUMIKAZU; MAKINO ASANA; YAMAMOTO JUNICHIRO; NAKAJIMA TAKAHIRO; OASHI TAIJI; SUZUKI MICHIHIKO; SAITO JUN-ICHI; NISHIKAWA TOMOYUKI; NAKOJI MASAYOSHI; TAKAHASHI YUICHI; KOUDA YASUO</t>
  </si>
  <si>
    <t>FOTIN-MLECZEK MARIOLA; HEIDENREICH REGINA</t>
  </si>
  <si>
    <t>WOCHNER ANIELA; ROOS TILMANN; KETTERER THOMAS</t>
  </si>
  <si>
    <t>MCCARTHY HELEN; DONNELLY RYAN; MCCAFFREY JOANNE</t>
  </si>
  <si>
    <t>ROY ATANU; CONLEE CHRISTOPHER R; DE FOUGEROLLES ANTONIN; FRALEY ANDREW W; BUTORA GABOR; STANTON MATTHEW</t>
  </si>
  <si>
    <t>FENTON OWEN SHEA; DORKIN JOSEPH ROBERT; ANDERSON DANIEL GRIFFITH; MCCLELLAN REBECCA L</t>
  </si>
  <si>
    <t>DEROSA FRANK; KARVE SHRIRANG; HEARTLEIN MICHAEL</t>
  </si>
  <si>
    <t>DE MOLLERAT DU JEU XAVIER; ANDRONIKOU NEKTARIA</t>
  </si>
  <si>
    <t>NELSON JENNIFER ANN; FRALEY ANDREW; RHODEN SMITH AMY</t>
  </si>
  <si>
    <t>CHAKRABORTY TIRTHA; HOGE STEPHEN G</t>
  </si>
  <si>
    <t>KWONG PETER; PANCERA MARIE; ZHOU TONGQING; GEORGIEV IVELIN; JOYCE MICHAEL GORDON; ACHARYA PRIYAMVADA; GORMAN JASON; YANG YONGPING; DRUZ ALIAKSANDR; STEWART-JONES GUILLAUME; CHEN RITA; CHUANG GWU-YU; CHENG CHENG; BAXA ULRICH; MASCOLA JOHN; LYNCH REBECCA; ZHANG BAOSHAN</t>
  </si>
  <si>
    <t>SHI JINJUN; ZHU XI; FAROKHZAD OMID C; XU XIAODING; LIU YANLAN; THIRIOT AUDE; VON ANDRIAN ULRICH</t>
  </si>
  <si>
    <t>CHIVUKULA PADMANABH; WARREN LUIGI; TACHIKAWA KIYOSHI; PAYNE JOSEPH E</t>
  </si>
  <si>
    <t>REYNDERS JOHN VAN WICHEREN; CHAKRABORTY TIRTHA; HOGE STEPHEN; MCFADYEN IAIN JAMES</t>
  </si>
  <si>
    <t>ΤΗΕSS ANDREAS; SCHLAKE THOMAS; GRUND STEFANIE</t>
  </si>
  <si>
    <t>RAUCH SUSANNE; JASNY EDITH</t>
  </si>
  <si>
    <t>BARNES-SEEMAN DAVID; COHEN SCOTT LOUIS; DIENER JOHN LOUIS; GAMPE CHRISTIAN; ROACHE JAMES; WHITE AMY; WILLIAMS SARAH; YUAN JUN; ZECRI FREDERIC</t>
  </si>
  <si>
    <t>GRUND STEFANIE; SCHLAKE THOMAS</t>
  </si>
  <si>
    <t>JIANG ZI-HUA; LEWICKY JORDAN DAVID; WEIR GENEVIEVE MARY; RAJAGOPALAN RAJKANNAN; SAMMATUR LEELADHAR; STANFORD MARIANNE MICHELLE; MANSOUR MARC</t>
  </si>
  <si>
    <t>HATANAKA KENTARO; YAGI NOBUHIRO; KUBOYAMA TAKESHI; YAGI KAORI; HOSOE SHINTARO</t>
  </si>
  <si>
    <t>ANDERSON DANIEL GRIFFITH; APPEL ERIC ANDREW; DONG YIZHOU; LANGER ROBERT S; TANG BENJAMIN C; VEISEH OMID; WANG WEIHENG; WEBBER MATTHEW J; XUE KUN</t>
  </si>
  <si>
    <t>MUTZKE THORSTEN; KREUZ MARKUS; SEWING STEFANIE; EBER FABIAN JOHANNES; WAGNER WENKE; SONNTAG MICHAEL; WIGGENHORN MICHAEL; KOLLAND KATHARINA</t>
  </si>
  <si>
    <t>KETTERER THOMAS; MUTZKE THORSTEN; WIGGENHORN MICHAEL; SCHAUBHUT FRANK; VON DER MÜLBE FLORIAN</t>
  </si>
  <si>
    <t>ROOS TILMANN; YAZDAN PANAH BENYAMIN; CONZELMANN MARKUS; WAGNER VERONIKA</t>
  </si>
  <si>
    <t>TAM YING; HOPE MICHAEL J; WEISSMAN DREW; PARDI NORBERT</t>
  </si>
  <si>
    <t>VON DER MÜLBE FLORIAN; REIDEL LADISLAUS; KETTERER THOMAS</t>
  </si>
  <si>
    <t>EBER FABIAN JOHANNES; YAZDAN PANAH BENYAMIN; SEWIG STEFANIE; KETTERER THOMAS; MUTZKE THORSTEN; ROOS TILMANN; SONNTAG MICHAEL; WIGGENHORN MICHAEL; KOLLAND KATHARINA</t>
  </si>
  <si>
    <t>YAZDAN PANAH BENYAMIN; EBER FABIAN JOHANNES; SEWING STEFANIE; KETTERER THOMAS; MUTZKE THORSTEN</t>
  </si>
  <si>
    <t>FOTIN-MLECZEK MARIOLA; PROBST JOCHEN</t>
  </si>
  <si>
    <t>ROOS TILMANN; YAZDAN PANAH BENYAMIN; CONZELMANN MARKUS; THESS ANDREAS; BUOB DOMINIK; KUNZE MARTIN; WAGNER VERONIKA</t>
  </si>
  <si>
    <t>FUNKNER ANDREAS; DORNER STEFANIE; SEWING STEFANIE; KAMM JOHANNES; BROGHAMMER NORBERT; KETTERER THOMAS; MUTZKE THORSTEN</t>
  </si>
  <si>
    <t>HIPP MADELEINE; HEIDENREICH REGINA; FOTIN-MLECZEK MARIOLA; BAUMHOF PATRICK; LUTZ JOHANNES; KOWALCZYK ALEKSANDRA</t>
  </si>
  <si>
    <t>DU XINYAO; ANSELL STEVEN M</t>
  </si>
  <si>
    <t>WOCHNER ANIELA; EBER FABIAN JOHANNES</t>
  </si>
  <si>
    <t>RUDOLPH CARSTEN; ANEJA MANISH KUMAR; FERIZI MEHRIJE; GEIGER JOHANNES</t>
  </si>
  <si>
    <t>CIARAMELLA GIUSEPPE; HUANG ERIC YI-CHUN; BAHL KAPIL; ZAKS TAL; HIMANSU SUNNY</t>
  </si>
  <si>
    <t>MOUSAVI KAMBIZ; MIHAI COSMIN</t>
  </si>
  <si>
    <t>SCHMID ANDREAS; STROBEL ISABEL; EBER FABIAN JOHANNES</t>
  </si>
  <si>
    <t>SCHLAKE THOMAS; GRUND STEFANIE</t>
  </si>
  <si>
    <t>BUTORA GABOR; FRALEY ANDREW W; MIRACCO EDWARD JOHN; NELSON JENNIFER; RHODEN-SMITH AMY; STANTON MATTHEW</t>
  </si>
  <si>
    <t>KHAN OMAR F; ANDERSON DANIEL G; LANGER ROBERT S; CHAHAL JASDAVE S; PLOEGH HIDDE</t>
  </si>
  <si>
    <t>ORLANDINI VON NIESSEN ALEXANDRA; FESSER STEPHANIE; VALLAZZA BRITTA; BEISSERT TIM; KUHN ANDREAS; SAHIN UGUR</t>
  </si>
  <si>
    <t>ORLANDINI VON NIESSEN ALEXANDRA; FESSER STEPHANIE; VALLAZZA BRITTA; BEISSERT TIM; KUHN ANDREAS; SAHIN UGUR; POLEGANOV MARCO ALEXANDER</t>
  </si>
  <si>
    <t>BUTORA GABOR; STANTON MATTHEW; STEELE THOMAS</t>
  </si>
  <si>
    <t>BUTORA GABOR; STANTON MATTHEW; MIRACCO EDWARD J</t>
  </si>
  <si>
    <t>CIARAMELLA GIUSEPPE; HIMANSU SUNNY; HUANG ERIC YI-CHUN; ZAKS TAL</t>
  </si>
  <si>
    <t>OZSOLAK FATIH; BHAT BALKRISHEN</t>
  </si>
  <si>
    <t>BURKHARDT DAVID H; SUBRAMANIAN ROMESH R; COBAUGH CHRISTIAN</t>
  </si>
  <si>
    <t>ROOS TILMANN; KUNZE MARTIN; YAZDAN PANAH BENYAMIN; YILMAZ SALIH; CONZELMANN MARKUS</t>
  </si>
  <si>
    <t>YAZDAN PANAH BENYAMIN; WOCHNER ANIELA; ROOS TILMANN; FUNKNER ANDREAS; KUNZE MARTIN</t>
  </si>
  <si>
    <t>HOSOE SHINTARO; NAOI TOMOYUKI</t>
  </si>
  <si>
    <t>BENENATO KERRY E; BUTCHER WILLIAM</t>
  </si>
  <si>
    <t>PAYNE JOSEPH E; CHIVUKULA PADMANABH; TANIS STEVEN P</t>
  </si>
  <si>
    <t>JEMIELITY JACEK; FAC-DĄBROWSKA KAJA; WOJTCZAK BŁAŻEJ; BARANOWSKI MAREK; NOWICKA ANNA; KOWALSKA JOANNA; SIKORSKI PAWEŁ; WARMIŃSKI MARCIN</t>
  </si>
  <si>
    <t>LUSSO PAOLO; LIU QINGBO</t>
  </si>
  <si>
    <t>PETSCH BENJAMIN; JASNY EDITH; GIRERD-CHAMBAZ YVES</t>
  </si>
  <si>
    <t>EBER FABIAN JOHANNES; WOCHNER ANIELA; ROOS TILMANN</t>
  </si>
  <si>
    <t>HAYNES BARTON F; BONSIGNORI MATTIA; KORBER BETTE T; HRABER PETER T; SAUNDERS KEVIN</t>
  </si>
  <si>
    <t>NAKAJIMA KATSUMASA; CAPLAN SHARI LYNN</t>
  </si>
  <si>
    <t>LUSSO PAOLO; ZHANG PENG</t>
  </si>
  <si>
    <t>BEISSERT TIM; SAHIN UGUR; PERKOVIC MARIO</t>
  </si>
  <si>
    <t>KUNZE MARTIN; HALDER FELIX NIKLAS; YAZDAN PANAH BENYAMIN; ROOS TILMANN</t>
  </si>
  <si>
    <t>PLANK CHRISTIAN; RUDOLPH CARSTEN; ANEJA MANISH KUMAR; WEISS LUDWIG</t>
  </si>
  <si>
    <t>RICE KEVIN G; CROWLEY SAMUEL T</t>
  </si>
  <si>
    <t>FOTIN-MLECZEK MARIOLA; HOERR INGMAR</t>
  </si>
  <si>
    <t>HOGE STEPHEN; BENENATO KERRY; PRESNYAK VLADIMIR; MCFADYEN IAIN; KUMARASINGHE ELLALAHEWAGE SATHYAJITH; SABNIS STACI; BUTCHER WILLIAM</t>
  </si>
  <si>
    <t>SIEGWART DANIEL J; MILLER JASON B</t>
  </si>
  <si>
    <t>DAVIS JARED; DEBEAR JOANNA; CHENG CHRISTOPHER</t>
  </si>
  <si>
    <t>SHARMA MAYURI; YU DONG</t>
  </si>
  <si>
    <t>BAUMHOF PATRICK; THIELE CAROLIN</t>
  </si>
  <si>
    <t>SMITH MIKE; ALMARSSON ORN; BRITO LUIS</t>
  </si>
  <si>
    <t>SUZUKI YUTA; TAKAHASHI YOSHINORI</t>
  </si>
  <si>
    <t>CHRISTENSEN DENNIS ENGELMANN; ANDERSEN PETER LAWÆTZ; SCHMIDT SIGNE TANDRUP; FOGED CAMILLA; FRANZYK HENRIK</t>
  </si>
  <si>
    <t>ABRAMS MICHAEL J; HEYES JAMES; JUDGE ADAM; LAM KIEU MONG; PALMER LORNE RALPH; REID STEPHEN P; YAWORSKI EDWARD D</t>
  </si>
  <si>
    <t>HARANDI OMID; KHANWALKAR URJEET; HARIHARAN SNEHA; KAHVEJIAN AVAK; MATA-FINK JORDI; DEANS ROBERT J</t>
  </si>
  <si>
    <t>BHAT BALKRISHEN; KARMAKAR SASWATA; MAJUMDAR DEBATOSH; TAY JIA; CHAU NELSON</t>
  </si>
  <si>
    <t>WALCZAK SYLWIA; KOWALSKA JOANNA; JEMIELITY JACEK</t>
  </si>
  <si>
    <t>SONNTAG MICHAEL; HELD BERND; SALZ-SIEGWALT ARNE; REICHERT ISABEL; MÜLLER AXEL</t>
  </si>
  <si>
    <t>HOGE STEPHEN; ISSA WILLIAM; MIRACCO EDWARD J; NELSON JENNIFER; RABIDEAU AMY E; BUTORA GABOR</t>
  </si>
  <si>
    <t>CHIVUKULA PADMANABH; TANIS STEVEN; PAYNE JOSEPH</t>
  </si>
  <si>
    <t>WEISSMAN DREW; PARDI NORBERT; TAM YING; HOPE MICHAEL</t>
  </si>
  <si>
    <t>PEER DAN; RAMISHETTI SRINIVAS</t>
  </si>
  <si>
    <t>KARVE SHRIRANG; DEROSA FRANK; BHAVSAR ZARNA; HEARTLEIN MICHAEL</t>
  </si>
  <si>
    <t>DEROSA FRANK; HEARTLEIN MICHAEL; KARVE SHRIRANG</t>
  </si>
  <si>
    <t>DOWD KIMBERLY; GRAHAM BARNEY S; KO SUNG-YOUL; KONG WING-PUI; MASCOLA JOHN; PIERSON THEODORE; SHARMA MAYURI; YU DONG</t>
  </si>
  <si>
    <t>CIARAMELLA GIUSEPPE; HIMANSU SUNNY</t>
  </si>
  <si>
    <t>ANSELL STEVEN; BARBOSA CHRISTOHPER; CONWAY ANTHONY; DU XINYAO; HOPE MICHAEL; HOLMES MICHAEL; LEE GARY; LIN PAULO; MADDEN THOMAS; MUI BARBARA</t>
  </si>
  <si>
    <t>PAYNE JOSEPH; CHIVUKULA PADMANABH; KARMALI PRIYA; TANIS STEVEN</t>
  </si>
  <si>
    <t>PAYNE JOSEPH; CHIVUKULA PADMANABH; TANIS STEVEN; KARMALI PRIYA</t>
  </si>
  <si>
    <t>JASNY EDITH; PETSCH BENJAMIN</t>
  </si>
  <si>
    <t>THOMAS ANITHA; DE SOUZA REBECCA ANNE GRACE; OUELLET ERIC; THARMARAJAH GRACE THARMINI; SINGH JAGBIR; GARG SHYAM MADHUSUDAN</t>
  </si>
  <si>
    <t>WEISSMAN DREW; PARDI NORBERT; HOGAN MICHAEL</t>
  </si>
  <si>
    <t>MCFADYEN IAIN; PRESNYAK VLADIMIR; MAUGER DAVID</t>
  </si>
  <si>
    <t>DIAS ANUSHA; CRAWFORD DANIEL; DEROSA FRANK; ABYSALH JONATHAN; HEARTLEIN MICHAEL</t>
  </si>
  <si>
    <t>ABYSALH JONATHAN; CRAWFORD DANIEL; DEROSA FRANK; KARVE SHRIRANG; DIAS ANUSHA; HEARTLEIN MICHAEL</t>
  </si>
  <si>
    <t>DEROSA FRANK; HEARTLEIN MICHAEL; ABYSALH JONATHAN; KARVE SHRIRANG; DIAS ANUSHA; CRAWFORD DANIEL</t>
  </si>
  <si>
    <t>LIMPHONG PATTRARANEE; TACHIKAWA KIYOSHI; CHIVUKULA PADMANABH; MATSUDA DAIKI; CALE ARISA</t>
  </si>
  <si>
    <t>HAYNES BARTON; SAUNDERS KEVIN</t>
  </si>
  <si>
    <t>HEARTLEIN MICHAEL; DEROSA FRANK; KARVE SHRIRANG</t>
  </si>
  <si>
    <t>BENENATO KERRY E; KUMARASINGHE ELLALAHEWAGE SATHYAJITH; CORNEBISE MARK</t>
  </si>
  <si>
    <t>PATEL SIDDHARTH; ROBINSON EMILY; BROWN ANNA; ALMARSSON ORN; BENENATO KERRY E; SABNIS STACI; SAHAY GAURAV; NARAYANA ASHWANI KUMAR</t>
  </si>
  <si>
    <t>CIARAMELLA GIUSEPPE; HIMANSU SUNNY; PRESNYAK VLADIMIR; BENENATO KERRY; KUMARASINGHE ELLALAHEWAGE</t>
  </si>
  <si>
    <t>BRITO LUIS; BESIN GILLES</t>
  </si>
  <si>
    <t>LIN PAULO; TAM YING</t>
  </si>
  <si>
    <t>KAMRUD KURT; WANG NATHANIEL; FELDERMAN MARTINA; HUBBY BOLYN; GOUVIS HEATHER; FISCHER NICHOLAS; COLEMAN MATTHEW; EVANS ANGELA; HE WEI; RASLEY AMY; BLANCHETTE CRAIG</t>
  </si>
  <si>
    <t>HEINZ STEFAN; ROOS TILMANN</t>
  </si>
  <si>
    <t>MOORE MELISSA J; KÖHRER CAROLINE; JAIN RUCHI; PRESNYAK VLADIMIR</t>
  </si>
  <si>
    <t>HAYNES BARTON; MONTEFIORI DAVID; WIEHE KEVIN; SAUNDERS KEVIN; LABRANCHE CELIA</t>
  </si>
  <si>
    <t>LIMPHONG PATTRARANEE; PEREZ-GARCIA CARLOS G; TACHIKAWA KIYOSHI; CHIVUKULA PADMANABH; CALE ARISA; LEU ANGEL I-JOU; DAVIS JARED</t>
  </si>
  <si>
    <t>STRODIOT LAURENT BERNARD JEAN; MINET GERALDINE</t>
  </si>
  <si>
    <t>NAOI TOMOYUKI; HOSOE SHINTARO; UEMURA YASUNORI; YAGI KAORI</t>
  </si>
  <si>
    <t>UEHARA KEIJI; HATANAKA KENTARO; IWAI HIROTO; NAOI TOMOYUKI; DESTITO GIUSEPPE; NUGENT RACHEL SOLOFF</t>
  </si>
  <si>
    <t>KHAN OMAR; GUIMARAES PEDRO; MITCHELL MICHAEL; CHUNG AMANDA; ANDERSON DANIEL; LANGER ROBERT</t>
  </si>
  <si>
    <t>FOX CHRISTOPHER B; KHANDHAR AMIT PRAFUL; VAN HOEVEN NEAL; ERASMUS JESSE H; LIN SUSAN S</t>
  </si>
  <si>
    <t>HOGE STEPHEN; SCHARITER JOSEPH; BOWERMAN CHARLES; SMITH MICHAEL; XIA YAN</t>
  </si>
  <si>
    <t>JAFFREY SAMIE; LITKE JACOB</t>
  </si>
  <si>
    <t>ROY BIJOYITA; ROBB G</t>
  </si>
  <si>
    <t>HASHEY KATHRYN; MALYALA PADMA; SAMSA MARCELO; SLACK OLGA; YU DONG; STOKES ALAN; JALAH RASHMI</t>
  </si>
  <si>
    <t>HATANAKA KENTARO; MAEMOTO MICHIHIRO; HOSOE SHINTARO</t>
  </si>
  <si>
    <t>HOGE STEPHEN; CIARAMELLA GIUSEPPE</t>
  </si>
  <si>
    <t>RABIDEAU AMY; DOUSIS ATHANASIOS; RAVICHANDRAN KANCHANA; HOBERT ELISSA</t>
  </si>
  <si>
    <t>OTT KRISTEN; LARSEN AARON; CHAN I-PING; NELSON JENNIFER; ISSA WILLIAM; MOORE MELISSA J</t>
  </si>
  <si>
    <t>ISSA WILLIAM; PACKER MEREDITH</t>
  </si>
  <si>
    <t>PETSCH BENJAMIN; JASNY EDITH</t>
  </si>
  <si>
    <t>SCHARITER JOSEPH; HASSETT KIMBERLY; SMITH MIKE; ALMARSSON ORN; BRITO LUIS</t>
  </si>
  <si>
    <t>WOOD KRISTY; GARDNER NOAH; SHAH RUCHI; SCULLY STEPHEN; MAJZOUB RAMSEY</t>
  </si>
  <si>
    <t>HAAS HEINRICH; HÖRNER SEBASTIAN; ESPARZA BORQUEZ ISAAC HERNAN; HILLER THOMAS MICHAEL; BATES FERDIA</t>
  </si>
  <si>
    <t>SCHLAKE THOMAS; THESS ANDREAS; THRAN MORITZ; CHEVESSIER-TÜNNESEN FRÉDÉRIC; PÖNISCH MARION</t>
  </si>
  <si>
    <t>KWONG PETER; MASCOLA JOHN; CHUANG GWO-YU; GENG HUI; YANG YONGPING; CHENG CHENG; BOYINGTON JEFFREY; LAI YEN-TING</t>
  </si>
  <si>
    <t>ANDERSON DANIEL; KAUFFMAN KEVIN; KACZMAREK JAMES; PATEL ASHA</t>
  </si>
  <si>
    <t>HANSSON KENNY; BENENATO KERRY; WÅGBERG MARIA; PÅLSSON ANNIKA; FRITSCHE-DANIELSON REGINA</t>
  </si>
  <si>
    <t>YIN RAY; PAN JING; ZHOU ZHIYING; WANG XIAOYU; QI KAI</t>
  </si>
  <si>
    <t>HEINZ STEFAN; ROOS TILMANN; VAHRENHORST DOMINIK; CONZELMANN MARKUS</t>
  </si>
  <si>
    <t>GRANT-SERROUKH DANIA; HART STEPHEN</t>
  </si>
  <si>
    <t>BAUMHOF PATRICK; GROSSE WOLFGANG; JASNY EDITH; KRAMPS THOMAS; VOSS DANIEL; DANNENMAIER JULIA; LECOUTURIER VALÉRIE; GIRERD-CHAMBAZ YVES</t>
  </si>
  <si>
    <t>STEWART MORAG HELEN; PAEK KI YOUNG; KAHVEJIAN AVAK; PLUGIS NICHOLAS MCCARTNEY; DE BOER ALEXANDRA SOPHIE; WEISTEIN ERICA GABRIELLE; TROUSIL SEBASTIAN</t>
  </si>
  <si>
    <t>YAZDAN PANAH BENYAMIN; ROOS TILMANN; WAGNER VERONIKA; PONGRATZ CAROLA</t>
  </si>
  <si>
    <t>CHAN YING KAI; CHIANG JESSICA JING-SHIUAN</t>
  </si>
  <si>
    <t>SAHIN UGUR; HAAS HEINRICH; VOGEL ANNETTE; ERBAR STEPHANIE; WALZER KERSTIN; SCHLEGEL ANNE; HÖRNER SEBASTIAN; MORENO HERRERO JORGE; KLAMP THORSTEN; KREITER SEBASTIAN; DIKEN MUSTAFA</t>
  </si>
  <si>
    <t>MURPHY SEAN C; STONE BRADLEY CHRISTOPHER</t>
  </si>
  <si>
    <t>DE KOKER STEFAAN; BEVERS SANNE; TOMME PETER</t>
  </si>
  <si>
    <t>KAMRUD KURT; WANG NATHANIEL; ALIAHMAD PARINAZ; DEHART JASON</t>
  </si>
  <si>
    <t>BESIN GILLES; BRITO LUIS; HOGE STEPHEN G; HENNESSY EDWARD; CORNEBISE MARK; BENENATO KERRY; SABNIS STACI; DANNEMAN MICHAEL W</t>
  </si>
  <si>
    <t>DEROSA FRANK; HEARTLEIN MICHAEL; KARVE SHRIRANG; PATEL ZARNA</t>
  </si>
  <si>
    <t>RUDOLPH CARSTEN; GEIGER JOHANNES; HOCKE SANDRA; WEISS LUDWIG</t>
  </si>
  <si>
    <t>KUHN ANDREAS; MURAMATSU HIROMI; KARIKO KATALIN; FESSER STEPHANIE; SAHIN UGUR</t>
  </si>
  <si>
    <t>CHIVUKULA PADMANABH; KARMALI PRIYA; ESAU CHRISTINE; VEGA JEREL; BAO YANJIE; MUKTHAVARM RAJESH; MURPHY SAMANTHA</t>
  </si>
  <si>
    <t>LUTZ JOHANNES; RAUCH SUSANNE; HEIDENREICH REGINA; PETSCH BENJAMIN</t>
  </si>
  <si>
    <t>REID DAVID; KÖHRER CAROLINE; JAIN RUCHI; MOORE MELISSA; DONOVAN SCOTT; LARSEN AARON; PRESNYAK VLADIMIR</t>
  </si>
  <si>
    <t>WHITEHEAD KATHRYN; BALL REBECCA</t>
  </si>
  <si>
    <t>DOHMEN CHRISTIAN; MYKHAILYK OLGA</t>
  </si>
  <si>
    <t>DOHMEN CHRISTIAN; BECK PHILIPP</t>
  </si>
  <si>
    <t>THOMAS ANITHA; BROWN ANDREW WILLIAM; DE SOUZA REBECCA ANNE GRACE; FERNANDEZ TARA L</t>
  </si>
  <si>
    <t>LEE SO JIN; NAM HYE YEONG</t>
  </si>
  <si>
    <t>HE YOU-WEN; SUN HEQIANG; AUGUST THOMAS; LIU JUN; WEI YADONG</t>
  </si>
  <si>
    <t>DEROSA FRANK; KARVE SHRIRANG; ZHANG YI; HEARTLEIN MICHAEL</t>
  </si>
  <si>
    <t>ZHANG YI; KARVE SHRIRANG; DEROSA FRANK; HEARTLEIN MICHAEL</t>
  </si>
  <si>
    <t>ZHANG YI; KARVE SHRIRANG; KARMAKAR SASWATA; DEROSA FRANK; HEARTLEIN MICHAEL</t>
  </si>
  <si>
    <t>KARVE SHRIRANG; PATEL ZERNA; SARODE ASHISH; ZHANG YI; DEROSA FRANK; HEARTLEIN MICHAEL</t>
  </si>
  <si>
    <t>TANABE SHINTARO; YAMAMOTO MASAHIKO; SATO KIMIHIKO; TAKAHASHI MOTOMASA; TSUNA KAZUHIRO; TASAKI YASUTAKA; ENDO TAISUKE; DOI ISSEI; FUKUNAGA HIROFUMI</t>
  </si>
  <si>
    <t>KELLIS MANOLIS; NOVOA PARDO EVA; LU TIMOTHY; CAO JICONG; ZHANG ZHIZHUO</t>
  </si>
  <si>
    <t>SIEGWART DANIEL; CHENG QIANG</t>
  </si>
  <si>
    <t>JASNY EDITH; PETSCH BENJAMIN; GROSSE HANS WOLFGANG</t>
  </si>
  <si>
    <t>ALLEN JAMES DANIEL; AREVALO MARIA TERESA; ROSS TED MILBURN; UNO NAOKO; WONG TERIANNE MAIKO</t>
  </si>
  <si>
    <t>KARVE SHRIRANG; DEROSA FRANK; HEARTLEIN MICHAEL; PATEL ZARNA; SARODE ASHISH</t>
  </si>
  <si>
    <t>STEWART-JONES GUILLAUME; LOOMIS REBECCA; GRAHAM BARNEY; MASCOLA JOHN; MCLELLAN JASON</t>
  </si>
  <si>
    <t>GIESE KLAUS; KEIL OLIVER; KAUFMANN JÖRG</t>
  </si>
  <si>
    <t>RICHARDSON SIMON; FERON BENEDITA</t>
  </si>
  <si>
    <t>DOHMEN DR CHRISTIAN; MYKHAILYK DR OLGA</t>
  </si>
  <si>
    <t>BERTHOLET GIRARDIN SYLVIE; KUMAR ARUN</t>
  </si>
  <si>
    <t>ISHIHARA MITSUKO; AKAHOSHI EIICHI; NAITO KATSUYUKI; NOZAKI EMI; SARUWATARI SAEKO</t>
  </si>
  <si>
    <t>PARELLA JOSEPH; GILLIS KIMBERLY; ABYSALH JONATHAN; JEANNOTTE TRAVIS; HELD ERIK; DEROSA FRANK; HEARTLEIN MICHAEL; POWELL REBECCA</t>
  </si>
  <si>
    <t>MIAO LEI; LI LINXIAN; ANDERSON DANIEL; HUANG YUXUAN</t>
  </si>
  <si>
    <t>KARVE SHRIRANG; PATEL ZARNA; ZHANG YI; SARODE ASHISH; BALL REBECCA; DEROSA FRANK; HEARTLEIN MICHAEL</t>
  </si>
  <si>
    <t>CHENG QIANG; WEI TUO; SIEGWART DANIEL</t>
  </si>
  <si>
    <t>IRVINE DARRELL; SILVA MURILLO; CROTTY SHANE; KATO YU</t>
  </si>
  <si>
    <t>BARBOSA CHRISTOPHER J; MOLESCHI KODY; CRETNEY DAVID</t>
  </si>
  <si>
    <t>HENNESSY EDWARD J; BENENATO KERRY</t>
  </si>
  <si>
    <t>ALMARSSON ÖRN; LIM JIN; CHEUNG EUGENE; MILTON JACLYN</t>
  </si>
  <si>
    <t>BUTORA GABOR; LIM JIN; SHEN GARY; VOLKERT ALISON</t>
  </si>
  <si>
    <t>BENENATO KERRY E; CORNEBISE MARK; HENNESSY EDWARD</t>
  </si>
  <si>
    <t>LARSEN AARON; NELSON JENNIFER; MOORE MELISSA</t>
  </si>
  <si>
    <t>DE SMEDT STEFAAN; VERBEKE REIN; DEWITTE HELEEN; LENTACKER INE</t>
  </si>
  <si>
    <t>HEENEY JONATHAN; FROST SIMON; WAGNER RALF; ASBACH BENEDIKT; KINSLEY REBECCA; WRIGHT EDWARD</t>
  </si>
  <si>
    <t>JAYARAMAN MUTHUSAMY; HE GUO; MAIER MARTIN</t>
  </si>
  <si>
    <t>BARZ MATTHIAS; WEBER BENJAMIN; HAAS HEINRICH; HELLER PHILIPP; NOGUEIRA SARAH; SCHLEGEL ANNE</t>
  </si>
  <si>
    <t>SAUNDERS KEVIN; HAYNES BARTON F; WIEHE KEVIN J</t>
  </si>
  <si>
    <t>HENDERSON RORY; ALAM S; HAYNES BARTON; WIEHE KEVIN</t>
  </si>
  <si>
    <t>PARMAR RUBINA; SCULLY STEPHEN S; MAETANI MICAH; LAPLACA DEREK</t>
  </si>
  <si>
    <t>BIJOYITA ROY; ONG JENNIFER</t>
  </si>
  <si>
    <t>TREPOTEC ZELJKA; ANEJA MANISH KUMAR; RUDOLPH CARSTEN; PLANK CHRISTIAN; WEISS LUDWIG</t>
  </si>
  <si>
    <t>KARVE SHRIRANG; PATEL PRIYAL; VARGAS MONTOYA NATALIA; DEROSA FRANK</t>
  </si>
  <si>
    <t>KATZMAREK JAMES; ANDERSON DANIEL; RHYM LUKE; KAUFFMAN KEVIN; PATEL ASHA</t>
  </si>
  <si>
    <t>STOCK FABRICE; TOUSSAINT MOREAU VALÉRIE; ERBACHER PATRICK</t>
  </si>
  <si>
    <t>MUTHUMANI KAR; WEINER DAVID</t>
  </si>
  <si>
    <t>HEYES JAMES; JUDGE ADAM; LAM KIEU MONG; PALMER LORNE RALPH; SCHREINER PETRA</t>
  </si>
  <si>
    <t>LAM KIEU MONG; MARTIN ALAN D; SCHREINER PETRA</t>
  </si>
  <si>
    <t>KARVE SHIRANG; ZHANG YI; DEROSA FRANK; HEARTLEIN MICHAEL</t>
  </si>
  <si>
    <t>KARVE SHRIRANG; ZHANG YI; DEROSA FRANK; HEARTLEIN MICHAEL</t>
  </si>
  <si>
    <t>ABYSALH JONATHAN; VARGAS JOREL; DEROSA FRANK; ANUSHA DIAS</t>
  </si>
  <si>
    <t>DEROSA FRANK; KARVE SHRIRANG; ZHANG YI</t>
  </si>
  <si>
    <t>SCULLY STEPHEN; MAETANI MICAH; MAJZOUB RAMSEY</t>
  </si>
  <si>
    <t>CAPONE STEFANIA; DELAHAYE NICOLAS FREDERIC; MARUGGI GIULIETTA; SONG HAIFENG</t>
  </si>
  <si>
    <t>SCHWENDT KIM ELLEN; PETSCH BENJAMIN; AMBRUSTER NICOLE</t>
  </si>
  <si>
    <t>SCHWENGER ALEXANDER; HEINZ STEFAN; ROOS TILMANN; YAZDAN PANAH BENYAMIN; WAGNER VERONIKA</t>
  </si>
  <si>
    <t>TALUKDER POULAMI; CHAHAL JASDAVE; MCPARTLAN JUSTINE; KHAN OMAR; RUPING KARL</t>
  </si>
  <si>
    <t>IRVINE DARRELL; WEISS RON; LI YINGZHONG</t>
  </si>
  <si>
    <t>IRVINE DARRELL; WEISS RON; KITADA TASUKU; MELO MARIANE; ZHANG YUAN</t>
  </si>
  <si>
    <t>DAHLMAN JAMES; PAUNOVSKA KALINA</t>
  </si>
  <si>
    <t>GROSSEN PHILIP; KELLER MICHAEL</t>
  </si>
  <si>
    <t>KIRBY STEPHANIE; GELDHOF BENJAMIN; VIK KAELYN; SKINNER BRIE</t>
  </si>
  <si>
    <t>ELICH JOSEPH; RABIDEAU AMY; SHAMASHKIN MISHA; PHILPOT ROSALIE; FRITZ BRIAN; WOJCIECHOWSKI PETER</t>
  </si>
  <si>
    <t>KARMALI PRIYA; CHIVUKULA PADMANABH; PAYNE JOSEPH; BAO YANJIE</t>
  </si>
  <si>
    <t>LUSSO PAOLO; ZHANG PENG; NARAYANAN ELISABETH; ELBASHIR SAYDA</t>
  </si>
  <si>
    <t>KAHVEJIAN AVAK; PLUGIS NICHOLAS MCCARTNEY; DE BOER ALEXANDRA SOPHIE; CIFUENTES-ROJAS CATHERINE; PAEK KI YOUNG</t>
  </si>
  <si>
    <t>DONG YIZHOU; ZENG CHUNXI; ZHAO WEIYU</t>
  </si>
  <si>
    <t>HAAS HEINRICH; HÖRNER SEBASTIAN; HILLER THOMAS MICHAEL</t>
  </si>
  <si>
    <t>SAITO HIROHIDE; OHNO HIROHISA; AKAMINE SAE</t>
  </si>
  <si>
    <t>KARVE SHRIRANG; KARMAKAR SASWATA; DEROSA FRANK</t>
  </si>
  <si>
    <t>SCULLY STEPHEN; LAPLACA DEREK; PELLY RACHEL; PARMAR RUBINA; MAETANI MICAH</t>
  </si>
  <si>
    <t>ADIE THOMAS ANTONY JAMES; ROTHWELL PAUL JAMES; LEGIEWICZ MICHAL</t>
  </si>
  <si>
    <t>KARVE SHRIRANG; ZHANG YI; DEROSA FRANK</t>
  </si>
  <si>
    <t>KARVE SHRIRANG; DEROSA FRANK; HEARTLEIN MICHAEL; SARODE ASHISH; PATEL ZARNA; BALL REBECCA L; MONTOYA NATALIA VARGAS; PATEL PRIYAL; KHANMOHAMMED ASAD</t>
  </si>
  <si>
    <t>ABYSALH JONATHAN; DEROSA FRANK; VARGAS JOREL; SMITH CAMERON</t>
  </si>
  <si>
    <t>DA SILVA FERREIRA LINO; BLERSCH JOSEPHINE</t>
  </si>
  <si>
    <t>WESSELHOEFT ALEXANDER; ANDERSON DANIEL; FUSE SHINICHIRO; GOODMAN BRIAN; HORHOTA ALLEN; SQUILLONI RAFFAELLA</t>
  </si>
  <si>
    <t>ENDO TAISUKE; KANEUMI SHUN; NORO MASAKI; TANABE SHINTARO; YAMAMOTO MASAHIKO</t>
  </si>
  <si>
    <t>TALAAT ADEL; CHANDRASEKAR SHASWATH</t>
  </si>
  <si>
    <t>KAHVEJIAN AVAK; DE BOER ALEXANDRA SOPHIE; PLUGIS NICHOLAS MCCARTNEY; WEINSTEIN ERICA GABRIELLE; CIFUENTES-ROJAS CATHERINE</t>
  </si>
  <si>
    <t>SHATTOCK ROBIN; BLAKNEY ANNA; MCKAY PAUL</t>
  </si>
  <si>
    <t>JAIN NIKITA; THOMAS ANITHA; BROWN ANDREW WILLIAM</t>
  </si>
  <si>
    <t>BICKNELL ALICIA; PRESNYAK VLADIMIR; KÖHRER CAROLINE</t>
  </si>
  <si>
    <t>JAIN RUCHI; REID DAVID; PRESNYAK VLADIMIR; BICKNELL ALICIA; KÖHRER CAROLINE</t>
  </si>
  <si>
    <t>HAAS HEINRICH; MORENO HERRERO JORGE</t>
  </si>
  <si>
    <t>THOMAS ANITHA; JAIN NIKITA; BROWN ANDREW WILLIAM</t>
  </si>
  <si>
    <t>HUANG JIAN-DONG; ZHANG BAOZHONG; TONG YIGANG; ZHAO JINCUN; DOU YING; HU YEFAN; HU JINGCHU; KUWENTRAI CHAIYAPORN</t>
  </si>
  <si>
    <t>BAROUCH DAN; LANGEDIJK JOHANNES PETRUS; RUTTEN LUCY; BAKKERS MARK JOHANNES; BOS RINKE; WEGMANN FRANK; ZUIJDGEEST DAVID ADRIANUS THEODORUS; VANDEBOSCH AN; LE GARS MATHIEU CLAUDE; SADOFF JERALD</t>
  </si>
  <si>
    <t>ZHU TAO; LI JIN; WANG HAOMENG; SHEN CHUNLIN; JIANG JIANHAO; LI JUNQIANG; CHAO SHOUBAI; QIU DONGXU</t>
  </si>
  <si>
    <t>RAUCH SUSANNE; GROSSE HANS WOLFGANG; PETSCH BENJAMIN</t>
  </si>
  <si>
    <t>GAYNOR RICHARD B; SRINIVASAN LAKSHMI; PORAN ASAF; HARJANTO DEWI; KUKSIN CHRISTINA; ROTHENBERG DAVID ABRAM; SROUJI JOHN</t>
  </si>
  <si>
    <t>ZAKS TAL; BOLLMAN BROOKE; BENNETT HAMILTON</t>
  </si>
  <si>
    <t>AKAHATA WATARU; SMITH JONATHAN F; UENO RYUJI</t>
  </si>
  <si>
    <t>SMYTH HUGH D C; ZHANG HAIRUI; GHOSH DEBADYUTI; LEAL JASMIM; SOTO MELISSA; WILLIAMS ROBERT O</t>
  </si>
  <si>
    <t>DIAS ANUSHA; TRAN KHANG; ZACHARIA MINNIE; GU XIAOBO; BOEGLIN LIANNE; SKALESKI JOSEPH; KARVE SHRIRANG; DESORA FRANK; FU TONG-MING; KALNIN KIRILL; CHIVUKULA SUDHA; PLITNIK TIMOTHY; CASIMIRO DANILO; DUBINS JEFFREY</t>
  </si>
  <si>
    <t>Schief William; Steichen Jon; Schiffner Torben; Hu Xiaozhen; Cottrell Christopher</t>
  </si>
  <si>
    <t>KORE ANILKUMAR; ANNAMALAI SENTHILVELAN; MUTHIAN SHANMUGASUNDARAM; POTTER ROBERT; VONDERFECHT TYSON</t>
  </si>
  <si>
    <t>MOSHARRAF MITRA; SORAYYA ARYO; NAYAR RAJIV</t>
  </si>
  <si>
    <t>FAZIO AGATA; MONTOMOLI EMANUELE; BANZIGER KASPAR; QUINTO CARLOS; GLUCK REINHARD</t>
  </si>
  <si>
    <t>PARDI NORBERT; WEISSMAN DREW</t>
  </si>
  <si>
    <t>GATENYO JULIA; DU XINYAO</t>
  </si>
  <si>
    <t>DAS RHIJU; CHOE CHRISTINA A; WAYMENT-STEELE HANNAH K; KLADWANG WIPAPAT</t>
  </si>
  <si>
    <t>HAENSLER JEAN; EVEN LUC; RIPOLL MANON</t>
  </si>
  <si>
    <t>STAERZ UWE; CULL JANAE; PRESTON DANIEL; QI YAN</t>
  </si>
  <si>
    <t>KERR ALEX; TROTTER SAM; HAYWARD DAVID</t>
  </si>
  <si>
    <t>LEVY RONALD; HAABETH OLE; SALLETS ADRIENNE; BLAKE TIMOTHY; WENDER PAUL; WAYMOUTH ROBERT; CZERWINSKI DEBRA; SAGIV-BARFI IDIT; LOHMEYER JULIAN</t>
  </si>
  <si>
    <t>CADETE PIRES ANA; SUNG JEAN C; CORNEBISE MARK; HRKACH JEFFREY</t>
  </si>
  <si>
    <t>KUANG YI; LI CHEUK YIN; LIANG ZHENGHUA; SETIASABDA KHARIS DANIEL</t>
  </si>
  <si>
    <t>SAGI AMIT; BAO YANJIE; KARMALI PRIYA</t>
  </si>
  <si>
    <t>CHOPRA ASHOK K; SHA JIAN; ROTHE ERIC; PATEL SNEHAL</t>
  </si>
  <si>
    <t>WEI WENSHENG; QU LIANG; YI ZONGYI</t>
  </si>
  <si>
    <t>FOLEY TIMOTHY LEYDEN; HELAL CHRISTOPHER JOHN</t>
  </si>
  <si>
    <t>RAUCH SUSANNE; ROTH NICOLE; PETSCH BENJAMIN; GROSSE WOLFGANG</t>
  </si>
  <si>
    <t>RUAN KE-HE; LIU XINLI; LU RENZHONG</t>
  </si>
  <si>
    <t>YAZDAN PANAH BENYAMIN; ROOS TILMANN; GRACA TELMO; BERTSCH FELIX; WAGNER VERONIKA; RAUEN MICHAEL; SCHOLTES NICO; HOFFMANN PHILIPP; KUNZE MARTIN</t>
  </si>
  <si>
    <t>KRAMER RYAN M; ARCHER MICHELLE; GERHARDT ALANA; VOIGT EMILY</t>
  </si>
  <si>
    <t>VOIGT EMILY; VAN HOEVEN NEAL</t>
  </si>
  <si>
    <t>BAO YANJIE; CLEMENTE BRENDA; KARMALI PRIYA PRAKASH</t>
  </si>
  <si>
    <t>OVADIA ROBERT DANIEL; PETRY CHRISTOPHER ANDREW; LIM FREDERIC JOHN; HAAS HEINRICH; HOERNER SEBASTIAN; BATES FERDIA; KIND TOBIAS; BERGER PER ANDRE</t>
  </si>
  <si>
    <t>STANFORD MARIANNE; ORS FREDERIC; HRYTSENKO OLGA; RAJAGOPALAN RAJKANNAN</t>
  </si>
  <si>
    <t>STEWART-JONES GUILLAUME; METKAR MIHIR; PRESNYAK VLADIMIR</t>
  </si>
  <si>
    <t>KARMAKAR SASWATA; DASARI RAMESH; LANDIS RYAN</t>
  </si>
  <si>
    <t>HOWORKA STEFAN; BURNS JONATHAN; REEVES MATTHEW; ARULKUMARAN NISHKANTHA; SINGER MERVYN</t>
  </si>
  <si>
    <t>SCHREIBER GIDEON; ZAHRADNIK JIRI; RUDICH YINON</t>
  </si>
  <si>
    <t>HAAS HEINRICH; HÖRNER SEBASTIAN; HILLER THOMAS MICHAEL; KIND TOBIAS; BACIC TIJANA</t>
  </si>
  <si>
    <t>HU YONG; LIU CHENLI; LI NAN; ZHANG HAO; AI LIANGXIA</t>
  </si>
  <si>
    <t>MARCUSSON ERIC G; ABIOYE JUMAI ADEOLA; MARTIN OROZCO NATALIA; ARITA YUKO</t>
  </si>
  <si>
    <t>KARVE SHRIRANG; GOPANI HARDIP R; DEROSA FRANK</t>
  </si>
  <si>
    <t>KARVE SHRIRANG; JEANOTTE TRAVIS; SHAH MONIC; ZHANG YI; GILLIS KIMBERLY; DEROSA FRANK</t>
  </si>
  <si>
    <t>SHAH MONIC; JEANOTTE TRAVIS; ZHANG YI; KARVE SHRIRANG; GILLIS KIMBERLY; DEROSA FRANK</t>
  </si>
  <si>
    <t>ABYSALH JONATHAN; DIAS ANUSHA; VARGAS JOREL; COOPER DUSTIN; DEROSA FRANK</t>
  </si>
  <si>
    <t>BUSCHMANN MICHAEL DARO; PAIGE MIKELL; ALISHETTY SUMAN; CARRASCO MANUEL; ALAMEH MOHAMAD GABRIEL; WEISSMAN DREW</t>
  </si>
  <si>
    <t>KORBER BETTE; WAGH KSHITIJ; SAUNDERS KEVIN; HAYNES BARTON</t>
  </si>
  <si>
    <t>LOVE CHRISTOPHER; RODRIGUEZ APONTE SERGIO; DALVIE NEIL</t>
  </si>
  <si>
    <t>ANDROSAVICH JOHN; BOEGLIN LIANNE; SHARMA SHRADDHA; SUN GANG; KAUSHAL NEHA; KARVE SHRIRANG</t>
  </si>
  <si>
    <t>CASIMIRO DANILO; CHIVUKULA SUDHA; DEROSA FRANK; DIAS ANUSHA; GOLDMAN REBECCA L; GOPANI HARDIP RAJESHBHAI; KALNIN KIRILL; KARVE SHRIRANG; KHANMOHAMMED ASAD; PATEL PRIYAL; PLITNIK TIMOTHY; SARODE ASHISH L; TIBBITTS TIMOTHY; TRAN KHANG ANH; VARGAS MONTOYA NATALIA; BEAULIEU ANGELA LYNNE</t>
  </si>
  <si>
    <t>BHATNAGAR BAKUL SUBODH; DARVARI RAMIN; LUTHRA SUMIT; TCHESSALOV SERGUEI; PANZNER STEFFEN; REINSCH CHRISTIAN; THANKI KAUSHIK; SOMANI SUKRUT</t>
  </si>
  <si>
    <t>PANZNER STEFFEN; REINSCH CHRISTIAN; THANKI KAUSHIK; SOMANI SUKRUT; TCHESSALOV SERGUEI A; BHATNAGAR BAKUL SUBODH; DARVARI RAMIN; LUTHRA SUMIT</t>
  </si>
  <si>
    <t>PANZNER STEFFEN; SAHIN UGUR; KRIJGER JORRIT-JAN; THANKI KAUSHIK; BHATNAGAR BAKUL SUBODH; DARVARI RAMIN; LUTHRA SUMIT; TCHESSALOV SERGUEI</t>
  </si>
  <si>
    <t>HAAS HEINRICH; THANKI KAUSHIK; ESPARZA BORQUEZ ISAAC HERNAN; HÖRNER SEBASTIAN; SYDYKOV BULAT; KAPP MARTIN</t>
  </si>
  <si>
    <t>GRIS PAVEL; FARMILO ALFRED JAMES</t>
  </si>
  <si>
    <t>MOHANTY PRAVANSU; DAS SHUBHENDU; TAVERNER YOLANDA; RENU SANKAR; SHARPE JENNY; BRONSART LAURA</t>
  </si>
  <si>
    <t>DRUMMOND, Daryl C.; KIRPOTIN, Dmitri B.; HAYES, Mark E.; KOSHKARYEV, Alexander; FULTON, Ross B.</t>
  </si>
  <si>
    <t>ZHANG, Bill Biliang; LI, Man; MA, Lin; WEN, Jian; ZHANG, Hong; ZHONG, Huiling</t>
  </si>
  <si>
    <t>ZHANG BILL BILIANG; ZHAO HAOTING; WEN JIAN</t>
  </si>
  <si>
    <t>CHAHAL JASDAVE; RUEPING MAGNUS; EPPINGER JORG; KARAN RAM; MANDL CHRISTIAN; RENN DOMINIK; MCPARTLAN JUSTINE; TALUKDER POULAMI</t>
  </si>
  <si>
    <t>KARVE, Shrirang; SARODE, Ashish; MONTOYA, Natalia, Vargas; PATEL, Priyal; DEROSA, Frank</t>
  </si>
  <si>
    <t>GINDY MARIAN; BETT ANDREW; RAHEEM IZZAT TIEDJE; KIM RONALD</t>
  </si>
  <si>
    <t>ALI MIR; BOESCH AUSTIN WAYNE; DRUMMOND DARYL CLARK; KUHLMAN WILLIAM; NIELSEN ULRIK</t>
  </si>
  <si>
    <t>NALLANI MADHAVAN; LAM JIAN HANG; DECAILLOT FABIEN; CORNELL THOMAS ANDREW; KHAN AMIT KUMAR</t>
  </si>
  <si>
    <t>ZIEGENHALS THOMAS; KUHN ANDREAS; FESSER STEPHANIE</t>
  </si>
  <si>
    <t>FAN YUCHEN; YEN CHUN-WAN; ZHANG KE</t>
  </si>
  <si>
    <t>HU YONG; ZHANG MIAOMIAO; HONG DAN; HU XUN</t>
  </si>
  <si>
    <t>XU QIAOBING; CHEN JINJIN</t>
  </si>
  <si>
    <t>HEYES JAMES; HOLLAND RICHARD J; LAM KIEU MONG; MARTIN ALAN D; WOOD MARK; ZHANG WENXUAN</t>
  </si>
  <si>
    <t>SHATTOCK ROBIN; MCKAY PAUL; WATSON MICHAEL; HARPER ELAINE</t>
  </si>
  <si>
    <t>PATIL VISHWESH; SARISOZEN CAN; GIBSON MARCUS; GOMES COSTA DANIEL</t>
  </si>
  <si>
    <t>SCHIEF WILLIAM; SCHIFFNER TORBEN; STEICHEN JON; HU XIAOZHEN</t>
  </si>
  <si>
    <t>ROTH NICOLE; MORENO DIEGO CHAVES; GROSSE HANS WOLFGANG; VAHRENHORST DOMINIK; RAUCH SUSANNE</t>
  </si>
  <si>
    <t>DE KOKER STEFAAN; DE GEEST BRUNO; YONG CHEN</t>
  </si>
  <si>
    <t>MARUGGI GIULIETTA; WESTERBECK JASON W; YU DONG</t>
  </si>
  <si>
    <t>MITCHELL MICHAEL J; ISSADORE DAVID AARON; YADAVALI SAGAR PRASAD; SHEPHERD SARAH J</t>
  </si>
  <si>
    <t>KWONG WAIYEUNG; LIN JAYMAN</t>
  </si>
  <si>
    <t>PLEGUEZUELOS OLGA; DUNCAN KIMBRELL</t>
  </si>
  <si>
    <t>CARFI ANDREA; STEWART-JONES GUILLAUME; BENNETT HAMILTON; WU KAI; EDWARDS DARIN</t>
  </si>
  <si>
    <t>CARFI ANDREA; BENNETT HAMILTON; EDWARDS DARIN; STEWART-JONES GUILLAUME; WU KAI</t>
  </si>
  <si>
    <t>MIRKIN CHAD; SINEGRA ANDREW</t>
  </si>
  <si>
    <t>BROWN ADAM ROSS; EISENBEIS SHANE ALLEN; HUBBELL ARAN KATHLEEN; LI RUIZHI; REYES GISELLE PADILLA; ROOSEN PHILIPP CHRISTOPHER</t>
  </si>
  <si>
    <t>YING BO; WANG XIULIAN</t>
  </si>
  <si>
    <t>SHEHATA MINA; HAMILTON GREGORY; PATWARDHAN NEERAJ NARENDRA; SAGO CORY; CHHABRA MILLONI BALWANTKUMAR</t>
  </si>
  <si>
    <t>ROSS RUSSELL; JI HENRY</t>
  </si>
  <si>
    <t>CIUFOLINI MARCO; FERGUSON MAI LAM</t>
  </si>
  <si>
    <t>LUBIT BEVERLY; GARIBYAN LILIT; HAO HELEN; O'CONNELL SEAN</t>
  </si>
  <si>
    <t>SONNTAG MICHAEL; ROOS TILMANN; ARNOLD STEFAN; ERBACHER CHRISTOPH</t>
  </si>
  <si>
    <t>HENDERSON RORY; HAYNES BARTON</t>
  </si>
  <si>
    <t>NALLANI MADHAVAN; LAM JIAN HANG; CORNELL THOMAS ANDREW; KHAN AMIT KUMAR; MARTIN LIAM THOMAS</t>
  </si>
  <si>
    <t>RAMISHETTI SRINIVAS; PEER DAN</t>
  </si>
  <si>
    <t>BAEK JI MI; PAO DACHUAN; CHOI YOUNGSEON; JEONG SUNG KEE</t>
  </si>
  <si>
    <t>DE GROOT ANNE; MARTIN WILLIAM</t>
  </si>
  <si>
    <t>ALVAREZ DAVID; MORA JORGE</t>
  </si>
  <si>
    <t>HARRIS J; BENTLEY MICHAEL; VIEGAS TACEY; MOREADITH RANDALL; SHARPE ROBERT; YOON KUNSANG; FANG ZHIHAO; WEIMER REBECCA</t>
  </si>
  <si>
    <t>ZHANG JUN; LI HANGWEN; ZHANG YUJIAN; YAO WEIGUO; LIN ANG; ZHAO FANFAN; MA XIAOPIN; HUANG LEI; ZHANG JING; ZHANG YUQIANG; ZHANG XIAOLING; SHEN MINGYUN; CHEN CHUNXIU; SHEN HAIFA</t>
  </si>
  <si>
    <t>LIU ZHIJIA; LE ZHICHENG; CHEN YONGMING</t>
  </si>
  <si>
    <t>SAUNDERS KEVIN; HAYNES BARTON F</t>
  </si>
  <si>
    <t>ZHU GUIZHI; ZHANG YU</t>
  </si>
  <si>
    <t>PACKER MEREDITH; GYAWALI DIPENDRA; HUA SERENUS; BUTORA GABOR; MERCER GREGORY JOHN</t>
  </si>
  <si>
    <t>BELLENGER JUSTIN LEIGH; CHE YE; GARCIA MIGUEL ANGEL; HU LEI; NOE MARK CARL; SHI SHUAI</t>
  </si>
  <si>
    <t>WAYMENT-STEELE HANNAH; DAS RHIJU</t>
  </si>
  <si>
    <t>DOHMEN CHRISTIAN; BECK PHILIPP; PLANK CHRISTIAN</t>
  </si>
  <si>
    <t>BACKMAN KYLE; DHAR NIKHIL; EROSHENKO NIKOLAI; GILL TAYLOR; JAMMEH KEMO; KEAVENEY MARIANNA; QUINN JUSTIN; RAJANIEMI HANNU; WEBSTER EVERETT</t>
  </si>
  <si>
    <t>GAO FU; DAI LIANPAN; XU KUN; GAO PING; AN YALING</t>
  </si>
  <si>
    <t>CHO YANG JE; KIM SEOK HYUN; KIM KWANGSUNG</t>
  </si>
  <si>
    <t>CHO YANG JE; KIM SEOK HYUN; KIM KWANGSUNG; PARK SHIN AE</t>
  </si>
  <si>
    <t>CHEN RUNQIANG; XIE HUI; JI HENRY HONGJUN; HU QIDONG; WANG HUA; FRANCIS DAVID; ROSS RUSSELL F; LYU XIAOXUAN; ZHAO YING; WANG PENG; SUN HAOTIAN; ZENG YING</t>
  </si>
  <si>
    <t>GOMEZ MARIO; LANG JÜRGEN ERWIN; ARNDT MARCEL</t>
  </si>
  <si>
    <t>MARTIN BARRY; MURALI SWETHA; NIU YAJIE; ROTHENHEBER DEREK; SHARPE MICHKA; SHUMAKER ANDREW</t>
  </si>
  <si>
    <t>MARTIN BARRY ANDREW; MURALI SWETHA SRINIVASA; NIU YAJIE; ROTHENHEBER DEREK THOMAS; SHARPE MICHKA GABRIELLE; SHUMAKER ANDREW MCKINLEY</t>
  </si>
  <si>
    <t>BENENATO KERRY E; CORNEBISE MARK; HENNESSY EDWARD; SEEPERSAUD MOHINDRA; DANNEMAN MICHAEL W</t>
  </si>
  <si>
    <t>BICKER MATTHIAS; BRÜNING CHRISTOPH; SPENDE ANNE; TOLEDO RODRÍGUEZ FLOR; KLAUSE MICHAELA; ROTHHAAR UWE; WOYWOD TANJA; RUDIGIER-VOIGT EVELINE; DJORDJEVIC-REISS JOVANA; BIEDENBENDER SYLVIA; BAUCH HARTMUT</t>
  </si>
  <si>
    <t>SCHWENGER ALEXANDER; ARNOLD STEFAN; PRUSS THOMAS; HEINZ STEFAN; ROOS TILMAN; WEIK SANDRA; KROONEN RONJA-KATHARINA</t>
  </si>
  <si>
    <t>NAVARRO Y GARCIA FABRICE; MARCHE PATRICE; NOUGAREDE ADRIEN</t>
  </si>
  <si>
    <t>RAMUNAS JOHN; MARKOV GLENN JEREMY; OLSEN WILLIAM GILLIS; BREWER KYLE DANIEL</t>
  </si>
  <si>
    <t>EBERWINE JAMES; PARDI NORBERT; KIM HYUNBUM; BARTFAI TAMAS; SUL JAI-YOON</t>
  </si>
  <si>
    <t>MORRIS KEVIN; DAVIS ALICIA; SCOTT TRISTAN; RAY ROSLYN; O'MEALLY DENIS</t>
  </si>
  <si>
    <t>DO NGA MY; EISENBEIS SHANE ALLEN; SALMAN OMAR ABDELRAHMAN</t>
  </si>
  <si>
    <t>WENG WENGUI; LIU CHAO; WANG AILAN; LIN CONGMING; WANG LINLIN</t>
  </si>
  <si>
    <t>WENG WENGUI; LIU CHAO; WANG AILAN; LIN SHENG</t>
  </si>
  <si>
    <t>WONG CHI-HUEY; WU CHUNG-YI; MA CHE; FAN CHEN-YU</t>
  </si>
  <si>
    <t>NALLANI MADHAVAN; LAM JIAN HANG; MARTIN LIAM; VENKATARAMAN SHRINIVAS; CHIA TECK WAN</t>
  </si>
  <si>
    <t>PANZNER STEFFEN; BLASCHKE ULRICH KURT; KRIJGER JORRIT-JAN; KOUTSOULAS CHARALAMPOS</t>
  </si>
  <si>
    <t>RYU JIN-HYEOB; LEE SANG MOO; KIM EUN HA; SEONG RAK KYUN; MIN HYUN SU; LIM YU NA</t>
  </si>
  <si>
    <t>SONG XIANGRONG; WEI XIAWEI; WEI YUQUAN</t>
  </si>
  <si>
    <t>SWAMI ARCHANA; RAKSHE VISHAL; PRODEUS AARON; MAETANI MICAH; PARMAR RUBINA</t>
  </si>
  <si>
    <t>NACHBAGAUER RAFFAEL; HENRY CAROLE; STEWART-JONES GUILLAUME; NARAYANAN ELISABETH; BENNETT HAMILTON; CARFI ANDREA</t>
  </si>
  <si>
    <t>KARVE SHRIRANG; DEROSA FRANK; LANDIS RYAN; DASARI RAMESH; KARMAKAR SASWATA</t>
  </si>
  <si>
    <t>SAHIN UGUR; MUIK ALEXANDER</t>
  </si>
  <si>
    <t>BOWE MICHAEL; WRIGHT DAVID</t>
  </si>
  <si>
    <t>KARVE SHRIRANG; KAUSHAL NEHA; KHANMOHAMMED ASAD; DEROSA FRANK</t>
  </si>
  <si>
    <t>TANABE SHINTARO; NITABARU TATSUYA; YAMAMOTO MASAHIKO; FUKUNAGA HIROFUMI; NAKAMURA NAOTO; KASAGI NORIYUKI; ENDO TAISUKE; SUZUKI KEIKO</t>
  </si>
  <si>
    <t>ABSHIRE JAMES ROBBINS; DAVITT CHRISTOPHER J H; HILL IAN; AULISA LORENZO; SAMSA MARCELO; DE NABANITA; HUDSON MICHAEL; JAIN RACHIT; DHAMANKAR HIMANSHU; FARMER WILLIAM; GREGG CHRISTOPHER</t>
  </si>
  <si>
    <t>GOLDMAN JOHNATHAN; HASSETT KIMBERLY; PENG XIAOHAN; SULLIVAN SARAH</t>
  </si>
  <si>
    <t>XU QIAOBING; CHEN JINJIN; YE ZHONGFENG</t>
  </si>
  <si>
    <t>RAJAPPAN KUMAR; TANIS STEVEN; SAGI AMIT; KARMALI PRIYA</t>
  </si>
  <si>
    <t>MUIK ALEXANDER; PORAN ASAF; LIU YUNPENG; SAHIN UGUR; BEGUIR KARIM; SKWARK MARCIN; PIERROT THOMAS; FU YUNGUAN</t>
  </si>
  <si>
    <t>ANDERSON SYBIL ANNALIESA; CANE ALEJANDRO DAVID; GRUBER WILLIAM CARL; JANSEN KATHRIN UTE; JODAR MARTIN-MONTALVO LUIS PASCUAL; LOCKHART STEPHEN PAUL; SCOTT DANIEL ALFRED; WATSON WENDY JO; YACISIN KARI ANN</t>
  </si>
  <si>
    <t>CANE ALEJANDRO DAVID; GRUBER WILLIAM CARL; JANSEN KATHRIN UTE; JODAR MARTIN-MONTALVO LUIS PASCUAL; LOCKHART STEPHEN PAUL; SCOTT DANIEL ALFRED; WATSON WENDY JO; YACISIN KARI ANN</t>
  </si>
  <si>
    <t>THRAN MORITZ; LAZZARO SANDRA; RAMAKRISHNAN MALLIKA</t>
  </si>
  <si>
    <t>CAI YUNSONG; HUANG LEI; LIU NA; HANG YU; YAO WEIGUO; ZHANG YUJIAN; LI HANGWEN; SHEN HAIFA</t>
  </si>
  <si>
    <t>LI HANGWEN; ZHANG AIHUA; ZHANG YUJIAN; YAO WEIGUO; LIN ANG; HUANG LEI</t>
  </si>
  <si>
    <t>ALLEGRETTI MARCELLO; CIMINI ANNAMARIA; BECCARI ANDREA ROSARIO; TALARICO CARMINE; MAURI ELISABETTA MARIA ESTER; CATTANI FRANCA</t>
  </si>
  <si>
    <t>HAN EUIDON; LEE SANGHUN; CHON CHAN HEE; KIM DONG HOON; KIM JU HEE</t>
  </si>
  <si>
    <t>WANG XIAO; SHI HAILING; ADITHAM ABHISHEK</t>
  </si>
  <si>
    <t>FREDRIKSEN AGNETE BRUNSVIK; NORHEIM GUNNSTEIN; STUBSRUD ELISABETH; BERSAAS AUDUN TRYGGE HAUGEN; GRANUM STINE; DILLARD PIERRE</t>
  </si>
  <si>
    <t>ISHIKAWA HIROKI; COLLINS MARY KATHARINE LEVINGE</t>
  </si>
  <si>
    <t>ARUMUGASWAMI VAITHILINGARAJA; GARCIA JR; MORIZONO KOUKI</t>
  </si>
  <si>
    <t>SOUNDARARAJAN VENKATARAMANAN; VENKATAKRISHNAN AIVELIAGARAM; YAO JOSEPH DU-CHE</t>
  </si>
  <si>
    <t>YANG YUN; WANG ZEFENG</t>
  </si>
  <si>
    <t>SIKORSKI ALEKSANDER; KULICZKOWSKI KAZIMIERZ; CZOGALLA ALEKSANDER; KONKA ADAM PIOTR</t>
  </si>
  <si>
    <t>KULKARNI JAYESH; CHANDER NISHA; BASHA GENC; CIUFOLINI MARCO; WITZIGMANN DOMINIK; CULLIS PIETER</t>
  </si>
  <si>
    <t>CHENDRIMADA JOLLY; CHENDRIMADA THIMMAIAH</t>
  </si>
  <si>
    <t>WESSELHOEFT ROBERT ALEXANDER; OTT KRISTEN; BARNES THOMAS; MOTZ GREGORY; BECKER AMY M; HORHOTA ALLEN T; GOODMAN BRIAN; SHU HUAN; SHIVASHANKAR VARUN</t>
  </si>
  <si>
    <t>CHEN RONGJUN; LIU XUHAN; SHATTOCK ROBIN; BLAKNEY ANNA; LIU YIFAN</t>
  </si>
  <si>
    <t>SEEBERGER PETER; PLUTSCHACK MATTHEW; CAMBIE DARIO; WOLF JAKOB</t>
  </si>
  <si>
    <t>GIRAULT ISABELLE; POIRIER NICOLAS</t>
  </si>
  <si>
    <t>VISHWANATH SNEHA; CARNELL GEORGE; ASBACH BENEDIKT; WAGNER RALF; KINSLEY REBECCA; HEENEY JONATHAN; WELLS DAVID</t>
  </si>
  <si>
    <t>IWAI HIROTO; HOMMA MASAKAZU; ATAGO TAKAYUKI; YAMAMOTO JUNICHIRO; ABE HIROSHI; KIMURA YASUAKI</t>
  </si>
  <si>
    <t>HAO JING; WANG QINGBIN; YAN SHENGYONG; WANG HAOMENG; YAN ZHIHONG; LIU JIAN; YU XUEFENG; QIU DONGXU; LIN MEINA; GUO JUN; XIONG YANLI; ZHU TAO; ZHAO XUAN</t>
  </si>
  <si>
    <t>FELDMAN ROBERT GRAHAM; HERBERT ANDREW BRIAN; HOLLINGS ANDREW JAMES; MAZZOCCO GIOVANNI; MYRONOV ALEXANDER; NIEMIEC IGA; STĘPNIAK PIOTR; KOLBACHER OLIVER; SCHUBERT BENJAMIN</t>
  </si>
  <si>
    <t>HAHN SEI KWANG; SUNG YOUNG CHUL; JEONG DAHAM; KIM MUN GU; KIM HWAN HEE</t>
  </si>
  <si>
    <t>LIN JINZHONG; LU JING; TAN SHUDAN</t>
  </si>
  <si>
    <t>SINGH SANJAY; KAVIRAJ SWARNENDU; SINGH AJAY; RAGHUWANSHI ARJUN SINGH; KARDILE PAVAN; SHUKLA SHALU; KULKARNI AISHWARYA; AGRAWAL PRAVEEN</t>
  </si>
  <si>
    <t>DUAN MENGTONG; SHAPIRO MIKHAIL</t>
  </si>
  <si>
    <t>NEL ANDRE; XIA TIAN; LIU QI; WANG XIANG</t>
  </si>
  <si>
    <t>PILPEL YITZHAK; SAMUELS YARDENA</t>
  </si>
  <si>
    <t>MATSUDA DAIKI; SULLIVAN SEAN MICHAEL; TACHIKAWA KIYOSHI; CHIVUKULA PADMANABH; KARMALI PRIYA PRAKASH; BAO YANJIE; SAGI AMIT; MUKTHAVARAM RAJESH</t>
  </si>
  <si>
    <t>SMITH MICHAEL; SOOD NIMIL; TIAN CHANG; DOHERTY DANIEL</t>
  </si>
  <si>
    <t>YING BO; LU XISHAN; YAN HUAYUAN</t>
  </si>
  <si>
    <t>PACKER MEREDITH; COGNATA KEVIN</t>
  </si>
  <si>
    <t>MITCHELL MICHAEL; SWINGLE KELSEY L; BILLINGSLEY MARGARET M; PERANTEAU WILLIAM</t>
  </si>
  <si>
    <t>HUANG CAIGU; WANG SHUAI</t>
  </si>
  <si>
    <t>HUANG CAIGU; HUAGN TIEQIANG</t>
  </si>
  <si>
    <t>ANANTHASWAMY NEETI; BONG YONG-SIK; BROWN DAVID; CHEN RENXIANG; JEON JU HYEONG; LONG ZHIFENG; SHEN DONG; LU CHUN; LU PATRICK Y; TANG SHENGGAO; HE JIAXI; HE ZIYANG</t>
  </si>
  <si>
    <t>RUXRUNGTHAM KIAT; KETLOY CHUTITORN; PROMPETCHARA EAKACHAI; BURANAPRADITKUN SUPRANEE; WEISSMAN DREW; ALAMEH MOHAMAD-GABRIEL</t>
  </si>
  <si>
    <t>BURTON DENNIS R; GJERDE DOUGLAS T; HORNBY DAVID P</t>
  </si>
  <si>
    <t>LODAYA RUSHIT; POHLHAUS PATRICK</t>
  </si>
  <si>
    <t>LODAYA RUSHIT; POHLHAUS PATRICK; ZECCA ELIZABETH; ZHANG JINJIN; PADILLA ADORA; BOURLÈS ERWAN; ENERT JULIE</t>
  </si>
  <si>
    <t>LANGEDIJK JOHANNES; JURASZEK JAROSLAW</t>
  </si>
  <si>
    <t>AL-WASSITI HARETH BASIM ALI; POUTON COLIN WILLIAM; FABB STEWART ALASTAIR</t>
  </si>
  <si>
    <t>LEE JOO-YOUP; SRIRAM VISHNU</t>
  </si>
  <si>
    <t>WEISSMAN DREW; FIKRIG EROL; NARASIMHAN SUKANYA</t>
  </si>
  <si>
    <t>KAVIRAJ SWARNENDU; SINGH SANJAY; RAUT SUNIL; KARDILE PAVAN; SINGH AJAY</t>
  </si>
  <si>
    <t>ARVIN ANN M; BLAIS NORMAND; CORTI DAVIDE; HAVENAR-DAUGHTON COLIN; PIZZUTO MATTEO SAMUELE; SACCONNAY LIONEL; SNELL GYORGY</t>
  </si>
  <si>
    <t>HUANG CAIGU; HUANG TIEQIANG; TAN JUNRONG</t>
  </si>
  <si>
    <t>HUANG CAIGU; HUANG TIEQIANG; WANG SHUAI</t>
  </si>
  <si>
    <t>SATO YUSUKE; NISHIZAWA SEIICHI; NAGATOMI RYOICHI</t>
  </si>
  <si>
    <t>HAAS, Heinrich; SCHUMACHER, Jens; TENZER, Stefan</t>
  </si>
  <si>
    <t>BAUMHOF, Patrick; NAVARRO, Gemma; PALMERSTON MENDES, Livia; RÜCKERT, Christine; LAZZARO, Sandra</t>
  </si>
  <si>
    <t>BAUMHOF, Patrick; NAVARRO, Gemma; BOLLHORST, Tobias; PALMERSTON MENDES, Livia; THIELE-SÜSS, Carolin</t>
  </si>
  <si>
    <t>KONG, Qiongman; MARUGGI, Giulietta; ROY, Varnika; YU, Dong; ZHANG, Meng</t>
  </si>
  <si>
    <t>HUANG, Caigu; WANG, Shuai; HUANG, Tieqiang</t>
  </si>
  <si>
    <t>HUANG, Caigu; TAN, Junrong; HUANG, Tieqiang</t>
  </si>
  <si>
    <t>MWANGI, Waithaka; SANG, Huldah; DELONG, Robert K.; RICHT, Juergen A.</t>
  </si>
  <si>
    <t>LIST, Benjamin; DE, Chandra Kanta; ZHU, Chendan; DEHN, Stefanie; HINRICHS, Heike</t>
  </si>
  <si>
    <t>CUI, Jianping; FU, Tong-Ming; MATTHEWS, Allison Jessica</t>
  </si>
  <si>
    <t>NGUYEN, Thanh Duc; LIN, Feng; TRAN, Khanh</t>
  </si>
  <si>
    <t>HEFESHA, Hossam; HAAS, Heinrich; BATES, Ferdia; HOTZ, Christian; KARIKÓ, Katalin</t>
  </si>
  <si>
    <t>HUANG JIANDONG; CHU HIN; ZHANG BAOZHONG; HU YEFAN</t>
  </si>
  <si>
    <t>ZHANG JASON JINGXIN; ZHOU YUE; XIANG KUNLUN</t>
  </si>
  <si>
    <t>LOUGHHEAD SCOTT MCNABB; MALONEY MICHAEL FINNAN; BLAGOVIC KATARINA; SMITH CAROLYNE KELLY</t>
  </si>
  <si>
    <t>WILLIS JORDAN; MA MANYUAN; STEICHEN JON; SCHIEF WILLIAM</t>
  </si>
  <si>
    <t>KING NEIL; VEESLER DAVID; WALLS ALEXANDRA; MIRANDA MARCOS</t>
  </si>
  <si>
    <t>O'HAGAN DAVID; MELVILLE DAVID</t>
  </si>
  <si>
    <t>KULP DANIEL; HABIB RUMI</t>
  </si>
  <si>
    <t>YAN JINGHUA; HUANG QINGRUI; YANG MI</t>
  </si>
  <si>
    <t>SEOUL NAT UNIV R&amp;DB FOUNDATION; NIBEC; KOREA NAT INSTITUTE OF HEALTH</t>
  </si>
  <si>
    <t>PARK YOON JEONG; CHUNG CHONG-PYOUNG; LEE JUE-YEON; YOON GOOKJIN; JO BEOM SOO; LEE DONG WOO; KIM DOKEUN; JEONG HYE SOOK; SHIN EUNKYUNG</t>
  </si>
  <si>
    <t>ARITA YUKO; MARCUSSON ERIC G; MARTIN OROZCO NATALIA; LIU XINAN; YANG KEJIAN; YANG WEI JENNIFER; WANG YI</t>
  </si>
  <si>
    <t>CASHMAN KATHLEEN A; BRODERICK KATE; BOYER JEAN D; WHITE SCOTT M</t>
  </si>
  <si>
    <t>HE LINLING; ZHU JIANG</t>
  </si>
  <si>
    <t>XING ZHOU; AFKHAMI SAM</t>
  </si>
  <si>
    <t>D'AOUST MARC-ANDRÉ; LAVOIE PIERRE-OLIVIER; OUELLET MARIE-ÈVE; BÉDARD MIKAËL</t>
  </si>
  <si>
    <t>LI YUXING; GALKIN ANDREY; ANDRIANOV ALEXANDER; WANG YIMENG</t>
  </si>
  <si>
    <t>LI SHAOWEI; LI TINGTING; XUE WENHUI; DENG TINGTING; FANG QIANJIAO; GU YING; ZHANG JUN; XIA NINGSHAO</t>
  </si>
  <si>
    <t>BLAIS NORMAND; SACCONNAY LIONEL; VASSILEV VENTZISLAV</t>
  </si>
  <si>
    <t>MILDER FERDINAND JACOBUS; JURASZEK JAROSLAW; LANGEDIJK JOHANNES</t>
  </si>
  <si>
    <t>LANGEDIJK JOHANNES; BAKKERS MARK</t>
  </si>
  <si>
    <t>MCGEE CHARLES; EKBERG GREGORY; WIDMAN DOUGLAS</t>
  </si>
  <si>
    <t>AGUILAR-CARRENO HECTOR; BUCHHOLZ DAVID</t>
  </si>
  <si>
    <t>YAN HUIMIN; YANG JINGYI; CHEN YAOQING; SHI ZHENGLI</t>
  </si>
  <si>
    <t>SETTE ALESSANDRO; GRIFONI ALBA</t>
  </si>
  <si>
    <t>FELDHAUS ANDREW; HOLTZMAN DOUGLAS</t>
  </si>
  <si>
    <t>UNIV DUKE; TRIAD NAT SECURITY LLC</t>
  </si>
  <si>
    <t>KORBER BETTE; HAYNES BARTON; SAUNDERS KEVIN; MU ZEKUN; HENDERSON RORY</t>
  </si>
  <si>
    <t>MCLELLAN JASON; SPONHOLTZ MADELINE; BYRNE PATRICK; HSIEH CHING-LIN; ZHOU LING; MCCOOL RYAN; JOHNSON NICOLE; GOLDSMITH JORY; RAMAMOHAN AJIT</t>
  </si>
  <si>
    <t>CONN GREGORY; BEDU-ADDO FRANK; DERVAN JOSEPH</t>
  </si>
  <si>
    <t>ZHANG HONGTAO; SHEN JUNJIE; XU YANMIN; ZHAO YONGCHUN; MA JIABING; GUO XIANG; SHI XIANXUN; TIAN MAOXIAN</t>
  </si>
  <si>
    <t>LIU MING; ZHANG MAOLEI; WANG YESHENG; CAI QIUJIE; ZHANG WANJUN; MA XIAODAN</t>
  </si>
  <si>
    <t>WANG EDDIE; MENG ZHENG</t>
  </si>
  <si>
    <t>BROSET BLASCO ESTHER; MARTÍNEZ OLIVÁN JUAN ENRIQUE</t>
  </si>
  <si>
    <t>ZHANG JUN; WANG TAIYUN; LI HANGWEN; DONG HUIFANG</t>
  </si>
  <si>
    <t>PRHAVC MARIJA; JIN YI; RAMASESHAN MAHESH; DESJARLAIS RENEE; LUTTER FERDINAND HERMANN</t>
  </si>
  <si>
    <t>WANG WEIMIN; CAI XIAOCHUAN; WANG SHIYU; ZHANG CHUNYANG</t>
  </si>
  <si>
    <t>BAKHTINA MARINA; BORRA-GARSKE MARGIE; FELL JASON; JENNE STEPHAN; KRISHNAMOORTHY KALYANARAMAN; KRUSE NIKKI; MAYO MELISSA; NAZOR JOVANA; PETKOVA AKSINIYA; ROHOVIE MARCUS</t>
  </si>
  <si>
    <t>HEINISCH TILLMANN; VILLAIN GUILLAUME; DERRIEN BENOIT; LOURENCO NELLY</t>
  </si>
  <si>
    <t>HEINISCH TILLMANN; MORRIS ELINOR; MELLARE MORGANE; VILLAIN GUILLAUME; MENDES CLARA; CHAMPION ELISE; SOSKINE MIKHAEL</t>
  </si>
  <si>
    <t>FAN XIAOGUANG; WANG QIANQIAN; WANG ZHAOYING; HUANG XINHE; QU YAN; XU QINGYANG; CHEN NING</t>
  </si>
  <si>
    <t>DUDKIN VADIM; PAEK KI</t>
  </si>
  <si>
    <t>HIRAI GO; MATSUNAGA NAOYA; YORITATE MAKOTO; OHDO SHIGEHIRO; KONDO HIROSATO</t>
  </si>
  <si>
    <t>JIANG CHENGYU; DU XINYI; LIU JIAQI</t>
  </si>
  <si>
    <t>WANG XIULIAN; YING BO</t>
  </si>
  <si>
    <t>ROSSI NICHOLAS A A; PARSONS KEITH; LUDTKE JAMES; JUCKEM LAURA</t>
  </si>
  <si>
    <t>LEE ROBERT J; HU YINGWEN</t>
  </si>
  <si>
    <t>LIN JINZHONG; LU JING; YU HANG; JIANG TING; ZHANG FAN; ZHANG BOYANG; GUO JUNXIANG; CHEN LIN; WANG BING</t>
  </si>
  <si>
    <t>LEE HYUKJIN; LEE YUN-SIL; JIN HEE; JEONG MICHAELA; LEE YEJI</t>
  </si>
  <si>
    <t>GENDELMAN HOWARD E; PANJA SUDIPTA; OUPICKY DAVID; DEOL PALLAVI; ZAMAN LUBABA ARIA; HASAN MAHMUDUL; PATEL MILANKUMAR</t>
  </si>
  <si>
    <t>MITCHELL MICHAEL J; PADILLA MARSHALL SCOTT</t>
  </si>
  <si>
    <t>MITCHELL MICHAEL; METZLOFF ANN; BILLINGSLEY MARGARET M</t>
  </si>
  <si>
    <t>SMITH GALE; PATEL NITA</t>
  </si>
  <si>
    <t>PATEL NITA; SHINDE VIVEK; SMITH GALE</t>
  </si>
  <si>
    <t>BIONTECH SE; MASSACHUSETTS GEN HOSPITAL</t>
  </si>
  <si>
    <t>LE DOUCE VALENTIN; ESAULOVA EKATERINA; KAXIRAS DAPHNE; ROONEY MICHAEL STEVEN; ADDONA THERESA; SAHIN UGUR; GAIHA GAURAV</t>
  </si>
  <si>
    <t>ANDERSSON ANNE-MARIE CAROLA; HOLST PETER JOHANNES; RAGONNAUD EMELINE; NEUKIRCH LASSE</t>
  </si>
  <si>
    <t>BROUGH DOUGLAS E; BOLINGER CHERYL G; YARLAGADDA RAMYA; KURELLA VINODHBABU; PONRAJ PRABAKARAN; METENOU SIMON; DING KUAN-FU</t>
  </si>
  <si>
    <t>WISTAR INST; UNIV PENNSYLVANIA</t>
  </si>
  <si>
    <t>MONTANER LUIS; CLAIBORNE DANIEL; PARHIZ HAMIDEH; PAPP TYLER</t>
  </si>
  <si>
    <t>XU XUEMEI; ZHANG TING; ZHOU YAN; WANG QINGYONG; ZONG JINBAO; YANG JIAOJIAO; WANG ZHIRONG; JIN YAMIN</t>
  </si>
  <si>
    <t>ATES LOUIS SIMON; DULBERGER CHARLES LEFCO; UEBELE JULIA; JAVID BABAK; MACARY PAUL ANTHONY; HOFFMANN SANDRO</t>
  </si>
  <si>
    <t>ATES LOUIS SIMON; UEBELE JULIA; AGRAWAL NEHA; DULBERGER CHARLES LEFCO; DIAO HUITIAN; PORAN ASAF; MANANDHAR DINESH; ROTHENBERG DANIEL ABRAM; SCRIBA THOMAS; MUSVOSVI MUNYARADZI; OBERMOSER GERLINDE; DAVIS MARK; HUANG HUANG</t>
  </si>
  <si>
    <t>ZIEGENHALS THOMAS; JENNISON CHARLES; SCHRAUT KARLA-GERLINDE; DOKIC ANJA; GROBE SVENJA; DOS SANTOS MEIRELES PATRICIA; SAHIN UGUR</t>
  </si>
  <si>
    <t>PRACHUMSRI JETSUMON; NGUITRAGOOL WANG; PARDI NORBERT; KUNKEAW NAWAPOL; PICHYANGKUL SATHIT</t>
  </si>
  <si>
    <t>BARROWS NICHOLAS JOHN; BIANCUCCI MARCO; MALLETT COREY PATRICK; PHUNG EMILY</t>
  </si>
  <si>
    <t>BIANCUCCI MARCO; MOUSAVI KAMBIZ; BARROWS NICHOLAS JOHN; WANG XIAOFENG; MALLETT COREY; PHUNG EMILY</t>
  </si>
  <si>
    <t>SCHILLE STEFAN ALBRECHT; SCRIBA THOMAS; MUSVOSVI MUNYARADZI; OBERMOSER GERLINDE; DAVIS MARK; HUANG HUANG</t>
  </si>
  <si>
    <t>BRUNEN MANFRED JOSEPH; HOFFMANN ANJA KRISTIN; KRÖNER RAINER</t>
  </si>
  <si>
    <t>YANG YI YAN; ZENG JINYUE; GOH JIN HAO; WAN YUE</t>
  </si>
  <si>
    <t>JAFARNEJAD SEYED MEHDI; LAVELLE EDWARD; HACKETT ANGELA PATRICIA; TRACEY SHANNON ROSE; LONGLEY DANIEL BRODERICK; SCOTT CHRISTOPHER JOHN; MCDADE SIMON</t>
  </si>
  <si>
    <t>RAJAPPAN KUMAR; TANIS STEVEN</t>
  </si>
  <si>
    <t>SULLIVAN BRIAN; SULLIVAN SEAN; MATSUDA DAIKI; YELIN RODRIGO; PARK JINHO</t>
  </si>
  <si>
    <t>SEEPERSAUD MOHINDRA; LEE JUNEYOUNG; KUMARASINGHE ELLALAHEWAGE S; RAMACHANDRAN KARTHIK; KANG EDWARD; HUI YUE; BHATIA VIREN; KIM JUNYONG</t>
  </si>
  <si>
    <t>ALLEN PIRADA SUPHAPHIPHAT; BELLENGER JUSTIN LEIGH; CHE YE; CUI LIYANG; DE SOUZA IVNA PADRON; DOYONNAS REGIS; HE QIANJING; HONG SUE-JEAN; HUANG KARINA NG; SCHROETER THOMAS; SHI SHUAI; TROUTMAN MATTHEW DREW; WEBB LAWRENCE GABRIEL; YANG CINDY XUDONG; ZHANG HERG HWA</t>
  </si>
  <si>
    <t>MURTHY NIREN; HAN HESONG; ZHAO SHENG</t>
  </si>
  <si>
    <t>KOOL ERIC T; FANG LINGLAN</t>
  </si>
  <si>
    <t>WU YUANHAN; KONRATH KYLIE; KULP DANIEL</t>
  </si>
  <si>
    <t>SANTANGELO PHILIP J; VANOVER DARYLL A; JUNG YOUNGHUN; CHANG MICHAEL</t>
  </si>
  <si>
    <t>HU ZHEN; DEROSA FRANK; KARVE SHRIRANG; SARODE ASHISH; BENSAID FETHI; COSTAMAGNA FEDERICA; MONTOUX FANNY; GOLDMAN REBECCA LEE; KAUSHAL NEHA; NORTHEN TRENT; PARANDE DIPEN</t>
  </si>
  <si>
    <t>WANG ZHENGHUA; WANG HAOMENG; YAN ZHIHONG; DAI SHOUYI; LIU JIAN; QIU DONGXU; ZHU TAO; YU XUEFENG</t>
  </si>
  <si>
    <t>MATHOT FRÉDÉRIC; LALEMAN FREDERIK; BOURLES ERWAN</t>
  </si>
  <si>
    <t>ZHANG WEIGUO; DONG YIJIE; CHEN RUI; QI RUI</t>
  </si>
  <si>
    <t>VALENTINI PAOLA; GUSTINCICH STEFANO; CRUA ASENSIO NÚRIA; SANGES REMO; TARTAGLIA GIAN GAETANO; LAU POUI CHEUNG PIERRE; VOLPE MASSIMILIANO</t>
  </si>
  <si>
    <t>HAAS HEINRICH; THANKI KAUSHIK; SOMANI SUKRUT</t>
  </si>
  <si>
    <t>KARMALI PRIYA PRAKASH; TANIS STEVEN; BAO YANJIE</t>
  </si>
  <si>
    <t>ANGEL MATTHEW; ROHDE CHRISTOPHER; PISANO JOSEPH</t>
  </si>
  <si>
    <t>SUN ZHUORUI; LIU SHAOLI; LIU ANDONG; ZHANG LIN; SHI FENG; SHAO SHUAIBO; WARRINGTON JEFFREY MICHAEL</t>
  </si>
  <si>
    <t>CONDON KENDALL; JOHNSON JR</t>
  </si>
  <si>
    <t>TYE CHING KIM; YANG CANGJIE</t>
  </si>
  <si>
    <t>ABBASI AZHAR ZAHOOR; HE CHUNSHENG; AMINI MOHAMMAD ALI; WU XIAOYU</t>
  </si>
  <si>
    <t>DONG YIJIE; LV KAI</t>
  </si>
  <si>
    <t>FANG WANYIN; QIN HAOYONG; XU YAN; WU QIXIN</t>
  </si>
  <si>
    <t>LI HAISHAN; ZHANG YIXIN; XU QIAOBING; HUANG CHANGFENG</t>
  </si>
  <si>
    <t>HARADA NAOZUMI; INOUE TADASHI; SOGA TAKATOSHI; IGARASHI YUKA</t>
  </si>
  <si>
    <t>TRÄGER ANJA; STREIBER MICHAEL; SCHUBERT ULRICH S</t>
  </si>
  <si>
    <t>FENTON OWEN SHEA; MA YUTIAN</t>
  </si>
  <si>
    <t>CHEN JINJIN; LIU JINGYAN; JIANG MENG; XIE LISI; ZENG LING</t>
  </si>
  <si>
    <t>LI SIQI; LEI YUNNI; SHI XIAOLIANG; ZHANG WEIYI</t>
  </si>
  <si>
    <t>DEV ISHAAN; DUAN MENGTONG; SHAPIRO MIKHAIL</t>
  </si>
  <si>
    <t>UNIV MELBOURNE; PETER MACCALLUM CANCER INST</t>
  </si>
  <si>
    <t>KAN STANISLAV; LEWIN SHARON RUTH; CEVAAL PAULA MARIA; ROCHE MICHAEL JOHN; TRAPANI JOSEPH; FAREH MOHAMED; DE ROSE ROBERT; ZHAO WEI; MOSO MICHAEL AARON; FISHER BRIDGET MOLLY</t>
  </si>
  <si>
    <t>SCHIEF WILLIAM; HU XIAOZHEN</t>
  </si>
  <si>
    <t>AVRIL MARION; MACMILLEN ZACHARY WARD</t>
  </si>
  <si>
    <t>PASTEUR INSTITUT; CENTRE NAT RECH SCIENT</t>
  </si>
  <si>
    <t>MEOLA ANNALISA; SCHWARTZ OLIVIER; HUBERT MATHIEU; LAFAYE PIERRE; GUARDADO-CALVO PABLO</t>
  </si>
  <si>
    <t>SONG HAIFENG; JI KAI; LU XISHAN</t>
  </si>
  <si>
    <t>YU TIANQI; MA GUANGGANG; LIU AMY; TIAN JIALUN</t>
  </si>
  <si>
    <t>LUO DAHAI; JING MIAO; LAW CHEOK YIEN MICHELLE; HE YU; TAN YAW BIA</t>
  </si>
  <si>
    <t>WANG NATHANIEL STEPHEN; GEALL ANDREW</t>
  </si>
  <si>
    <t>4BASEBIO UK LTD; 4BASEBIO S L U</t>
  </si>
  <si>
    <t>LANCKRIET HEIKKI; WALKER AMY; PICHER ÁNGEL; YOUNG EMILY; LU YU</t>
  </si>
  <si>
    <t>KIM HYUN CHEOL; SEO MI HYEON; JANG YONG HO; KIM JUN MIN; KIM TAE HO</t>
  </si>
  <si>
    <t>WANG XIULIAN; MA XINPENG; ZHOU SHUXI; YING BO</t>
  </si>
  <si>
    <t>RANDLES LEAH; HERRON-OLSON LISA</t>
  </si>
  <si>
    <t>FOGED CAMILLA; LOKRAS ABHIJEET GIRISH; THAKUR ANEESH; FRANZYK HENRIK; BAGHEL SAAHIL SANDEEP</t>
  </si>
  <si>
    <t>AUSTIN LAUREN A; BETT ANDREW; FRIDMAN ARTHUR; GASPAR JOHN; GINDY MARIAN E; WEI JIAJIE</t>
  </si>
  <si>
    <t>SONG MIN-SUK; BAEK YUN HEE; CHOI WON-SUK; OH SOL</t>
  </si>
  <si>
    <t>BERGLUND LARS PETER AKSEL; REED STEVEN JAMES</t>
  </si>
  <si>
    <t>KIMURA TAISHI; BERUBE BRYAN J; ERASMUS JESSE H; SIMPSON ADRIAN C; LEAL JOSEPH; KHANDHAR AMIT P; DUTHIE MALCOLM S</t>
  </si>
  <si>
    <t>ARNAUD BARBE NADEGE; COLE LEAH; KARLSSON ANDREAS; SANCHEZ VIOLETTE; TIBBITTS TIMOTHY</t>
  </si>
  <si>
    <t>CHEN ZHONG; ZHONG TIANYI; HU XIAOWEI; ZHU RUI; WENG TIANWEI; WU YIDONG; DAI NAN; JIA KAN; GE YOUZHEN; HU HONGPENG; LU QINGQING; LI XIAOMING; JIANG JIANHAO</t>
  </si>
  <si>
    <t>WANG ZIJUN; GUI YANG</t>
  </si>
  <si>
    <t>JI KAI; QIN QIANSHAN; SONG HAIFENG; YING BO</t>
  </si>
  <si>
    <t>FRIEDMAN HARVEY; COHEN GARY H; AWASTHI SITA; WEISSMAN DREW; EGAN KEVIN; LUBINSKI JOHN; GÜLER ALPTEKIN; VELAZQUEZ RICARDO SANCHEZ; UEBELE JULIA; VOGEL ANNETTE; PFAFENROT CHRISTINA; ERNST ANNA LUISE; HEIN STEPHANIE; HINZ SABRINA; DANY SARAH CATHARINA</t>
  </si>
  <si>
    <t>LUO JIAN; XIONG FEIFEI; SHANG BAOYUAN; ZHENG MEI; LI XIULING</t>
  </si>
  <si>
    <t>NACHBAGAUER RAFFAEL; MAHMOUDINOBAR FARBOD</t>
  </si>
  <si>
    <t>NAM HYO JUNG; JUNG JAESUNG; CHOI JEEHYUN; KIM YE JI; LEE NARAE; YANG JUNG-EUN; PARK JOON YOUNG</t>
  </si>
  <si>
    <t>RHEE JINSEOL; JEONG SUNG KEE; CHOI HANBYEUL; PARK SUN KYUNG</t>
  </si>
  <si>
    <t>FAN CHAO; SU XIAOYE; DAN MO; ZHAO LU; WEI LIFAN; WANG LINGYU; YANG HUA; YANG SICONG; WU LEIBIN; LIU MIAOMIAO; WANG LINGLING; ZHONG QIANG</t>
  </si>
  <si>
    <t>WEI LIFAN; FAN CHAO; YANG SICONG; WU LEIBIN; YANG XUAN; DING ZHAN; LYU LU; WANG LINGYU; ZHANG ZHICHAO; SU XIAOYE; DAN MO; ZHONG QIANG; SUN ZHAOPENG; WANG YAJUAN; LI YANHUI</t>
  </si>
  <si>
    <t>LI ZHUOFAN; TIAN SIYU; RUAN CHENGMAI; SONG HAIFENG</t>
  </si>
  <si>
    <t>CLARK NICHOLAS KEITH; DANVE-CHERY EMILIE; DINAPOLI JOSHUA; KISHKO MICHAEL; ROKBI BACHRA; SLADE CHRISTOPHER; TIBBITTS TIMOTHY JOHN; WARREN WILLIAM; ZHANG LINONG</t>
  </si>
  <si>
    <t>YITHER BIOTECH; AB &amp; B BIO TECH JS</t>
  </si>
  <si>
    <t>LIU ZHIHUA; XIONG YELIN; SU CAIXIA; AN YOUCAI</t>
  </si>
  <si>
    <t>LIN JINZHONG; LU JING; TAN SHUDAN; ZHAO JINGHUA; YU HANG; WANG BING; ZHOU HUI</t>
  </si>
  <si>
    <t>CHEN SIDI; FANG ZHENHAO</t>
  </si>
  <si>
    <t>SASSO EMANUELE; NICOSIA ALFREDO</t>
  </si>
  <si>
    <t>ONG EDISON; PESHWA MEGHANA</t>
  </si>
  <si>
    <t>KIM DONG HO; CHA SEUNG BIN; KO KWANG HYUN; BAE HYUN SHIK</t>
  </si>
  <si>
    <t>MURPHY SEAN C; YADAV NAVEEN; STONE BRADLEY C; CRUZ TALAVERA IRENE</t>
  </si>
  <si>
    <t>CHANG CHENG; CHEUNG MICHAEL</t>
  </si>
  <si>
    <t>WIDMAN DOUGLAS G; RAMANATHAN PALANIAPPAN</t>
  </si>
  <si>
    <t>LI LINXIAN; LI HUI</t>
  </si>
  <si>
    <t>NEWMAN MARK; DOMI ARBAN; HAUSER MARY JO; ORUGANTI SREENIVASA RAO</t>
  </si>
  <si>
    <t>KING NEIL; ALDON YOANN; SANDERS ROGIER; RAGOTTE ROBERT; WICKY BASILE; MILLES LUKAS; JASTI NAVEEN</t>
  </si>
  <si>
    <t>SCHNELL MATTHIAS JOHANNES; RIOS SHANTEL LYNN</t>
  </si>
  <si>
    <t>SINGH SANJAY; KAVIRAJ SWARNENDU; SINGH AJAY; PATARE AISHWARAYA; RAUT SUNIL; KUMAR DURGESH; SARAF AMIT</t>
  </si>
  <si>
    <t>GLANVILLE JACOB; BEDI RISHI; BAYLESS NICHOLAS; KIM SANGIL; ZEINER GUSTI; YOUSSEF SAWSAN</t>
  </si>
  <si>
    <t>HE LINLING; ZHU JIANG; WILSON IAN A; LEE YI-ZONG</t>
  </si>
  <si>
    <t>JAYARAMAN MUTHUSAMY; SANKARAN GANAPATHY SUBRAMANIAN</t>
  </si>
  <si>
    <t>JAYARAMAN MUTHUSAMY; SANKARAN GANAPATHY SUBRAMANIAN; KOSAKOWSKA KAROLINA ANNA</t>
  </si>
  <si>
    <t>HEENEY JONATHAN; VISHWANATH SNEHA; FERRARI MATTEO; CARNELL GEORGE</t>
  </si>
  <si>
    <t>PLANTE OBADIAH; HIMANSU SUNNY; STEWART-JONES GUILLAUME; CHUANG GWO-YU; FINN MEREDITH</t>
  </si>
  <si>
    <t>DORMITZER PHILIP R; LORIN CLARISSE MARIE-MADELEINE; MOLDT BRIAN; PEETERS PASCAL</t>
  </si>
  <si>
    <t>BOUZYA BADIAA; MASCOLO ROMUALD; MORTIER MARIE-CÉCILE CLAUDINE; OUAKED NADIA; SACCONNAY LIONEL JULIEN; BITTNER-SCHRADER ZSÓFIA; JASNY EDITH; PETSCH BENJAMIN</t>
  </si>
  <si>
    <t>LEWIS JOHN; RATURI ARUN; DUNCAN ROY; WEE PING; BHANDARI PRAKASH; THOMPSON THORNTON; SEVY ALEX</t>
  </si>
  <si>
    <t>AFZELIUS ELLEN LOVISA LARSDOTTER; ACKER DANIEL WILLIAM MENON; GOLDSMITH ALEXANDER PATRICK; JONES PATRICK LEO; YETHON JEREMY ANDREW</t>
  </si>
  <si>
    <t>GOODNOW CHRISTOPHER; BURNETT DEBORAH</t>
  </si>
  <si>
    <t>LI JIANGLONG; PENG YUCAI</t>
  </si>
  <si>
    <t>ARAFA EMAD; MOSAHEB MUNIR; PATEL SIDDHARTH; HOWE ALAINA; SALERNO DOMINICK</t>
  </si>
  <si>
    <t>DRAPER SIMON J; WILLIAMS BARNABAS G; KING LLOYD D W</t>
  </si>
  <si>
    <t>KWONG PETER; OILA ADAM; RAWI REDA; ZHOU TONGQING; CHENG CHENG</t>
  </si>
  <si>
    <t>WEINGARTEN-GABBAY SHIRA; CHEN DA-YUAN; SARKIZOVA SIRANUSH; CLAUSER KARL; HACOHEN NIR; CARR STEVEN; ABELIN JENNIFER; SAEED MOHSAN; SABETI PARDIS</t>
  </si>
  <si>
    <t>PALANDJIAN CHARIS; CORBETT KIZZMEKIA; DZUVOR CHRISTIAN</t>
  </si>
  <si>
    <t>ELLIS DANIEL; DOWLING QUINTON</t>
  </si>
  <si>
    <t>LIANG PENG; LIANG JOSHUA; SU DANMEI</t>
  </si>
  <si>
    <t>YU CHIEN-HUNG; CHEN SHIH-CHENG</t>
  </si>
  <si>
    <t>ALLEN JAMES D; ROSS TED</t>
  </si>
  <si>
    <t>MCLELLAN JASON; BYRNE PATRICK; BLADE ELIZABETH; HSIEH CHING-LIN</t>
  </si>
  <si>
    <t>BANERJEE ARINJAY; FALZARANO DARRYL; LIU QIANG; KELVIN ALYSON ANN</t>
  </si>
  <si>
    <t>RIEMER ANGELIKA BEATE; BONSACK MARIA; FÖRSTER JONAS; BECKER JONAS; WELLACH KATHRIN</t>
  </si>
  <si>
    <t>LANGEDIJK JOHANNES; BAKKERS MARK; KOORNNEEF ANNEMART; JURASZEK JAROSLAW</t>
  </si>
  <si>
    <t>LI QIMING; SU JIGUO; ZHANG JING; LIANG YU; SHAO SHUAI; JIN YUQIN; ZHANG XUEFENG; HOU JUNWEI; HAN ZIBO; ZHANG HAO; LI XINYU; ZHAO ZIXIN; DU LIFANG; HOU YANAN; LEI ZEHUA; LIU ZHAOMING; MA ZHIJING; TANG FANG; CHEN SHI; ZHENG FAN; LIU NING; SHEN FUJIE; WU JINJUAN; ZHENG XIANG</t>
  </si>
  <si>
    <t>SAUNDERS KEVIN O; HAYNES BARTON F; KORBER BETTE T; WAGH KSHITIJ G</t>
  </si>
  <si>
    <t>KIM SEONG JUN; KIM CHON SAENG; AHN DAE GYUN; KIM KYUN DO; KWON YOUNG CHAN; KIM HAE SOO; KU KEUN BON; YOON GUN YOUNG; MOON HYUN WOO; PARK SENG JUN; SHIN HYE JIN</t>
  </si>
  <si>
    <t>HE LINLING; ZHU JIANG; WILSON IAN; LEE YI-ZONG</t>
  </si>
  <si>
    <t>FELU CECILE; DEZUTTER NANCY</t>
  </si>
  <si>
    <t>FOGED CAMILLA; LOKRAS ABHIJEET GIRISH; THAKUR ANEESH; FRANZYK HENRIK; CHRISTENSEN DENNIS ENGELMANN</t>
  </si>
  <si>
    <t>DUBISCHAR KATRIN; JARAMILLO JUAN CARLOS; EDER-LINGELBACH SUSANNE; SCHNEIDER MARTINA; MADER ROBERT</t>
  </si>
  <si>
    <t>KING NEIL; DOWLING QUINTON; ELLIS DANIEL; VEESLER DAVID; WALLS ALEXANDRA</t>
  </si>
  <si>
    <t>MUIK ALEXANDER; SAHIN UGUR</t>
  </si>
  <si>
    <t>FU YUNGUAN; BEGUIR KARIM; SKWARK MARCIN J; CADIMA COUTO CARLA IRIS; GÜLER ALTEPKIN; MUIK ALEXANDER; PORAN ASAF; WALLS ALEXANDRA; LUI BONNY GABY; VOGEL ANNETTE; FELT SÉBASTIEN ALEXANDRE</t>
  </si>
  <si>
    <t>GE CHEN; ZHU TAO; QIU DONGXU; LIU JIAN; WANG HAOMENG; HE JUN; YAN ZHIHONG; WANG ZHENGHUA</t>
  </si>
  <si>
    <t>HSU PEI-KEN; NATH SANGEETA</t>
  </si>
  <si>
    <t>CHAN I-PING; FRITZ BRIAN; JAIN RUCHI; KÖHRER CAROLINE; MANDURI AVANI; BICKNELL ALICIA</t>
  </si>
  <si>
    <t>HUANG LEI; ZHAO WANNIAN; SHEN QI; XIAO XIAO</t>
  </si>
  <si>
    <t>LI YALI; ZHU HUAXING; ZHANG QINGYI</t>
  </si>
  <si>
    <t>THOMMEN MICHAEL; AL ABDALLAH HIBA; KLEIN SINA; HIRTE ELISA; EGGERS LENA; ROOS TILMANN; BERTSCH FELIX; YAZDAN PANAH BENYAMIN</t>
  </si>
  <si>
    <t>UJITA ANDREW; TRUONG ANTHONY; HENDERSON JORDANA; HOUSTON MICHAEL</t>
  </si>
  <si>
    <t>YANG GUANGYU; QIN WEITONG; HEI MOHAN; LUO MANJIE; XU CAN; NIE TING; YU PEI</t>
  </si>
  <si>
    <t>ZHANG SONGPING; SU ZHIGUO; FENG XUE; LI ZHENGJUN; MA YANYAN</t>
  </si>
  <si>
    <t>XU XIAOYU; JIN QIUHENG; HE WEI; WANG CHONG; HU HUIXUE; ZHANG XINYA; REN YUANYUAN; GENG QI; ZHOU HONGLI; ZOU YANGXIAOYU</t>
  </si>
  <si>
    <t>GROBE SVENJA; KLENK SIMON; BESCHNITT ANJA; HARTUNG NICOLE M</t>
  </si>
  <si>
    <t>BELFORT GEORGES; KARANDE PANKAJ; HU MENGYANG; XIA WENJUN</t>
  </si>
  <si>
    <t>MAMOT ADAM; WĄSIŃSKA-KAŁWA MAŁGORZATA; FRANKOWSKA KATARZYNA; CZUBAK KAROL; WARMIŃSKI MARCIN; KOWALSKA JOANNA; JEMIELITY JACEK; NOWIS DOMINIKA; GOŁĄB JAKUB</t>
  </si>
  <si>
    <t>MAMOT ADAM; WĄSIŃSKA-KAŁWA MAŁGORZATA; CZUBAK KAROL; FRANKOWSKA KATARZYNA; CHROMIŃSKI MIKOLAJ; KOWALSKA JOANNA; JEMIELITY JACEK; NOWIS DOMINIKA; GOŁĄB JAKUB</t>
  </si>
  <si>
    <t>WEI WENSHENG; SHEN YONG; GAO LU</t>
  </si>
  <si>
    <t>MEI HUI; DAI ZIWEN; WEN JUNLIN; ZOU YING</t>
  </si>
  <si>
    <t>HUANG HUI; LI LINXIAN</t>
  </si>
  <si>
    <t>BEIJING SUPRACIRC BIOTECHNOLOGY; INST OF CHEMISTRY CHINESE ACADEMY OF SCIENCE</t>
  </si>
  <si>
    <t>TIAN BAOLEI; DONG YUANCHEN</t>
  </si>
  <si>
    <t>COULOUARN CÉDRIC; LOUIS CORENTIN; EDELINE JULIEN; DESOTEUX MATTHIS</t>
  </si>
  <si>
    <t>ZHAO YOUSHANG; SUN ZHEN; YUAN XIAOHUI; HU TING; CHEN KANGMING</t>
  </si>
  <si>
    <t>WESSELHOEFT ROBERT ALEXANDER; STEVENS TRENT; CHAU B NELSON; ROZHKOV NIKOLAY; VUNGUTUR RAHUL</t>
  </si>
  <si>
    <t>DU YIFEI; RAMAKRISHNAN VENKATRAMAN</t>
  </si>
  <si>
    <t>CHATTERJI MONALISA; RANGANATHAN ANIRUDH; DWARAKANATH SRIVATSA; KHEDKAR ANAND; MEERA MOHAIDEEN ASMA</t>
  </si>
  <si>
    <t>ROTHENBERG DANIEL; SCHUMACHER JENS</t>
  </si>
  <si>
    <t>YAO FENG; YANG YANG; ZHANG DINGYUAN; LI YOUCHEN; WANG CHEN; CHEN JIANGBO; ZHAO JIAYAN; CHEN ZHEXIAN; ZOU ZHIHUI</t>
  </si>
  <si>
    <t>HU YONG; HU ZHAOYU; YAO JUN</t>
  </si>
  <si>
    <t>BOUSQUIER AGATHE; DUBAYLE JEAN</t>
  </si>
  <si>
    <t>SCHROEDER FRANK C; NELSON ANDREW DAVID LYLE; DITTRICH ANNA CHRISTINE NELSON; CURTIS BRIAN; SCHWERTFEGER TYLER JEFFREY; TAUFFENBERGER ARNAUD</t>
  </si>
  <si>
    <t>WILLIS ANNE ELIZABETH; MULRONEY THOMAS ELLIOT</t>
  </si>
  <si>
    <t>BRONSTEIN REVITAL; HOBERT ELISSA; KAZAKOV TEYMUR SPARTAKOVICH; PAEK KI</t>
  </si>
  <si>
    <t>BRONSTEIN REVITAL; HOBERT ELISSA; KAZAKOV TEYMUR; PAEK KI</t>
  </si>
  <si>
    <t>VALIANTE, Nicholas; SHRIMAL, Shiteshu</t>
  </si>
  <si>
    <t>KOREA ADVANCED INST SCI &amp; TECH; UNIV KOREA RES &amp; BUS FOUND</t>
  </si>
  <si>
    <t>KIM YOON KI; SHIN MIN-KYUNG</t>
  </si>
  <si>
    <t>CHO SUNGCHAN; JO MIN JU; KIM SEYOUNG; JEONG MIN SUN; HAM YOUNGWOOK</t>
  </si>
  <si>
    <t>XU HAIQI; SONG CHUN-XIAO</t>
  </si>
  <si>
    <t>HU YONG; XU PAN; AI LIANGXIA; YAN ZHIXIANG; WANG HANYU; HAN WEI; PAN SAICHAO</t>
  </si>
  <si>
    <t>ZACHARIA MINNIE; DREISBACH NICHOLAS; DIAS ANUSHA</t>
  </si>
  <si>
    <t>MAHR REGINA; SCHAUMANN GEORG; FLACHBART LION</t>
  </si>
  <si>
    <t>HOSODA NAO; HAYASHI KENTARO; TSUGE KENJI</t>
  </si>
  <si>
    <t>SHIROKIKH NIKOLAY; PREISS THOMAS; HANNAN ROSS; EYRAS EDUARDO</t>
  </si>
  <si>
    <t>HE CHUAN; SUN HUI-LUNG; CHEN YAN-MING</t>
  </si>
  <si>
    <t>KUANG YI; LI CHEUK YIN; YAU WAI LAAM</t>
  </si>
  <si>
    <t>DE VISSER PETER; MORAIS FERNANDES ARANTES DA SILVA PEDRO; YU YI-TAO; CHEN JONATHAN</t>
  </si>
  <si>
    <t>GILBERT WENDY; THOREEN CARSON; LEWIS COLE</t>
  </si>
  <si>
    <t>WANG ZHENGHUA; HAO JING; WANG HAOMENG; YAN SHENGYONG; YAN ZHIHONG; XIONG YANLI; DAI SHOUYI; LIU JIAN; GUO JUN; QIU DONGXU; WANG QINGBIN; ZHU TAO; ZHAO XUAN; YU XUEFENG</t>
  </si>
  <si>
    <t>LI CHUNLEI; LI YANHUI; WANG YAJUAN; LI YUANYUAN; LI YONGFENG; WANG SHIXIA; SHU YUN; NI BEIBEI; ZHANG XIAOYAN; DAN MO; GENG CONG</t>
  </si>
  <si>
    <t>SUZUKI YUTA; KUBARA KENJI; MIYAZAKI TAKAYUKI; MATSUOKA MASAO; YASUNAGA JUN-ICHIROU</t>
  </si>
  <si>
    <t>HORHOTA ALLEN T; KAUFFMAN KEVIN</t>
  </si>
  <si>
    <t>PROTZER ULRIKE; AMBIKE SHUBHANKAR; KOSINSKA ANNA DAGMARA; THIELE FRANK; WIEGAND MARIAN; KNOLLE PERCY; ADDO MARYLYN MARTINA; NASSAL MICHAEL</t>
  </si>
  <si>
    <t>PAN XINGHUA; WANG CHENG</t>
  </si>
  <si>
    <t>MAJZOUB RAMSEY NABIL; MAETANI MICAH; IM SIYEON</t>
  </si>
  <si>
    <t>SHI FENG; ZHANG LIN; FENG RUILU; LIU SHAOLI; LIU ANDONG; MENG XIANGXUE; LEI JIANI; WANG XUE</t>
  </si>
  <si>
    <t>WANG XIULIAN; MA XINPENG; YING BO</t>
  </si>
  <si>
    <t>HAMILTON GREGORY LAWRENCE; SARISOZEN CAN; MANKOO PARMINDER KAUR; SCULLY STEPHEN S</t>
  </si>
  <si>
    <t>MAXIRNA SHANGHAI PHARMACEUTICAL; MAXIRNA ZHEJIANG TECH; SHANGHAI CELL THERAPY GROUP</t>
  </si>
  <si>
    <t>LI SONG; HUANG AO; JI JINSHAN; TIAN ZHIDAN; GUO CHUANXIN; SUN YAN; QIAN QIJUN</t>
  </si>
  <si>
    <t>TYE CHING KIM; DANE ERIC L; YANG CANGJIE</t>
  </si>
  <si>
    <t>ARNOLD DEAGLAN; ATMURI N D PRASAD; CIUFOLINI MARCO A; WITZIGMANN DOMINIK</t>
  </si>
  <si>
    <t>SUBRAMANIAN VENKATRAMAN; TAN YANG FEI; ANUAR MUHAMMAD AMINUDDIN; LIM WEN ZHENG SHAUN</t>
  </si>
  <si>
    <t>AKOPIAN DAVID; HERNANDEZ ARMONDO; CHOU CHIH-LING</t>
  </si>
  <si>
    <t>ZELPHATI OLIVIER; POULHES FLORENT</t>
  </si>
  <si>
    <t>CANTERBURY DANIEL PAUL; JIAO WENHUA; PAK ROGER HOCHOON; SCHNUTE MARK EDWARD</t>
  </si>
  <si>
    <t>GOPALAKRISHNA PANICKER RAJESH KRISHNAN; KARPOV YURY; OLSEN KIRSTIN; MARTIN OROZCO NATALIA</t>
  </si>
  <si>
    <t>MOSAHEB MUNIR; PATEL SIDDHARTH; TROY ERIN; FARRA YASMEEN; GOUGH MAYA; HOWE ALAINA; BALMURI SRICHARANI; ADHIKARI SANMIT</t>
  </si>
  <si>
    <t>CLARK STACIE; MOSAHEB MUNIR; PATEL SIDDHARTH; SALERNO DOMINICK; BENDEZU FELIPE</t>
  </si>
  <si>
    <t>KARMAKAR SASWATA; LANDIS RYAN; WANGWEERAWONG APIWAT</t>
  </si>
  <si>
    <t>DASARI RAMESH; DENG HONGFENG; DEROSA FRANK; KARMAKAR SASWATA; KARVE SHRIRANG; KAUSHAL NEHA; MIKOCHIK PETER JUSTIN; WANGWEERAWONG APIWAT</t>
  </si>
  <si>
    <t>KARMAKAR SASWATA; WANGWEERAWONG APIWAT</t>
  </si>
  <si>
    <t>SPRINZAR NEMEC KRISTINA; SEKIRNIK ROK; RASPOR ANDREJ; PAVLIN NEJC</t>
  </si>
  <si>
    <t>MOREADITH RANDALL; HARRIS J; YOON KUNSANG; FANG ZHIHAO; WEIMER REBECCA; KIM WOOKHYUN; SMITH KELLEY</t>
  </si>
  <si>
    <t>MEI HUI; DAI ZIWEN; ZOU YING; WEN JUNLIN</t>
  </si>
  <si>
    <t>TIAN WEIWEI; XIANG MING; XU JIAN; ZHOU CHENG; QIN BINGBIN; WEN ZHONGHANG; WU JUN; SU LINYING; ZHANG JIN; WANG ZHIYUAN; WANG DELING; YANG XIANBIN; LU PATRICK</t>
  </si>
  <si>
    <t>WOO SEOK HUN; KANG JINA; AHN SEOHYEON; LEE JOO YOUNG; YUN YE-JIN</t>
  </si>
  <si>
    <t>KIM KYUNGJIN; KIM UK-IL; KIM DAYOUNG; LEE JOOYOUNG; LEE JIEUN</t>
  </si>
  <si>
    <t>BAI HUARONG; WANG ZHENZHEN; HU RONGKUAN</t>
  </si>
  <si>
    <t>SÄLLBERG MATTI; FRELIN LARS; AHLÉN GUSTAF</t>
  </si>
  <si>
    <t>ALAM MOHAMMAD; PADMASHALI ROSHAN</t>
  </si>
  <si>
    <t>DEBUIGNE ANTOINE; PIEL GÉRALDINE; MOTTET DENIS; TOUSSAINT FRANCOIS; BERGER MANON; BEN DJEMAA SANAA; LECHANTEUR ANNA</t>
  </si>
  <si>
    <t>IKAWA MASAHITO; EMORI CHIHIRO; AKITA HIDETAKA; TANAKA HIROKI</t>
  </si>
  <si>
    <t>ZHANG YUAN; FU ZHENGQIANG; GU FEI</t>
  </si>
  <si>
    <t>MOUNTAIN DEIDRA JH; WEST PHILLIP CONNOR; FISHER RICHARD</t>
  </si>
  <si>
    <t>AKITA HIDETAKA; SAKURAI YU; TANAKA HIROKI; TANEICHI SAKURA; ITO KASUMI; TANGE KOTA; NAKAI YUTA</t>
  </si>
  <si>
    <t>GRUNDLER JULIAN; SALTZMAN W MARK</t>
  </si>
  <si>
    <t>XU JIANG; ZHENG ZHOUYI; WANG QIUHE; DAI ZHIQI; YUAN RUYUE; JIA WILLIAM WEI-GUO</t>
  </si>
  <si>
    <t>DNA Vaccine</t>
  </si>
  <si>
    <t>CN115786374 US20240247295 EP2023834418</t>
  </si>
  <si>
    <t>Patentscope accessed on 17.03.2025</t>
  </si>
  <si>
    <t>CN115125239   CN117467659</t>
  </si>
  <si>
    <t>Patentscope &amp; Espacenet accessed on 17.03.2025</t>
  </si>
  <si>
    <t>CN117582492 AU2023321413 EP4477232 JP2024550145 US20250041406 AUAU2023321413</t>
  </si>
  <si>
    <t>AU2023324166 MYPI 2025000883 IL318460 NZ818462 AUAU2023324166 AEP2025-00406 TH2501000871</t>
  </si>
  <si>
    <t>AU2023326224 NZ818992 AUAU2023326224</t>
  </si>
  <si>
    <t>AU2023334056 AUAU2023334056</t>
  </si>
  <si>
    <t>LIPID
CRISPR</t>
  </si>
  <si>
    <t>EP4349990 AR130715</t>
  </si>
  <si>
    <t>Patentscope accessed on 08.04.2025</t>
  </si>
  <si>
    <t>Protein subunit vaccines</t>
  </si>
  <si>
    <t>Therapy</t>
  </si>
  <si>
    <t>nucleotide synthesis (the only one in the results, not comprehensive)</t>
  </si>
  <si>
    <t>AR131008</t>
  </si>
  <si>
    <t>CN116284266</t>
  </si>
  <si>
    <t>Protein Vaccine</t>
  </si>
  <si>
    <t>KR1020240107033</t>
  </si>
  <si>
    <t>A61K 39/155 2006.1 A61P 31/14 2006.1 C07K 14/08 2006.1</t>
  </si>
  <si>
    <t>CN117126292</t>
  </si>
  <si>
    <t>EP4400593</t>
  </si>
  <si>
    <t>A61K 39/015 2006.1 A61P 33/06 2006.1 A61K 39/00 2006.1</t>
  </si>
  <si>
    <t>EP4410316 EP4514399</t>
  </si>
  <si>
    <t>JP7559289 JP2024175076</t>
  </si>
  <si>
    <t>SFTS Virus, not in scope</t>
  </si>
  <si>
    <t>KR1020240006456 AU2023304925 CN119317431 CA3258453
IN202547000300</t>
  </si>
  <si>
    <t>CN111467321
US2021299058A1</t>
  </si>
  <si>
    <t>CN119137160</t>
  </si>
  <si>
    <t>A61K 9/5123 A61P 31/00 A61P 35/00 C07C 229/12 C07C 2602/18 C07C 2602/20</t>
  </si>
  <si>
    <t xml:space="preserve">Chlamydia trachomatis </t>
  </si>
  <si>
    <t>Not in scope</t>
  </si>
  <si>
    <t>LNP preparation; Lyophilisation</t>
  </si>
  <si>
    <t>KR1020240133629</t>
  </si>
  <si>
    <t>A61K 39/215 2006.1 B82Y 5/00 2011.1 C07K 14/165 2006.1 C12N 15/09 2006.1 A61K 9/00 2006.1 A61P 31/14 2006.1</t>
  </si>
  <si>
    <t>CN118946544</t>
  </si>
  <si>
    <t>Bunyaviridae/Crimean–Congo hemorrhagic fever</t>
  </si>
  <si>
    <t>A61K 39/12 2006.1 C12N 7/00 2006.1 C12N 15/86 2006.1 A61P 31/14 2006.1 C07K 14/175 2006.1 A61K 48/00 2006.1</t>
  </si>
  <si>
    <t>A61K 39/145 2006.1; C12N 7/00 2006.1; A61K 39/12 2006.1; A61P 31/16 2006.1</t>
  </si>
  <si>
    <t>A61K 47/54 2017.1; A61K 48/00 2006.1</t>
  </si>
  <si>
    <t>Measuring/Testing; RNA analysis</t>
  </si>
  <si>
    <t>CN116496193</t>
  </si>
  <si>
    <t>CN116286913</t>
  </si>
  <si>
    <t>A61K 39/215 2006.1 A61K 9/127 2006.1 A61P 31/14 2006.1</t>
  </si>
  <si>
    <t>A61K 2039/53 A61K 2039/55555 A61K 39/12 A61K 9/127 A61P 31/14 C12N 2770/20022</t>
  </si>
  <si>
    <t>cholangiocarcinomas / Biomarkers</t>
  </si>
  <si>
    <t>Circular RNA / Not vaccine</t>
  </si>
  <si>
    <t>JP7599258 JP2025027022 EP2024770968</t>
  </si>
  <si>
    <t>Ionisable lipids; Structure</t>
  </si>
  <si>
    <t>CN116574070</t>
  </si>
  <si>
    <t>CN117384055</t>
  </si>
  <si>
    <t>CN117843556</t>
  </si>
  <si>
    <t>EP4480943</t>
  </si>
  <si>
    <t>Patentscope accessed on 10.04.2025</t>
  </si>
  <si>
    <t>CN119497628</t>
  </si>
  <si>
    <t>A61K 31/7105 A61K 31/7115 A61K 39/155 A61P 31/14</t>
  </si>
  <si>
    <t>CN118666726</t>
  </si>
  <si>
    <t>Composition; Other lipids</t>
  </si>
  <si>
    <t>CN118684883</t>
  </si>
  <si>
    <t>CN116751306</t>
  </si>
  <si>
    <t>C12N 9/90 2006.1 C12N 9/22 2006.1 C07K 19/00 2006.1</t>
  </si>
  <si>
    <t>A61K 47/69 2017.1 A61K 9/127 2025.1 A61K 45/06 2006.1 A61K 48/00 2006.1 C12N 15/88 2006.1 A61P 37/00 2006.1</t>
  </si>
  <si>
    <t>A61K 9/1272 A61K 9/5123</t>
  </si>
  <si>
    <t>multiple</t>
  </si>
  <si>
    <t>LIPID
Combination with  interleukin-1 receptor associated kinase 4 (IRAK4)  - A REVOIR</t>
  </si>
  <si>
    <t>KR102705057</t>
  </si>
  <si>
    <t>CN118773251</t>
  </si>
  <si>
    <t>CN116375781</t>
  </si>
  <si>
    <t>B01D 15/38 2006.1 B01D 37/00 2006.1 C12M 1/00 2006.1 C12N 15/10 2006.1 C12P 19/34 2006.1 G16B 5/00 2019.1 A61K 39/215 2006.1 A61P 31/14 2006.1</t>
  </si>
  <si>
    <t>B01D 15/3809 B01D 2311/2626 B01D 2315/16 B01D 61/145 B01D 61/58 B01D 63/02 B01D 67/00931 B01D 69/144 B01D 71/10 C07K 1/34</t>
  </si>
  <si>
    <t>C07D 201/00 2006.1</t>
  </si>
  <si>
    <t>A61K 39/02 A61K 39/12 A61P 31/04 C07K 14/005 C07K 14/20 C12N 15/86 C12N 2760/18222 C12N 2760/20122 C12N 2760/20143</t>
  </si>
  <si>
    <t>CORONA - Viral vector vaccine</t>
  </si>
  <si>
    <t>CN118772219</t>
  </si>
  <si>
    <t>KR102624969</t>
  </si>
  <si>
    <t>therapy</t>
  </si>
  <si>
    <t>CN118853659</t>
  </si>
  <si>
    <t>Therapeutics</t>
  </si>
  <si>
    <t xml:space="preserve"> </t>
  </si>
  <si>
    <t>A61K 38/04 2006.1 A61K 38/08 2019.1 A61K 38/10 2006.1 C07K 7/00 2006.1 C12N 15/09 2006.1</t>
  </si>
  <si>
    <t>Combination vaccine/other small molecules</t>
  </si>
  <si>
    <t>Other RNA types</t>
  </si>
  <si>
    <t>Bacterial infections &gt; UTIs, sepsis, pneumonia</t>
  </si>
  <si>
    <t>LIPID -  method for producing a genetically modified non-human anima</t>
  </si>
  <si>
    <t>KR1020240175016</t>
  </si>
  <si>
    <t>A61K 39/12 2006.1 A61K 9/127 2006.1</t>
  </si>
  <si>
    <t>EP4511058 IN202417088081</t>
  </si>
  <si>
    <t>CN118108812</t>
  </si>
  <si>
    <t>CN116554250</t>
  </si>
  <si>
    <t>EP4458870</t>
  </si>
  <si>
    <t>Not in current scope</t>
  </si>
  <si>
    <t>A61K 31/711 A61K 45/06 C12N 15/67</t>
  </si>
  <si>
    <t>CN118956809</t>
  </si>
  <si>
    <t>DE102023001946</t>
  </si>
  <si>
    <t>Other lipids; Structure</t>
  </si>
  <si>
    <t>IEP4464713 WO/2024/236203</t>
  </si>
  <si>
    <t>EP4464713 WO/2024/236202</t>
  </si>
  <si>
    <t>A61K 2039/53 A61K 39/39 C07K 14/4723</t>
  </si>
  <si>
    <t>A composition and a method that can be used to induce an immune response to HTLV-1 are needed. [Solution] The present invention relates to a lipid complex in which at least one nucleic acid selected from a nucleic acid containing a polynucleotide that encodes an immunogenic fragment of a human T-cell leukemia virus 1 (HTLV-1) antigenic Gag protein, a nucleic acid containing a polynucleotide that encodes an immunogenic fragment of an HTLV-1 antigenic Tax protein, and a nucleic acid containing a polynucleotide that encodes an immunogenic fragment an HTLV-1 antigenic HBZ protein is encapsulated in a lipid.</t>
  </si>
  <si>
    <t>HTLV-1</t>
  </si>
  <si>
    <t>Not in current scope - HTLV-1 is a retroviridae</t>
  </si>
  <si>
    <t>C07K 14/165 2006.1 A61K 39/215 2006.1 A61P 31/14 2006.1</t>
  </si>
  <si>
    <t>C12N 15/67 2006.1 C12N 15/81 2006.1 A61K 48/00 2006.1</t>
  </si>
  <si>
    <t>C07K 14/005 2006.1 A61K 39/12 2006.1 C12N 15/86 2006.1 A61P 31/20 2006.1 C12N 7/00 2006.1</t>
  </si>
  <si>
    <t>CN119451976</t>
  </si>
  <si>
    <t>EP4470559</t>
  </si>
  <si>
    <t>KR1020240170759</t>
  </si>
  <si>
    <t>KR1020240170771</t>
  </si>
  <si>
    <t>C12Q 1/68 2018.1 C12Q 1/6813 2018.1 G01N 30/02 2006.1</t>
  </si>
  <si>
    <t>C07K 14/005 2006.1 A61K 39/21 2006.1 A61K 39/12 2006.1 A61P 31/18 2006.1 C12N 7/00 2006.1</t>
  </si>
  <si>
    <t>A61K 39/12 2006.1 C07K 14/165 2006.1 C07K 14/005 2006.1</t>
  </si>
  <si>
    <t>C07K 14/11 2006.1 C07K 14/00 2006.1 C07K 19/00 2006.1 A61K 39/145 2006.1 A61K 38/16 2006.1 A61P 31/16 2006.1</t>
  </si>
  <si>
    <t>CA3171589 EP4334446 US20240229075</t>
  </si>
  <si>
    <t>CN114276535 EP4342929 US20240350640</t>
  </si>
  <si>
    <t>CN115515927 AU2022268465 CA3188711 EP4182295 US20230263742 JP2023512668 SG11202300982Q</t>
  </si>
  <si>
    <t>CA3222975 AU2022305101 CN117545841 KR1020240027005 EP4363570 US20240167068 JP2024523500</t>
  </si>
  <si>
    <t>CA3211083 NZ817916 CN119161490 JP2024508683 EP4301404 BR112023017749 RU2023124900 KR1020230154048 CN116916950 AU2022228575 BRUS2022018610 IL305333 MX2023009995 NZ804057 IN202317065795 SG11202306515R JP2025026590</t>
  </si>
  <si>
    <t>KR1020220126200 AU2021433065 CN116940376 BRKR2021016460 BR112023017984 EP4306126 JP2024509938 US20240165222 ID2023/08623 VN101047 TH2301005349 MX2023010414 IN202317059993 SA523450609</t>
  </si>
  <si>
    <t>KR1020220126235 CA3211256 BRKR2022003220 AU2022232410 BR112023017720 EP4306132 CN117440834 JP2024509934 US20240148897 ID2024/00348 VN101117 MX2023010461 TH2301005580 IN202317066407 SA523450596</t>
  </si>
  <si>
    <t>CA3211277 AU2022233957 KR1020230156744 BREP2022056345 BR112023018282 CN117295516 EP4304641 JP2024512394 US20240156951 US20240156954</t>
  </si>
  <si>
    <t>EP4319803 CO20230014970 IN202347076263</t>
  </si>
  <si>
    <t>CN115515925 EP4321503 US20240180951</t>
  </si>
  <si>
    <t>US18036677 BR112023008166 WO/2022/101470 JP2023549266 BREP2021081675 CN116829134 EP4243788 KR1020230121752 CA3198742 AU2021379090 IL302771 NZ799720 MX2023005696 AEP6001153/2023 IN202347040258 RU2023115649 SG11202303779U SA523440778</t>
  </si>
  <si>
    <t>CN115671025 CA3227705 CN117794894 EP4378921 US20250073255 SG11202400630R</t>
  </si>
  <si>
    <t>KR1020230026965 CN117836418 EP4389901 JP2024528297 US20240344019</t>
  </si>
  <si>
    <t>CN115960252 CN116041448  CN116041534</t>
  </si>
  <si>
    <t>CN113603739 EP4393936 JP2024534261 US18686607</t>
  </si>
  <si>
    <t>NZ788984 AU2022333308 NZ808075 US18685637</t>
  </si>
  <si>
    <t>KR1020230032999 AU2022338639 CA3230030 CN117940441 EP4397668 RU2024102878 ID2024/03632 JP2024534871 US20250011826 IN202417013960</t>
  </si>
  <si>
    <t>EP4144751 EP4396198 CN118369330 JP2024536714 US20240386992 IN202417016044</t>
  </si>
  <si>
    <t>CN116456967 AU2022341440 EP4400107 JP2024535004</t>
  </si>
  <si>
    <t>EP4204391 AU2022358824 CA3234127 CN118043306 KR1020240090186 US20240252650 JP2024536406</t>
  </si>
  <si>
    <t>EP4169580 EP4286394 EP4402150 CN118414345 JP2024540978 US20250002522</t>
  </si>
  <si>
    <t>EP4169578 AU2022369405 EP4401838 CN118401538 JP2024543247 US20240425541</t>
  </si>
  <si>
    <t>EP4169534 EP4401789 CN118414171 JP2024540979 US20250057944</t>
  </si>
  <si>
    <t>EP4169579 EP4402149 CN118451087 JP2024540977 US20240417418</t>
  </si>
  <si>
    <t>CA3236675 AU2022381750 EP4426266 JP2024542099 NZ810399</t>
  </si>
  <si>
    <t>AU2022387111 CN118451059 KR1020240128677 EP4430026 JP2024546431 MYPI 2024002746 ID2025/00404 AR127659 CA3237904 IL312732 MX2024005714 PH12024551115 IN202417043053 NZ811664 SG11202403105R</t>
  </si>
  <si>
    <t>JP2023081859 CN116650633 CA3238757 AU2022398292</t>
  </si>
  <si>
    <t>EP4059491 AU2022236248 BREP2022055859 CN116981444 KR1020230156943 BR112023018704 EP4308083 US20240091166 JP2024513335 IL305356 CA3211306 MX2023010815 IN202317070004 SG11202306765VV</t>
  </si>
  <si>
    <t>AU2022237382 EP4308156 JP2024511346 US20240299531</t>
  </si>
  <si>
    <t>AR125204 AU2022245247 CA3214481 CN117377653 EP4313938 JP2024512576 US20240226026</t>
  </si>
  <si>
    <t>WO/2022/200584 EP4063334 WO/2022/200623 CN117062787 CN117098738 KR1020230159887 EP4313894 EP4313896 JP2024511154 IN202317052561</t>
  </si>
  <si>
    <t>CA3216060 EP4320093 JP2024518689 US20240208894</t>
  </si>
  <si>
    <t>US18554947 AU2022256732 CA3215103 EP4322925 CN117615752 JP2024514364</t>
  </si>
  <si>
    <t>US18287229 CR20230534 MYPI 2023006366 ID2024/00914 JP2024515647 EA202392922 KR1020240017793 EP4322921 CN117479926 BR112023021445 BRUS2022025074 AU2022258732 CA3216873 MX2023012237 IL307741 CL2023003078 AEP6002694/2023 NZ805448 IN202317077691 CONC2023/0015477 SG11202307821S SA523451160</t>
  </si>
  <si>
    <t>US18287239 JP2024515650 MYPI 2023006367 CR20230536 CN117835968 EA202392924 KR1020240017792 EP4322920 BR112023021477 BRUS2022025076 AU2022257050 CA3216877 MX2023012235 IL307738 CL2023003077 AEP6002696/2023 NZ805447 IN202317077661 CONC2023/0015485 SG11202307818U SA523451161</t>
  </si>
  <si>
    <t>AU2022258335 EP4322993 JP2024514182 CN117750973 US20240216500</t>
  </si>
  <si>
    <t>U2022258463 EP4322994 JP2024513999 CN117750972 US20240226277</t>
  </si>
  <si>
    <t>AR125352 RU2023129470 PH1/2023/500021 VN106739 US20240270707 ID2024/00596 MYPI 2023006207 JP2024514326 EP4323346 KR1020230171974 CN117136182 BR112023020027 AU2022259686 BRUS2022025067 CA3215137 DZDZP2023001534 IN202317066577 IL307652 AEP6002621/2023 TH2301006704 MX2023012195 SG11202306982P CO20230014991 NZ805476 SA523451121</t>
  </si>
  <si>
    <t>CA3215771 AU2022260466 BREP2022060417 BR112023021654 KR1020240009419 EP4326317 RU2023129605 CN117750974 JP2024517642 US20240383947 IL307762 MX2023012368 NZ804737 IN202347077839 SG11202307952P</t>
  </si>
  <si>
    <t>CA3215606 AU2022261865 CN117529340 EP4326338 JP2024515668 US20250073351</t>
  </si>
  <si>
    <t>AU2022263899 CA3216416 KR1020230162043 CN117279888 JPWO2022230964 EP4332086 US20240124389 IN202347073191 AU2024267048</t>
  </si>
  <si>
    <t>EP4426271 US20250025429</t>
  </si>
  <si>
    <t>CN117715659 EP4351649 JP2024525994 US20240327870 IN202417003952 MX2024001055</t>
  </si>
  <si>
    <t>CN117715629 EP4351532 JP2024528714 IN202417003360 MX2024001085</t>
  </si>
  <si>
    <t>CN113730593 AU2022323344 EP4382128 JP2024528252 US20240409925</t>
  </si>
  <si>
    <t>CN115703713 US20250074867</t>
  </si>
  <si>
    <t>EP4384613 US20240368580</t>
  </si>
  <si>
    <t>CA3228419 EP4384215</t>
  </si>
  <si>
    <t>CN115216483 AU2022335966 US18687508</t>
  </si>
  <si>
    <t>CA3232386 CN118234707 EP4402123 JP2024533865</t>
  </si>
  <si>
    <t>CA3231523 EP4402121 CN118317944 JP2024534697</t>
  </si>
  <si>
    <t>CN114957164 US20250090462</t>
  </si>
  <si>
    <t>CA3234321 JPWO2023054242 CN118251212 EP4410276</t>
  </si>
  <si>
    <t>CA3233490 EP4408436 US20240408031</t>
  </si>
  <si>
    <t>CA3234346 JPWO2023054243 CN118302157 EP4410277 US20250057977</t>
  </si>
  <si>
    <t>CA3234955 EP4415752</t>
  </si>
  <si>
    <t>CA3236153 CN118201605 EP4422605 JP2024541924 US20250049729</t>
  </si>
  <si>
    <t>IN202427035313</t>
  </si>
  <si>
    <t>AU2022386137 CN118338914 EP4429702 KR1020240141231 JP2024544953 US20250032415 CA3237998 SG11202403152R</t>
  </si>
  <si>
    <t>CA3238428 EP4436611 CN118748940 JP2024542574 US20250025565</t>
  </si>
  <si>
    <t>CA3240407 EP4444359 JP2025502630</t>
  </si>
  <si>
    <t>CN114262275 CN118434711 US20250049712</t>
  </si>
  <si>
    <t>US20250041238 CA3242456 CN118647368 EP4452237 JP2025500187</t>
  </si>
  <si>
    <t>EP4463180 US18727421</t>
  </si>
  <si>
    <t>EP4460326</t>
  </si>
  <si>
    <t>EP4463545</t>
  </si>
  <si>
    <t>EP4463188</t>
  </si>
  <si>
    <t>WO/2023/147091 EP4469080 JP2025503994</t>
  </si>
  <si>
    <t>CN116554125 EP4461316 JP2025503982 US18833919</t>
  </si>
  <si>
    <t>EP4475882</t>
  </si>
  <si>
    <t>EP4475856</t>
  </si>
  <si>
    <t>CN119053339 EP4482520 JP2025508605</t>
  </si>
  <si>
    <t>EP4482977 US18840164</t>
  </si>
  <si>
    <t>CN119072463 EP4482819 CA3244621</t>
  </si>
  <si>
    <t>WO/2023/165681 EP4486300 CN119654139</t>
  </si>
  <si>
    <t>KR1020240164909 CN119173636 EP4486909 JP2024552464 IN202417074737</t>
  </si>
  <si>
    <t>CN119137271 EP4486355 JP2025507894 IN202417066395</t>
  </si>
  <si>
    <t>CN118843454 KR1020240158984 EP4489727 JP2025508139</t>
  </si>
  <si>
    <t>387 simple families covering publications between september 2023 and march 2024 added to the list</t>
  </si>
  <si>
    <t>260 simple families covering publications between April 2024 and September 2024 added to the list</t>
  </si>
  <si>
    <t>CN 118666726 A</t>
  </si>
  <si>
    <t>WO 2024193827 A1</t>
  </si>
  <si>
    <t>EP 4464713 A1</t>
  </si>
  <si>
    <t>CN 119080855 A</t>
  </si>
  <si>
    <t>CN 116375781 A</t>
  </si>
  <si>
    <t>CN 118726510 A</t>
  </si>
  <si>
    <t>CN 116554250 A</t>
  </si>
  <si>
    <t>EP 4349990 A1</t>
  </si>
  <si>
    <t>TW 202426649 A</t>
  </si>
  <si>
    <t>EP 4400593 A1</t>
  </si>
  <si>
    <t>KR 102624969 B1</t>
  </si>
  <si>
    <t>GB 202305297 D0</t>
  </si>
  <si>
    <t>KR 20240170759 A</t>
  </si>
  <si>
    <t>KR 20240170771 A</t>
  </si>
  <si>
    <t>CN 119101681 A</t>
  </si>
  <si>
    <t>JP WO2024162360 A1</t>
  </si>
  <si>
    <t>US 2024366793 A1</t>
  </si>
  <si>
    <t>KR 102705057 B1</t>
  </si>
  <si>
    <t>KR 20240133629 A</t>
  </si>
  <si>
    <t>CN 118852306 A</t>
  </si>
  <si>
    <t>CN 117946201 A</t>
  </si>
  <si>
    <t>EP 4410316 A1</t>
  </si>
  <si>
    <t>EP 4458870 A1</t>
  </si>
  <si>
    <t>CN 118871097 A</t>
  </si>
  <si>
    <t>CN 116496193 A</t>
  </si>
  <si>
    <t>CN 117285438 A</t>
  </si>
  <si>
    <t>CN 116574070 A</t>
  </si>
  <si>
    <t>CN 118724740 A</t>
  </si>
  <si>
    <t>PK 612024 A0</t>
  </si>
  <si>
    <t>PK 3002024 A0</t>
  </si>
  <si>
    <t>CN 117843556 A</t>
  </si>
  <si>
    <t>US 2024390284 A1</t>
  </si>
  <si>
    <t>US 2024398982 A1</t>
  </si>
  <si>
    <t>CN 119143620 A</t>
  </si>
  <si>
    <t>EP 4480943 A1</t>
  </si>
  <si>
    <t>JP WO2024190865 A1</t>
  </si>
  <si>
    <t>EP 4442256 A1</t>
  </si>
  <si>
    <t>DE 102023001946 A1</t>
  </si>
  <si>
    <t>CN 118930839 A</t>
  </si>
  <si>
    <t>WO2024255415</t>
  </si>
  <si>
    <t>RAPIDLY-METABOLIZED LIPID COMPOUND</t>
  </si>
  <si>
    <t>Provided is a rapidly-metabolized lipid compound. The present invention relates in particular to a compound represented by formula (I), or a pharmaceutically acceptable salt, an isotopic variant, a tautomer or a stereoisomer thereof. Also provided are a nanoparticle pharmaceutical composition comprising the compound, and a use of the compound and a composition thereof in delivering nucleic acids.</t>
  </si>
  <si>
    <t>ZHANG LIN]; SHI FENG; LIU ANDONG; YANG LIU; LIU SHAOLI; WANG XUHUI; LIU MOYAN; GONG YAN; WARRINGTON JEFFREY MICHAEL</t>
  </si>
  <si>
    <t>C07C 229/16 2006.1 C07C 219/06 2006.1 C07C 219/08 2006.1 A61K 47/18 2017.1 A61K 9/127 2006.1 C12N 15/11 2006.1</t>
  </si>
  <si>
    <t>A61K 47/18 A61K 9/127 A61K 9/51 A61K 9/5123 C07C 213/02 C07C 219/06</t>
  </si>
  <si>
    <t>Patentscope accessed on 17.04.2025</t>
  </si>
  <si>
    <t>EP 4442257 A1</t>
  </si>
  <si>
    <t>CN 118845700 A</t>
  </si>
  <si>
    <t xml:space="preserve">
CN 118684883 A</t>
  </si>
  <si>
    <t>EP 4417285 A1</t>
  </si>
  <si>
    <t>GB 202303019 D0</t>
  </si>
  <si>
    <t>IN202321041797</t>
  </si>
  <si>
    <t>Gene and cell therapy</t>
  </si>
  <si>
    <t>CN 115786374 A</t>
  </si>
  <si>
    <t>TW202508620</t>
  </si>
  <si>
    <t>EP 4470559 A1</t>
  </si>
  <si>
    <t>TW202513534</t>
  </si>
  <si>
    <t>CN 116983401 A</t>
  </si>
  <si>
    <t>TW202500574</t>
  </si>
  <si>
    <t>US 2024398935 A1</t>
  </si>
  <si>
    <t>RU 2023116364 A</t>
  </si>
  <si>
    <t>US 2024325523 A1</t>
  </si>
  <si>
    <t>GB 202301244 D0</t>
  </si>
  <si>
    <t>GB 202219228 D0</t>
  </si>
  <si>
    <t>CN 116751306 A</t>
  </si>
  <si>
    <t>US 12109261 B1</t>
  </si>
  <si>
    <t>CN 118256534 A</t>
  </si>
  <si>
    <t>US 2024390475 A1</t>
  </si>
  <si>
    <t>CN 116284266 A</t>
  </si>
  <si>
    <t>CN 117050149 A</t>
  </si>
  <si>
    <t>CN 118108812 A</t>
  </si>
  <si>
    <t>CN 117126292 A</t>
  </si>
  <si>
    <t>CN 116286913 A</t>
  </si>
  <si>
    <r>
      <rPr>
        <sz val="12"/>
        <rFont val="Calibri"/>
        <family val="2"/>
        <scheme val="minor"/>
      </rPr>
      <t xml:space="preserve">Flaviviridae/Zika virus, </t>
    </r>
    <r>
      <rPr>
        <b/>
        <sz val="12"/>
        <rFont val="Calibri"/>
        <family val="2"/>
        <scheme val="minor"/>
      </rPr>
      <t xml:space="preserve"> </t>
    </r>
    <r>
      <rPr>
        <sz val="12"/>
        <rFont val="Calibri"/>
        <family val="2"/>
        <scheme val="minor"/>
      </rPr>
      <t>Flaviviridae/Dengue</t>
    </r>
  </si>
  <si>
    <t>Togoviridae/Chikungunya, Flaviviridae/Dengue</t>
  </si>
  <si>
    <t>Orthomyxoviridae (alpha and/or betainfluenzavirus)</t>
  </si>
  <si>
    <t>Coronaviridae/SARS; Orthomyxoviridae (alpha and/or betainfluenzavirus)</t>
  </si>
  <si>
    <t>Orthoparamyxovirinae (Paramyxoviridae)/Measles virus</t>
  </si>
  <si>
    <t>Orthoparamyxovirinae (Paramyxoviridae), Orthomyxoviridae, RSV, Influenza</t>
  </si>
  <si>
    <t>Orthoparamyxovirinae (Paramyxoviridae)/Hendra virus, Nipah virus</t>
  </si>
  <si>
    <t>Bunyaviridae/Lassa virus; Orthoparamyxovirinae (Paramyxoviridae)/Nipah virus; Coronaviridae</t>
  </si>
  <si>
    <t>Orthoparamyxovirinae (Paramyxoviridae)/Nipah virus</t>
  </si>
  <si>
    <t>Coronaviridae/SARS; Orthoparamyxovirinae (Paramyxoviridae)/Human parainfluenza virus</t>
  </si>
  <si>
    <t>Orthoparamyxovirinae (Paramyxoviridae)/Nipah virus; Multiple targets</t>
  </si>
  <si>
    <t>Orthoparamyxovirinae (Paramyxoviridae)/Human parainfluenza virus</t>
  </si>
  <si>
    <t>Orthoparamyxovirinae (Paramyxoviridae)</t>
  </si>
  <si>
    <t>Pneumovirinae (Paramyxoviridae)/RSV</t>
  </si>
  <si>
    <t>Pneumovirinae (Paramyxoviridae)/RSV; Betacoronaviridae</t>
  </si>
  <si>
    <t>Orthomyxoviridae (alpha and/or betainfluenzavirus); Pneumovirinae (Paramyxoviridae)/Human metapneumovirus</t>
  </si>
  <si>
    <t>Orthomyxoviridae (alpha and/or betainfluenzavirus); Pneumovirinae (Paramyxoviridae)/RSV</t>
  </si>
  <si>
    <t>Pneumovirinae (Paramyxoviridae)/RSV; Orthoparamyxovirinae (Paramyxoviridae)/Human parainfluenza virus</t>
  </si>
  <si>
    <t>Pneumovirinae (Paramyxoviridae)/RSV;Coronaviridae/SARS/SARS-Cov-2</t>
  </si>
  <si>
    <t>Pneumovirinae (Paramyxoviridae)/Human metapneumovirus</t>
  </si>
  <si>
    <t>Pneumovirinae (Paramyxoviridae)/RSV; Pneumovirinae (Paramyxoviridae)/Human metapneumovirus</t>
  </si>
  <si>
    <t>Coronaviridae/SARS/SARS-Cov-2; Pneumovirinae (Paramyxoviridae)/RSV; Orthomyxoviridae (alpha and/or betainfluenzavirus)</t>
  </si>
  <si>
    <t>Pneumovirinae (Paramyxoviridae)/RSV; Orthomyxoviridae (alpha and/or betainfluenzavirus)</t>
  </si>
  <si>
    <t>Coronaviridae/SARS/SARS-Cov-2; Pneumovirinae (Paramyxoviridae)/RSV</t>
  </si>
  <si>
    <t>Pneumovirinae (Paramyxoviridae)/RSV; Pneumovirinae (Paramyxoviridae)/Human metapneumovirus; Orthoparamyxovirinae (Paramyxoviridae)/Human parainfluenza virus</t>
  </si>
  <si>
    <t>Pneumovirinae (Paramyxoviridae)</t>
  </si>
  <si>
    <t>RNA in vitro synthesis</t>
  </si>
  <si>
    <t xml:space="preserve"> RNA in vitro synthesis</t>
  </si>
  <si>
    <t>RNA in vitro synthesis; Device/System</t>
  </si>
  <si>
    <t>RNA in vitro synthesis; Measuring/Testing</t>
  </si>
  <si>
    <t>RNA in vitro synthesis; LNP preparation</t>
  </si>
  <si>
    <t>RNA in vitro synthesis; RNA analysis</t>
  </si>
  <si>
    <t>Monitoring update until September 2024
Changes to sub-categories: 
- PEG Lipids broadened to Polymer-conjugated lipids
- Liposomes moved from LNP to Other delivery vehicles
- New subcategories: 
       - Ionisable lipids under LNPs
      - Combinatin vaccine under Administration
- Updated Related patent documents information for recent national phase entries</t>
  </si>
  <si>
    <t>277 simple families covering new publications between Octobre 2024 and December 2024 and futher publications published between January and September 2024 retreived through a search by CPC/IPC codes and in the English text.</t>
  </si>
  <si>
    <t>28.04.2025</t>
  </si>
  <si>
    <t>Monitoring update until December 2024
Changes to categories : 
- "Orthomyxoviridae (alphainfluenzavirus)" renamed "Orthomyxoviridae (alpha and/or betainfluenzavirus)"
- "Paramyxoviridae" renamed "Orthoparamyxovirinae (Paramyxoviridae)"
- "Pneumoviridae" renamed "Pneumovirinae (Paramyxoviridae)"
Changes to sub-categories:
- "mRNA in vitro synthesis" renamed "RNA in vitro synthesis"
- New subcategories: 
       - Other RNA types under RNA/DNA
- Updated Related patent documents information for recent national phase entries
- Column "MPP publication/Doc": VaxPaL updated to MedsPaL</t>
  </si>
  <si>
    <t>MedsPaL</t>
  </si>
  <si>
    <t>MedsPaL; IP landscape</t>
  </si>
  <si>
    <t>US ARMY; 
ARCTURUS THERAPEUTICS</t>
  </si>
  <si>
    <t>AU2020214843 CA3128215 SG11202108100P BR112021014845 KR1020210135494 EP3917503 CN113939282 US20220062175 JP2022519557 EP4427739 CN118697900 ES2992653 IL285213 MX2021009245 IN202117039283 JP2025060720</t>
  </si>
  <si>
    <t>CN118510788 EP4423107 JP2024525459
AR127491
TW202332467</t>
  </si>
  <si>
    <t>AR123828 AU2021215938 VN91160 US20230346914 SG11202251869T JP2023513544 CN115551545 EP4100052 KR1020220140528 BR112022015565 CA3170150 IL295377 MX2022009707 BR112022015565 NZ791159 IN202217049283 RU2022123676 SA522440077 JP2023153256 JP2024050973</t>
  </si>
  <si>
    <t>Patentscope &amp; Espacenet accessed on 10.06.2025</t>
  </si>
  <si>
    <t>WO2025054556</t>
  </si>
  <si>
    <t>WO2025137486</t>
  </si>
  <si>
    <t>CAP COMPOUNDS AND RNAS COMPRISING THE SAME</t>
  </si>
  <si>
    <t>Disclosed herein are 5' cap structures comprising a 2'-O-acetyl ribose. Also provided herein are polyribonucleotides comprising a 5' cap structure disclosed herein and compositions comprising the same as well as methods of making and using the same.</t>
  </si>
  <si>
    <t>DHAR, Nikhil; EROSHENKO, Nikolai</t>
  </si>
  <si>
    <t>WO2025137252</t>
  </si>
  <si>
    <t>HIGH THROUGHPUT METHOD FOR SCREENING LIPID NANOPARTICLE EFFICACY AND CYTOTOXICITY</t>
  </si>
  <si>
    <t>The present disclosure provides compositions and methods for high throughput screening of LNP formulations &lt;i&gt;in vitro&lt;/i&gt; to identify top candidates based on cytotoxicity and effective endosomal escape. LNPs are membrane-active agents, which can compromise the permeability barrier constituted by phospholipid plasma membranes leading to cytotoxicity. Following effective cellular uptake, efficacious LNPs must successfully escape the endosome, through LNP-endosomal membrane fusion to deliver their cargo to the cytosol. The methods described herein are based on synthetic cells that encapsulate a water-soluble fluorescent dye or whose membranes are labeled with a lipophilic fluorescent dye at self-quenching dye concentrations.</t>
  </si>
  <si>
    <t>UNIV CALIFORNIA; CZ BIOHUB SF</t>
  </si>
  <si>
    <t>LANDRY, Markita; LUI, Alison</t>
  </si>
  <si>
    <t>WO2025137251</t>
  </si>
  <si>
    <t>LNP; admin.</t>
  </si>
  <si>
    <t>MICROFLUIDIC PLATFORM FOR SHEAR-LESS AEROSOLIZATION OF LIPID NANOPARTICLES FOR MESSENGER RNA INHALATION</t>
  </si>
  <si>
    <t>Leveraging the extensive surface area of the lungs for gene therapy, inhalation route offers distinct advantages for delivery. Clinical nebulizers that employ vibrating mesh technology are the standard choice for converting liquid medicines into aerosols. However, they have limitations when it comes to delivering mRNA through inhalation, including severe damage to nanoparticles due to shearing forces. A microfluidic aerosolization platform (MAP) can preserves the structural and physicochemical integrity of lipid nanoparticles, enabling safe and efficient mRNA delivery to the respiratory system. Results demonstrated the superiority of the novel microfluidic aerosolizer over the conventional vibrating mesh nebulizer, as it avoided problems such as particle aggregation, loss of mRNA encapsulation, and deformation of nanoparticle morphology. Notably, aerosolized nanoparticles generated by the microfluidic aerosolization platform led to enhanced transfection efficiency across various cell lines. In vivo experiments with mice that inhaled these aerosolized nanoparticles revealed successful, lung-specific mRNA transfection without observable signs of toxicity. This pioneering MAP represents a significant advancement for the pulmonary gene therapy, enabling precise and effective delivery of aerosolized nanoparticles.</t>
  </si>
  <si>
    <t>GIRI, Manish</t>
  </si>
  <si>
    <t>WO2025137243</t>
  </si>
  <si>
    <t>METHODS FOR MEASURING SELF-AMPLIFYING RNA AND TRANS AMPLIFYING RNA ACTIVITY IN VIVO</t>
  </si>
  <si>
    <t>This disclosure provides methods of measuring trans-amplifying RNA and self- amplifying RNA amplification in vivo. The taRNA and the saRNA are barcoded, administered to a subject, and barcode amplification in a specific cell type is measured.</t>
  </si>
  <si>
    <t>AMPLITUDE THERAPEUTICS</t>
  </si>
  <si>
    <t>SAGO, Cory, Dane</t>
  </si>
  <si>
    <t>WO2025135995</t>
  </si>
  <si>
    <t>NOVEL CIRCULAR RNA SYNTHESIS METHOD USING RNA LIGASE</t>
  </si>
  <si>
    <t>The present invention relates to a novel circular RNA synthesis method using RNA ligase. More specifically, using a circular RNA precursor having a specific structure according to the present invention, the 5' end triphosphate is converted into a hydroxyl group (-OH) by phosphatase and cyclic phosphate is introduced into the 3' end (2',3'-cyclic phosphate) by ribozyme. Subsequently, the ends are linked using RtcB RNA ligase, thereby enabling the production and synthesis of longer circular RNAs with significantly higher efficiency compared to conventional methods.</t>
  </si>
  <si>
    <t>KANG, Ho Young; 강호영; KIM, Do Hyung; 김도형; KIM, Yoon Seob; 김윤섭; LEE, Won Gyu; 이원규</t>
  </si>
  <si>
    <t>WO2025134071</t>
  </si>
  <si>
    <t>LNP; lipids</t>
  </si>
  <si>
    <t>MALIC AND GLUTARIC ACID BASED IONIZABLE LIPIDS</t>
  </si>
  <si>
    <t>Provided herein are ionizable or cationic lipids of Formula (I): (I), or pharmaceutically acceptable salts thereof. The ionizable or cationic lipids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</si>
  <si>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DENG, Hongfeng; KARVE, Shrirang; KAUSHAL, Neha; MA, Younan; MIKOCHIK, Peter Justin; NORTHEN, Trent</t>
  </si>
  <si>
    <t>WO2025134066</t>
  </si>
  <si>
    <t>The present disclosure provides, among other things, a compound of formula I, I or a pharmaceutically acceptable salt thereof, where G1, M1, M2, L1, L2, L3, T1, T2, and X are as defined in classes and subclasses herein, both singly and in combination; and uses thereof.</t>
  </si>
  <si>
    <t>BIONTECH; STUDIENGESELLSCHAFT KOHLE GMBH</t>
  </si>
  <si>
    <t>PANZNER, Steffen; PREUSS, Arne; LIST, Benjamin; DE, Chandra Kanta; DEHN, Stefanie; ZHU, Chendan; SAMSONOWICZ-GÓRSKI, Jan; SAUCEDO-ESPINOSA, Mario</t>
  </si>
  <si>
    <t>WO2025134062</t>
  </si>
  <si>
    <t>The present disclosure provides, among other things, a compound of formula I, or a pharmaceutically acceptable salt thereof, and uses thereof.</t>
  </si>
  <si>
    <t>PANZNER, Steffen; PREUSS, Arne; LIST, Benjamin; DE, Chandra Kanta; DEHN, Stefanie; ZHU, Chendan; SAMSONOWICZ-GÓRSKI, Jan</t>
  </si>
  <si>
    <t>C07D211/20</t>
  </si>
  <si>
    <t>WO2025134046</t>
  </si>
  <si>
    <t>METHODS AND VACCINE COMPOSITIONS FOR LYME DISEASE</t>
  </si>
  <si>
    <t>Described are compositions and methods for prevention of Lyme disease. Also described are methods for production of an RNA molecule comprising an open reading frame encoding a structural domain polypeptide and an open reading frame encoding an outer surface protein A (OspA) lipoprotein polypeptide, including structural domain polypeptides from an influenza neuraminidase structural domain polypeptide, a PIV5 structural domain polypeptide and a RSV- G structural domain polypeptide</t>
  </si>
  <si>
    <t>FERNANDES, Christopher Thomas; SILMON DE MONERRI, Natalie Clare; SIMON, Raphael; WEISS, Andy</t>
  </si>
  <si>
    <t>WO2025133951</t>
  </si>
  <si>
    <t>IONIZABLE LIPIDS SUITABLE FOR LIPID NANOPARTICLES</t>
  </si>
  <si>
    <t>The present disclosure provides nitrogen-containing silicon ether ionizable lipid compounds and lipid nanoparticles including the ionizable lipid. The disclosure further relates to lipid nanoparticles including a provided ionizable lipid compound together with a phospholipid, e.g., a phospholipid that includes at least one unsaturated tail and a head group having a positively charged nitrogen. The provided materials are particularly beneficial in applications involving delivery of a nucleic acid. The disclosure also provides pharmaceutical compositions and methods including the provided ionizable lipids and/or lipid nanoparticles.</t>
  </si>
  <si>
    <t>CHEN, Kent Tsung Jeng; HOLLAND, Richard James; WOOD, Mark Christopher; LAM, Kieu; HEYES, James</t>
  </si>
  <si>
    <t>WO2025133197</t>
  </si>
  <si>
    <t>POLYNUCLEOTIDES COMPRISING 5'UTR - 3' UTR COMBINATIONS AND USE THEREOF</t>
  </si>
  <si>
    <t>The present invention relates to the field of artificial polynucleotides and in particular to RNA polynucleotides comprising specific 5'UTR – 3'UTR gene combinations. Provided herein is an RNA polynucleotide comprising at least one 5'UTR element selected from a gene such as ANXA1, E. Coli enolase, RPS14, RPS25, or TCV and at least one 3'UTR selected from a gene such as HBA1, RPS29, Ube2d2a, or UBL5. The invention further relates to a pharmaceutical composition comprising one or more RNA polynucleotides according to the invention and a method of inducing an enhanced immune response in a subject using said RNA polynucleotides or pharmaceutical composition.</t>
  </si>
  <si>
    <t>BAUER, Lubos; HEIRMAN, Carlo; CHALLIS, Phillip</t>
  </si>
  <si>
    <t>WO2025133179</t>
  </si>
  <si>
    <t>LNP; prep.</t>
  </si>
  <si>
    <t>The present invention relates to the field of lipid nanoparticles (LNP); more specifically comprising an ionizable lipid, a phospholipid, a sterol, a PEG lipid and one or more nucleic acids. The LNP's of the present invention are characterized in having an ionizable lipid content of above 55 mol% and a ratio of cholesterol to phospholipid of 1 : 1 or less, such as about 1 : 2 or less. The present invention provides use of the LNP's for extrahepatic deliveryof nucleic acid molecules, specifically mRNA; thereby making them highly suitable for use in the treatment of cancer, autoimmune diseases, genetic disorders, hematological disorders, aging, fibrosis, neurological disorders, cardiovascular diseases or infectious diseases.</t>
  </si>
  <si>
    <t>DE COEN, Ruben; KASMI, Sabah; DE KOKER, Stefaan</t>
  </si>
  <si>
    <t>WO2025133105</t>
  </si>
  <si>
    <t>A composition comprising: (a) a cationically ionizable lipid; (b) cholesterol; (c) a cholesterol ester; and (d) a neutral lipid; wherein the cholesterol ester (c) is present in an amount of up to about 75 mol% of the total of cholesterol (b) and cholesterol ester (c) present in the composition, is disclosed. Methods of preparing the composition, nucleic acid-lipid particle compositions and methods of preparing them using the composition, and their use in medicine, are also disclosed.</t>
  </si>
  <si>
    <t>PANZNER, Steffen; SAUCEDO-ESPINOSA, Mario; KRIJGER, Jorrit-jan; SCHEER, Sebastian; KIPPING, Lydia</t>
  </si>
  <si>
    <t>WO2025132839</t>
  </si>
  <si>
    <t>The present invention is inter alia directed to immunogenic compositions comprising: (a) a first hemagglutinin (HA) antigen or a first nucleic acid, suitably mRNA, encoding the first HA antigen wherein the first HA antigen is derived from a strain of Influenza virus; and (b) a second HA antigen or a second nucleic acid, suitably mRNA, encoding the second HA antigen wherein the second HA antigen is derived from a strain of Influenza virus, wherein (a) and (b) are different, and wherein the ratio of (a):(b) is greater than 5:1. The present invention is also directed to vaccines and kits or kits-of-parts comprising such. Immunogenic compositions, vaccines and kits-of-parts provided herein are suitable for use as a medicament, in particular, for use in the treatment or prophylaxis of an infection with an Influenza virus, suitably an Influenza A and/or Influenza B.</t>
  </si>
  <si>
    <t>BITTNER-SCHRADER, Zsófia; BRECX, Alain; DESIKAN, Rajat; DORMITZER, Philip R.; JASNY, Edith; LORIN, Clarisse Marie-Madeleine; MANN, Philipp; MARTIN, Marie-Thérèse G.; MOLDT, Brian; OVBUDE, Leroy Jide; PEETERS, Pascal; RAUCH, Susanne; SHI, Pei-Yong; VADIVELU, V Kumaran</t>
  </si>
  <si>
    <t>WO2025132122</t>
  </si>
  <si>
    <t>METHODS OF DELIVERING THERAPEUTICS USING LIPID NANOPARTICLES</t>
  </si>
  <si>
    <t>Disclosed herein are methods for delivering therapeutic agents using lipid nanoparticles (LNPs) containing at least one compound of Formula (I) or a pharmaceutically acceptable salt, tautomer, hydrate, solvate, stereoisomer, or isotope thereof, wherein R&lt;sup&gt;1&lt;/sup&gt;, R&lt;sup&gt;2&lt;/sup&gt;, R&lt;sup&gt;3&lt;/sup&gt;, m, and n are as defined herein. Also disclosed are methods for treating mucosal disorders with LNPs including the compound of Formula (I).</t>
  </si>
  <si>
    <t>ACUITAS THERAPEUTICS; BERLIN INSTITUTE OF HEALTH</t>
  </si>
  <si>
    <t>SUNG, Molly M. H.; LIN, Paulo Jia Ching; TAM, Ying K.; HEDTRICH, Sarah</t>
  </si>
  <si>
    <t>A61K9/51;;A61K47/18;;A61P11/00;;A61P11/12</t>
  </si>
  <si>
    <t>A61K9/5123;;A61K47/18;;A61P11/00;;A61P11/12</t>
  </si>
  <si>
    <t>088-630-601-424-642</t>
  </si>
  <si>
    <t>WO2025130965</t>
  </si>
  <si>
    <t>USES OF LIPID NANOPARTICLE COMPOSITIONS</t>
  </si>
  <si>
    <t>A method of preventing, treating or managing a disease in an organ or a tissue in a subject, comprising administration of a lipid nanoparticle comprising a messenger RNA (mRNA) encoding a protein to the subject having the disease in an organ or tissue via a systemic administration route, wherein the half-life of the protein is less than certain value as determined in mouse serum, and wherein the comparative accumulation level of the protein in the organ or tissue when the lipid nanoparticle comprising the mRNA encoding the protein is administered via the systemic administrative route is higher than the comparative accumulation level of the protein in the organ or tissue when the protein is administered via the same systemic administration route.</t>
  </si>
  <si>
    <t>LIU, Shaoli; XIE, Jing; LIU, Andong; SHAO, Shuaibo; FAN, Xinyi; SUN, Zhuorui</t>
  </si>
  <si>
    <t>A61K48/00;;A61K9/00</t>
  </si>
  <si>
    <t>A61K39/00; A61K48/0025; A61K48/005; A61K9/00; C12N15/85; C12N15/88</t>
  </si>
  <si>
    <t>051-999-310-854-885</t>
  </si>
  <si>
    <t>WO2025129174</t>
  </si>
  <si>
    <t>COMPOSITIONS AND METHODS FOR TREATING MYCOBACTERIAL INFECTION</t>
  </si>
  <si>
    <t>Tuberculosis (TB) remains a leading cause of death from infectious disease worldwide, in part due to the limited efficacy of currently available vaccine. Disclosed herein are compositions and methods for providing immunogenic protection against TB.</t>
  </si>
  <si>
    <t>BETH ISRAEL DEACONESS MEDICAL CT</t>
  </si>
  <si>
    <t>BAROUCH, Dan H.; VIDAL, Samuel J.</t>
  </si>
  <si>
    <t>WO2025128958</t>
  </si>
  <si>
    <t>Aspects of the disclosure relate to compositions and methods for improving the stability of lipid nanoparticles (LNPs). In some embodiments, the LNPs comprise one or more active pharmaceutical ingredients (API) encapsulated therein. The disclosure is based, in part, on compositions that directly or indirectly reduce the degradation (e.g., oxidation, hydrolysis, etc.) of one or more lipids components of the lipid nanoparticle. In some embodiments, the compositions comprise a citrate drug product matrix, EDTA drug product matrix, methionine drug product matrix, and/or a tryptophan drug product matrix. The disclosure also provides methods for storing compositions contemplated herein as well as methods for improving the stability of the API.</t>
  </si>
  <si>
    <t>ESTABROOK, Daniel; YU, Zhao; HUANG, Lihua; WANG, Tingting; LUCCHESE, Olivia Rose</t>
  </si>
  <si>
    <t>WO2025128902</t>
  </si>
  <si>
    <t>ALI, Mir</t>
  </si>
  <si>
    <t>WO2025128901</t>
  </si>
  <si>
    <t>CIRCULAR RNA MOLECULES</t>
  </si>
  <si>
    <t>Provided herein are compositions and methods comprising a circular RNA that expresses an RNA-encoded polypeptide. Also provided herein are reaction mixtures i) comprising a DNA-dependent RNA polymerase, a plurality of nucleotide triphosphates, and a transcription template encoding an RNA and ii) an RNA and a ligase to produce a circular DNA.</t>
  </si>
  <si>
    <t>CHIVUKULA, Padmanabh; TACHIKAWA, Kiyoshi; IM, Yunki; HILL, Brett</t>
  </si>
  <si>
    <t>WO2025128871</t>
  </si>
  <si>
    <t>RENAGADE THERAPEUTICS; ORNA THERAPEUTICS</t>
  </si>
  <si>
    <t>JAYARAMAN, Muthusamy; SANKARAN, Ganapathy Subramanian; SMITH, David Townsend; RHYM, Luke Hyunsik; NARAYANAN, Elisabeth; JOHN, Shinu; WANG, Yinghua; KOSAKOWSKA, Karolina Anna; BOLEN, Joseph; PRESNYAK, Vladimir; PEPIN, Christopher Stephen</t>
  </si>
  <si>
    <t>WO2025128696</t>
  </si>
  <si>
    <t>CATIONIC LIPID COMPOUNDS FOR USE IN LIPID NANOPARTICLES</t>
  </si>
  <si>
    <t>Compounds are provided having the following Formula (I): or a pharmaceutically acceptable salt, tautomer, or stereoisomer thereof, wherein R1, R2, R3a, R3b, R3c, R3d, L1, L2, and n are as defined herein. Use of the compounds as a component of lipid nanoparticle formulations for delivery of a therapeutic agent, compositions comprising the compounds and methods for their use and preparation are also provided.</t>
  </si>
  <si>
    <t>ANSELL, Steven M.</t>
  </si>
  <si>
    <t>WO2025127402</t>
  </si>
  <si>
    <t>LIPID FOR ENHANCING IMMUNOGENICITY OF MRNA/LNP VACCINE</t>
  </si>
  <si>
    <t>The present invention relates to a lipid for enhancing the immunogenicity of mRNA/LNP vaccines and, more specifically, to a lipid nanoparticle comprising a lipid that includes propionate, butyrate, or both, and a drug delivery carrier utilizing same. The lipid nanoparticle according to the present invention can significantly enhance the immunogenicity of a nucleic acid-based vaccine contained therein.</t>
  </si>
  <si>
    <t>YONG, Seok Beom; 용석범; PARK, Okhyun; 박옥현</t>
  </si>
  <si>
    <t>WO2025126118</t>
  </si>
  <si>
    <t>Compounds are provided having the following structure (I) or a pharmaceutically acceptable salt, N-oxide, tautomer or stereoisomer thereof, wherein R1, R2, R3, R4, G1, G2 and G3 are as defined herein. Use of the compounds as a component of lipid nanoparticle formulations for delivery of a nucleic acid, compositions comprising the compounds and methods for their use and preparation are also provided.</t>
  </si>
  <si>
    <t>CANTERBURY, Daniel Paul; JIAO, Wenhua; PAK, Roger Hochoon; SCHNUTE, Mark Edward</t>
  </si>
  <si>
    <t>WO2025126113</t>
  </si>
  <si>
    <t>Compounds are provided having the following structure: (I) or a pharmaceutically acceptable salt, N-oxide, tautomer or stereoisomer thereof, wherein R1, G1, L1, L2, R2, R3, a, and b are as defined herein. Use of the compounds as a component of lipid nanoparticle formulations for delivery of a nucleic acid, compositions comprising the compounds and methods for their use and preparation are also provided.</t>
  </si>
  <si>
    <t>CANTERBURY, Daniel Paul; PAK, Roger Hochoon; SCHNUTE, Mark Edward</t>
  </si>
  <si>
    <t>WO2025126071</t>
  </si>
  <si>
    <t>The present disclosure relates to RNA molecules encoding a respiratory syncytial virus (RSV) polypeptide. The present disclosure further relates to compositions comprising the RNA molecules formulated in a lipid nanoparticle (RNA-LNP). The present disclosure further relates to the use of the RNA molecules, RNA-LNPs and compositions for the treatment and/or prevention of RSV infection-induced acute respiratory tract illness, including pneumonia and bronchitis.</t>
  </si>
  <si>
    <t>BENNETT, Eric Matthew; HEWA DEWAGE, Amendra Fernando; LIN LOHSE, Laura; MADDUR SATHYANARAYANA, Mohan; SWANSON, Kena Anne</t>
  </si>
  <si>
    <t>WO2025125385</t>
  </si>
  <si>
    <t>GLYCOLIPID COMPOSITIONS</t>
  </si>
  <si>
    <t>Provided herein are particles and compositions comprising one or more glycolipids and a nucleic acid, wherein the one or more glycolipids are represented by, for example, formula I or a pharmaceutically acceptable salt thereof.</t>
  </si>
  <si>
    <t>BIONTECH; CONSEJO SUPERIOR INVESTIGACION</t>
  </si>
  <si>
    <t>METELKINA, Olga; GANGLUFF, Meike; AGRAWAL, Neha; SCHILLE, Stefan Albrecht; MORENO HERRERO, Jorge; THOMAS, Alvin Kuriakose; GARCÍA FERNÁNDEZ, José Manuel; BENITO HERNÁNDEZ, Juan Manuel; DE LA CRUZ RUIZ, Noelia; PUERTO MADORRÁN, María José; ATES, Louis Simon</t>
  </si>
  <si>
    <t>WO2025124711</t>
  </si>
  <si>
    <t>Provided herein are particles and compositions comprising one or more glycolipids and a nucleic acid, wherein the one or more glycolipids are represented by, for example, formula I: G1-G2-G3 or a pharmaceutically acceptable salt thereof.</t>
  </si>
  <si>
    <t>WO2025124586</t>
  </si>
  <si>
    <t>DEGRADABLE CATIONIC LIPID CONTAINING DISULFIDE BOND AND USE THEREOF</t>
  </si>
  <si>
    <t>Disclosed in the present invention is a cationic lipid containing a disulfide bond as shown in formula (1), wherein -S-S- is a disulfide bond; L&lt;sub&gt;1&lt;/sub&gt; and L&lt;sub&gt;2&lt;/sub&gt; are each independently a degradable divalent linking group; X&lt;sub&gt;1&lt;/sub&gt; and X&lt;sub&gt;2&lt;/sub&gt; are each independently a nitrogen-containing heterocyclic ring; G&lt;sub&gt;1&lt;/sub&gt; and G&lt;sub&gt;2&lt;/sub&gt; are each independently a linking bond or a trivalent branched group; when G&lt;sub&gt;1&lt;/sub&gt; is a linking bond, k1 is 1; when G&lt;sub&gt;1&lt;/sub&gt; is a trivalent branched group, k1 is 2; when G&lt;sub&gt;2&lt;/sub&gt; is a linking bond, k1 is 1; when G&lt;sub&gt;2&lt;/sub&gt; is a trivalent branched group, k2 is 2; L&lt;sub&gt;3&lt;/sub&gt; and L&lt;sub&gt;4&lt;/sub&gt; are each independently selected from a linking bond or a divalent linking group; and R&lt;sub&gt;1&lt;/sub&gt; and R&lt;sub&gt;2&lt;/sub&gt; are each independently a substituted or unsubstituted C&lt;sub&gt;5-30&lt;/sub&gt; hydrocarbyl group or C&lt;sub&gt;5-30&lt;/sub&gt; hydrocarbon derivative residue. A lipid composition prepared from the cationic lipid of the present invention can enable an LNP-nucleic acid pharmaceutical composition preparation to more fully exert a drug effect on the premise of having good capability for compounding a nucleic acid and a drug, in-vivo stability and low toxicity, thereby improving the immune or treatment effect.</t>
  </si>
  <si>
    <t>LIN, Sheng; 林昇; ZHU, Qi; 朱琦; CHEN, Dandan; 陈丹丹; WANG, Ailan; 王爱兰; WEI, Guohua; 魏国华; WENG, Wengui; 翁文桂; LIU, Chao; 刘超; LIN, Minggui; 林铭贵</t>
  </si>
  <si>
    <t>WO2025124584</t>
  </si>
  <si>
    <t>Disclosed in the present invention is a cationic lipid containing a disulfide bond as shown in formula (1), wherein -S-S- is a disulfide bond; L&lt;sub&gt;1&lt;/sub&gt; and L&lt;sub&gt;2&lt;/sub&gt; are each independently a degradable divalent linking group, and X&lt;sub&gt;1&lt;/sub&gt; and X&lt;sub&gt;2&lt;/sub&gt; are each independently an acyclic divalent linking group containing a tertiary amine group; G&lt;sub&gt;1&lt;/sub&gt; and G&lt;sub&gt;2&lt;/sub&gt; are each independently a linking bond or a trivalent branched group; when G&lt;sub&gt;1&lt;/sub&gt; is a linking bond, k1 is 1; when G&lt;sub&gt;1&lt;/sub&gt; is a trivalent branched group, k1 is 2; when G&lt;sub&gt;2&lt;/sub&gt; is a linking bond, k1 is 1; when G&lt;sub&gt;2&lt;/sub&gt; is a trivalent branched group, k2 is 2; L&lt;sub&gt;3&lt;/sub&gt; and L&lt;sub&gt;4&lt;/sub&gt; are each independently selected from a linking bond or a divalent linking group; and R&lt;sub&gt;1&lt;/sub&gt; and R&lt;sub&gt;2&lt;/sub&gt; are each independently a substituted or unsubstituted C&lt;sub&gt;5-30&lt;/sub&gt; hydrocarbyl group or C&lt;sub&gt;5-30&lt;/sub&gt; hydrocarbon derivative residue. A lipid composition prepared from the cationic lipid of the present invention can enable an LNP-nucleic acid pharmaceutical composition preparation to more fully exert a drug effect on the premise of having good capability for compounding a nucleic acid and a drug, in-vivo stability and low toxicity, thereby improving the immune or treatment effect.</t>
  </si>
  <si>
    <t>LIN, Minggui; 林铭贵; ZHU, Qi; 朱琦; WANG, Ailan; 王爱兰; CHEN, Dandan; 陈丹丹; WEI, Guohua; 魏国华; WENG, Wengui; 翁文桂; LIU, Chao; 刘超; LIN, Sheng; 林昇</t>
  </si>
  <si>
    <t>WO2025124560</t>
  </si>
  <si>
    <t>COMPOSITION AND COMPOUND FOR DELIVERING THERAPEUTIC AGENT</t>
  </si>
  <si>
    <t>A lipid nanoparticle composition for delivering a therapeutic agent, comprising a compound of formula I or compounds of formula I and formula II, or a salt thereof.</t>
  </si>
  <si>
    <t>LIU, Chongyi; 刘崇懿; JIANG, Jun; 姜军; HUANG, Jian; 黄建; ZHU, Lingjian; 祝令建; KUANG, Jingwen; 匡婧文; ZOU, Yang; 邹洋; NING, Wei; 宁威; LIAO, Cheng; 廖成</t>
  </si>
  <si>
    <t>WO2025124548</t>
  </si>
  <si>
    <t>IMIDAZOLE LIPID AND USE THEREOF</t>
  </si>
  <si>
    <t>The present disclosure relates to an imidazole lipid and a use thereof. Specifically, provided are a compound represented by formula I or a salt thereof, and a lipid particle or a pharmaceutical composition containing the compound. The compound can be used as a delivery system, and is used for preparing drugs for preventing and/or treating cancers, infectious diseases, autoimmune diseases, neurodegenerative diseases, inflammation, etc. The definition of each group in formula (I) is as described in the description.</t>
  </si>
  <si>
    <t>LIU, Chongyi; 刘崇懿; JIANG, Jun; 姜军; HUANG, Jian; 黄建; ZHU, Lingjian; 祝令建; KUANG, Jingwen; 匡婧文; HONG, Min; 洪敏; NING, Wei; 宁威; LIAO, Cheng; 廖成</t>
  </si>
  <si>
    <t>WO2025124541</t>
  </si>
  <si>
    <t>CATIONIC LIPID AND USE THEREOF</t>
  </si>
  <si>
    <t>The present disclosure relates to a cationic lipid and use thereof. Specifically provided is a compound represented by formula I or a salt thereof, wherein R1 to R4, H1, H2, and L1 are as defined in the present disclosure. The cationic lipid is used for delivering polynucleotides or nucleic acids and protecting the polynucleotides or nucleic acids from being degraded and removed in serum, and has excellent delivery efficiency.</t>
  </si>
  <si>
    <t>LIU, Chongyi; 刘崇懿; JIANG, Jun; 姜军; HUANG, Jian; 黄建; ZHU, Lingjian; 祝令建; LI, Tingting; 李婷婷; ZOU, Yang; 邹洋; NING, Wei; 宁威; LIAO, Cheng; 廖成</t>
  </si>
  <si>
    <t>WO2025123134</t>
  </si>
  <si>
    <t>SUPRAMOLECULAR IONIZABLE LIPID MOLECULES WITH HETEROATOMIC TUNING FOR NUCLEIC ACID DELIVERY</t>
  </si>
  <si>
    <t>The present application relates to ionizable lipids that include ester functional groups. The present application further relates to compositions and uses thereof for the delivery of agents such as nucleic acids and drugs.</t>
  </si>
  <si>
    <t>UNIV TORONTO</t>
  </si>
  <si>
    <t>FIZAL KHAN, Omar; COUTURE-SENÉCAL, Julien; TILSTRA, Grayson</t>
  </si>
  <si>
    <t>WO2025122991</t>
  </si>
  <si>
    <t>mRNA CAPPING ENZYMES</t>
  </si>
  <si>
    <t>mRNA capping enzymes are provided. In one aspect, the mRNA capping enzymes comprise a hybrid of: (i) a first enzyme having TPase and GTase activity, and (ii) a methylation domain of a second enzyme, the methylation domain having MTase activity. Methods for making and using the same are also provided.</t>
  </si>
  <si>
    <t>WELCH, Mark; GOVINDARAJAN, Sridhar; MINSHULL, Jeremy</t>
  </si>
  <si>
    <t>WO2025122628</t>
  </si>
  <si>
    <t>CIRCULARIZED RNAS AND METHODS OF MAKING THE SAME</t>
  </si>
  <si>
    <t>The present disclosure provides methods of circularizing RNA using RNA ligase. The present disclosure also provides polyribonucleotides that can be useful in such methods. Such polyribonucleotides can comprise a 5' end comprising a 5'- most nucleotide, a 3' end comprising a 3'- most nucleotide, a first hybridization region and a second hybridization region, wherein the ribonucleotide sequence of the second hybridization region is a reverse complement of the ribonucleotide sequence of the first hybridization region.</t>
  </si>
  <si>
    <t>SAUCEDA, Arianna Lizeth Lopez; DHAR, Nikhil; EROSHENKO, Nikolai; DAVILA PASILLAS, Dario De Jesus</t>
  </si>
  <si>
    <t>WO2025122609</t>
  </si>
  <si>
    <t>CIRCULAR RNA SYNTHESIS</t>
  </si>
  <si>
    <t>The disclosure provides a genetic construct (DNA or RNA) that can be used to produce circular RNAs. In some aspects the genetic construct (e.g., pre-cirRNA or DNA that is transcribed as pre-cirRNA) comprising Group II introns can self-circularize to produce circular RNA.</t>
  </si>
  <si>
    <t>KITADA, Tasuku; KHURANA, Jaspreet S.; SIMPSON, Aidan; GAMBILL, Lauren; BENING, Sarah</t>
  </si>
  <si>
    <t>WO2025122062</t>
  </si>
  <si>
    <t>MESSENGER RNA VACCINES TARGETING DENGUE VIRUS PROTEINS</t>
  </si>
  <si>
    <t>Disclosed is a construct for preventing antibody-dependent enhancement of dengue virus infection, comprising: (a) a ribonucleic acid encoding a non-structural protein of a dengue virus wherein each of the uridine residues of the ribonucleic acid encoding a non-structural protein of a dengue virus is replaced with pseudouridine; (b) a 7-methylguanylate cap; (c) a 5' untranscribed region preferably comprising a kozak consensus ribonucleic acid sequence; (d) a 3' untranscribed region; and (e) a poly A tail and a method for using the construct to prevent antibody-dependent enhancement of dengue virus infection</t>
  </si>
  <si>
    <t>WATANABE, Satoru; VASUDEVAN, Subhash; LIM, Shiao See; CHAN, Kitti Wing Ki</t>
  </si>
  <si>
    <t>WO2025120579</t>
  </si>
  <si>
    <t>RNA; assay</t>
  </si>
  <si>
    <t>COMPOSITIONS AND METHODS FOR SEQUENCING MULTIPLE REGIONS OF A TEMPLATE MOLECULE USING READ-CAPPING NUCLEOTIDE ANALOGS</t>
  </si>
  <si>
    <t>The present disclosure provides compositions comprising read-capping nucleotide analogs, and methods using the read-capping nucleotide analogs for sequencing. The read-capping nucleotide analogs can be incorporated at the terminal 3' end of a sequencing read product when sequencing a first region of a template molecule is completed to generate a first capped sequencing read product. The first capped sequencing read products are not removed from the template molecules prior to sequencing a second region of the template molecules. Removal of the first capped sequencing read product from the template molecule is obviated because the incorporated read-capping nucleotide analog blocks binding and incorporation of nucleotide reagents used to sequence a second region of the nucleic acid template molecule. Using the read-capping nucleotide analogs, without the need to remove the sequencing read products, reduces damage to the template molecules and preserves intact template molecules after numerous sequencing cycles.</t>
  </si>
  <si>
    <t>ELEMENT BIOSCIENCES</t>
  </si>
  <si>
    <t>ZHAO, Junhua; ZHANG, Su; SNOW, Samantha; GHADIALI, James; KELLINGER, Matthew; KELLEY, Ryan; LOPEZ, Tyler; DAWOOD, Mariam; LIU, Tsung-Li; HONIGFORT, Daniel; KIM, Michael; TJIOE, Marco; ELANGO, Keerthana</t>
  </si>
  <si>
    <t>C12Q1/6869;;C12Q1/6874</t>
  </si>
  <si>
    <t>107-884-194-137-298</t>
  </si>
  <si>
    <t>WO2025119932</t>
  </si>
  <si>
    <t>NUCLEIC ACID CONSTRUCT COMPRISING NUCLEIC ACID SEQUENCES ENCODING IMMUNOGENIC PEPTIDES DERIVED FROM ZIKA VIRUS</t>
  </si>
  <si>
    <t>A nucleic acid construct comprising nucleic acid sequences encoding at least two of: a) An immunogenic peptide having at least 70% sequence homology to a portion of the pre-membrane (prM) structural protein of Zika virus; b) An immunogenic peptide having at least 70% sequence homology to a portion of the envelope (E or Env) structural protein of Zika virus; c) an immunogenic peptide having at least 70% sequence homology to a portion of the non-structural protein 5 (NS5) of Zika virus; and/or d) an immunogenic peptide having at least 70% sequence homology to a portion of the non-structural protein 3 (NS3) of Zika virus.</t>
  </si>
  <si>
    <t>UNIV LIVERPOOL</t>
  </si>
  <si>
    <t>FRENCH, Neil; SUBRAMANIAM, Krishanthi; BLANCHARD, Tom; TURTLE, Lance; CARROLL, Miles</t>
  </si>
  <si>
    <t>A61K39/12;;A61K39/295;;C07K16/10;;C12N15/863</t>
  </si>
  <si>
    <t>A61K39/12;;C12N2770/24134;;A61K2039/53;;C12N2770/24071;;C12N2770/24171;;C12N2710/24171;;C07K16/1081;;A61K39/295;;Y02A50/30</t>
  </si>
  <si>
    <t>018-151-594-679-809</t>
  </si>
  <si>
    <t>WO2025119217</t>
  </si>
  <si>
    <t>NEW CATIONIC LIPID COMPOUND, AND PREPARATION METHOD THEREFOR, COMPOSITION THEREOF AND USE THEREOF</t>
  </si>
  <si>
    <t>Provided are a new cationic lipid compound, and a preparation method therefor, a composition thereof and the use thereof. The cationic lipid has a structure as represented by formula I. Lipid nanoparticles prepared from the cationic lipid have a stable nanostructure, have a relatively narrow size distribution, and can be stored for a relatively long time at a low temperature. Moreover, the lipid nanoparticles have relatively good biocompatibility and a relatively high in-vivo mRNA transfection efficiency. The core structures of the cationic lipids can all be constructed by means of a Ugi reaction. The reaction involves simple operation and mild reaction conditions, does not require additional catalysts, has high atomic economy, is simple and easy to carry out, and incorporates inexpensive and readily available raw materials, such that not only is higher safety provided, but the industrial production and quality control of the cationic lipids are also facilitated. The new cationic lipid has good application prospects.</t>
  </si>
  <si>
    <t>RUIDAX GENE TECHNOLOGY</t>
  </si>
  <si>
    <t>PING, Yuan; 平渊; WANG, Chaorong; 王朝荣; LI, Bowen; 李博文</t>
  </si>
  <si>
    <t>WO2025119204</t>
  </si>
  <si>
    <t>METHODS AND COMPOSITIONS FOR IMPROVED READTHROUGH OF PSEUDOURIDINE-MODIFIED CODONS</t>
  </si>
  <si>
    <t>Provided are methods, compositions, and systems for decoding pseudouridine-modified (Ψ-modified) codons. In some aspects, provided are methods for improving translation of a target RNA in a host cell comprising a Ψ-modified codon, wherein the method comprises: introducing a near-cognate transfer RNA (nctRNA) of the Ψ-modified codon or a nucleic acid encoding the nctRNA into the host cell; and wherein the Ψ-modified codon is decoded as an amino acid, thereby improving translation of the target RNA. In some cases, the Ψ-modified codon is a premature termination codon (PTC).</t>
  </si>
  <si>
    <t>MODIT THERAPEUTICS BEIJING</t>
  </si>
  <si>
    <t>YI, Chengqi; GAO, Yuan</t>
  </si>
  <si>
    <t>C12N15/113;;A61K31/713;;C07K14/47;;C12N5/10;;C12N15/10</t>
  </si>
  <si>
    <t>C12N15/113;;A61K31/713;;C12N5/10;;C12N15/67</t>
  </si>
  <si>
    <t>025-281-414-621-386</t>
  </si>
  <si>
    <t>WO2025117969</t>
  </si>
  <si>
    <t>PROCESS FOR MANUFACTURING LIPID NANOPARTICLES</t>
  </si>
  <si>
    <t>The present application provides methods for manufacturing lipid nanoparticles. The present disclosure provides methods of preparing empty lipid nanoparticles (empty LNPs). The present disclosure provides methods of preparing loaded lipid nanoparticles (loaded LNPs) associated with a nucleic acid. Empty and loaded LNP compositions prepared by the subject methods are also provided. There is provided a homogeneous LNP composition of empty or loaded LNPs of particularly favorable average particle size and poly dispersity index.</t>
  </si>
  <si>
    <t>JOSHI, Ujjwal; HORHOTA, Allen, T.</t>
  </si>
  <si>
    <t>WO2025117817</t>
  </si>
  <si>
    <t>Provided are aerosolized pharmaceutical compositions including comprising aerosol particles, the aerosol particles comprising lipid nanoparticles (LNPs), the LNP comprising at least two selective organ targeting (SORT) lipids and/or at least six lipids. Also provided herein are methods of administering the aerosolized pharmaceutical compositions described herein.</t>
  </si>
  <si>
    <t>KATIKANENI, Sahitya; MAHMOUDI, Neda; WANG, Peng; MOHAPATRA, Sakya Sing; KHARITONOV, Vladimir Grigor'evich</t>
  </si>
  <si>
    <t>WO2025117816</t>
  </si>
  <si>
    <t>Disclosed herein are lipid nanoparticles (LNPS) and pharmaceutical compositions and vaccines comprising same. Also disclosed herein are methods of administering an LNP composition, pharmaceutical compositions, and vaccines described herein for preventing an infectious disease and/or for immunizing a subject or for delivering a payload to a cell in the central nervous system (CNS) of a subject. Also provided are methods for treating and/or preventing a CNS disease.</t>
  </si>
  <si>
    <t>KALIYAPERUMAL, Arunan; CHEN, Min; ISHIMARU, Daniella; CEFALU, Joseph S.; HENNIG, Mirko; MOHAPATRA, Sakya Sing; WANG, Jialu; SRINIVASAN, Karpagam</t>
  </si>
  <si>
    <t>WO2025117815</t>
  </si>
  <si>
    <t>LIPID NANOPARTICLE COMPOSITIONS AND USES THEREOF AND METHOD FOR QUANTIFYING AN AMOUNT OF CAPPED MESSENGER RNA</t>
  </si>
  <si>
    <t>Provided are lipid nanoparticles compositions comprising a payload, a helper lipid, a sterol, a PEG-lipid, an ionizable lipid, a permanently cationic lipids. Also provided herein are a method of delivering a payload to a cell in a lung of a subject by intravenous administration and a method for treating and/or preventing a lung disease in a subject in need thereof by intravenous administration. Also provided are a method for quantifying an amount of capped messenger RNA (mRNA) in an mRNA sample comprising contacting the mRNA with two or more of a nuclease, an alkaline phosphatase, and a polynucleotide kinase and separating the capped mRNA and the uncapped mRNA occurs using chromatography.</t>
  </si>
  <si>
    <t>HENNIG, Mirko; MOHAPATRA, Sakya, Sing; ISHIMARU, Daniella; CEFALU, Joseph, S.; ALFAIFI, Ali, Ahmed; BAEK, Julia, Jung-un; MENG, Hu; MONROE, Jeremy</t>
  </si>
  <si>
    <t>WO2025117732</t>
  </si>
  <si>
    <t>The present disclosure provides for improved compositions of ionizable lipid nanoparticles for the delivery of therapeutic nucleic acids to cells. Anionic phospholipids, including phosphatidylserine and phosphatidylglycerol are included in the lipid nanoparticles to increase the transfection efficiency in human dendritic cells. The further incorporation of mono-unsaturated alkyl chain analogs in dimethylaminopropyl-dioxolane or heterocyclic ketal ionizable lipids in the formulation demonstrated high levels of transfection in human dendritic cells, compared to other ionizable lipids in the same family, and demonstrated good stability to oxidative damage. Finally, the use of an ammonium salt of phosphatidylserine allows for the efficient production of PS-targeted LNPs.</t>
  </si>
  <si>
    <t>WO2025114520</t>
  </si>
  <si>
    <t>IONIZABLE LIPID NANOPARTICLES</t>
  </si>
  <si>
    <t>The present invention relates to ionizable lipid nanoparticles (LNPs) including at least one lipid molecule comprising a thiourea moiety linked to a functional moiety. The ionizable lipid nanoparticles (LNPs) including at least one lipid molecule comprising a thiourea moiety linked to a functional moiety, disclosed herein, are useful in delivering an agent to a cell or in transfecting a cell, especially for gene therapy or for gene editing.</t>
  </si>
  <si>
    <t>COAVE THERAPEUTICS</t>
  </si>
  <si>
    <t>COMPERE, Delphine; KUNALINGAM, Lavaniya</t>
  </si>
  <si>
    <t>WO2025113662</t>
  </si>
  <si>
    <t>LIPID NANOPARTICLE FOR DELIVERING NUCLEIC ACID, PREPARATION METHOD THEREFOR, AND USE THEREOF</t>
  </si>
  <si>
    <t>Provided are a lipid nanoparticle composition for delivering a nucleic acid drug, a preparation method therefor, and use thereof. The lipid nanoparticle composition comprises three lipid components: a steroid-cationic lipid compound, a neutral phospholipid, and a polyethylene glycol lipid. The composition prepared by mixing the described components has relatively good stability and transfection efficiency. The lipid nanoparticle is used for delivering nucleic acid, such as mRNA, can efficiently and stably deliver the nucleic acid drug to a target cell or organ, and can induce a relatively high specific antibody response in an experimental animal, and the antibody has a better safety profile.</t>
  </si>
  <si>
    <t>WANG, Zhenghua; 王正华; YAN, Zhihong; 严志红; LI, Jin; 李荩; WANG, Haomeng; 王浩猛; DAI, Shouyi; 代守一; GU, Chaonan; 顾超男; LIU, Jian; 刘健; ZHU, Tao; 朱涛; QIU, Dongxu; 邱东旭; YU, Xuefeng; 宇学峰</t>
  </si>
  <si>
    <t>WO2025113656</t>
  </si>
  <si>
    <t>IONIZABLE CATIONIC LIPID COMPOUND AND USE THEREOF</t>
  </si>
  <si>
    <t>An ionizable cationic lipid compound having a structure represented by formula (I), which can be used to prepare lipid nanoparticles (LNP) for the delivery of a therapeutic and/or prophylactic agent. The LNP prepared using the ionizable cationic lipid compound has good stability and transfection efficiency, and can efficiently and stably deliver bioactive substances (including nucleic acids, such as mRNA) to target cells or organs, thereby eliciting a high-specificity antibody response in vivo.</t>
  </si>
  <si>
    <t>WO2025113654</t>
  </si>
  <si>
    <t>An ionizable cationic lipid compound having a structure as represented by formula (I), which can be used for preparing a lipid nanoparticle (LNP) for the delivery of a therapeutic agent and/or a prophylactic agent. The LNP prepared with the ionizable cationic lipid compound has a better stability and transfection efficiency, and can efficiently and stably deliver a bioactive substance (comprising a nucleic acid, e.g., mRNA) to a target cell or organ, thereby eliciting a highly specific antibody response in vivo.</t>
  </si>
  <si>
    <t>WO2025113556</t>
  </si>
  <si>
    <t>3'UTR FOR IMPROVING TRANSLATION PERFORMANCE OF RNA MOLECULE</t>
  </si>
  <si>
    <t>The present invention relates to an artificial nucleic acid molecule, a related product thereof, and a use thereof in the preparation of a drug for a DNA or RNA-based therapy, and further relates to a use of a 3'-untranslated region element (i.e., a 3'-UTR) in the artificial nucleic acid molecule in translating a coding region of the nucleic acid molecule into a polypeptide or a protein encoded by the coding region, and a method for obtaining an RNA, the polypeptide or the protein. By incorporating a specific 3'-UTR element capable of enhancing RNA translation performance, the artificial nucleic acid molecule exhibits high RNA translation performance, and has significant potential value and good application prospects in the development of RNA-based therapeutic drugs.</t>
  </si>
  <si>
    <t>ZHANG, Wenjing; 张文静; MO, Yicheng; 莫祎铖; KANG, Tao; 康涛; ZHANG, Jingming; 张景明</t>
  </si>
  <si>
    <t>WO2025113407</t>
  </si>
  <si>
    <t>PREPARATION AND USE OF LIPOSOME CARRIER FOR EFFICIENT VACCINE DELIVERY AND LIPOSOME VACCINE</t>
  </si>
  <si>
    <t>A liposome carrier, a liposome vaccine, preparation methods therefor, and use thereof. The liposome carrier comprises: a first component, comprising at least one of 2,3-dioleoyloxypropyl-1-trimethylammonium bromide (DOTMA) or 1,2-dioleoyl-3-trimethylammonium propane (DOTAP); a second component, comprising at least one of 1,2-di(9Z-oleoyl)-sn-glycero-3-phosphoethanolamine (DOPE) or 1,2-distearoyl-sn-glycero-3-phosphorylcholine (DSPC); and a third component, comprising at least one of didodecyldimethylammonium bromide (DDAB) and cholesterol or a modifier thereof. The liposome vaccine comprises the liposome carrier and active ingredients of a vaccine and can stimulate antigen presenting cells to mature, thereby improving the immunotherapeutic effect of the liposome vaccine on tumors.</t>
  </si>
  <si>
    <t>UNIV SUN YAT SEN; MENGCHAO HEPATOBILIARY HOSPITAL OF FUJIAN MEDICAL UNIVERSITY</t>
  </si>
  <si>
    <t>XU, Ruihua; 徐瑞华; LIU, Xiaolong; 刘小龙; WANG, Feng; 王峰; ZHANG, Da; 张达; XU, Yu; 许钰</t>
  </si>
  <si>
    <t>WO2025112200</t>
  </si>
  <si>
    <t>RABIES VACCINE IMMUNOGEN COMPOSITION</t>
  </si>
  <si>
    <t>An anti-rabies virus immunogen composition capable of simultaneously inducing a humoral immune response and a cellular immune response and a use thereof. The anti-rabies virus immunogen composition involves a dual-immunogen combination, comprising a rabies virus glycoprotein G as an immunogen for activating neutralizing antibodies and a polymerase large protein L as a T-cell immunogen. The rabies virus glycoprotein is derived from the full length of a glycoprotein or extracellular region amino acids thereof or an antigenic fragment thereof, and the T-cell immunogen is derived from a recombinant sequence of a conserved region of a polymerase large protein. Optionally, the two immunogens are loaded onto the same type of carrier or different types of carriers. The vaccine is safe and can simultaneously activate anti-rabies virus T cells and an antibody response, thereby realizing combined protection for preventing and treating rabies virus infection.</t>
  </si>
  <si>
    <t>ZHONGSHAN HOSPITAL FUDAN UNIV</t>
  </si>
  <si>
    <t>WO2025111454</t>
  </si>
  <si>
    <t>Provided herein are compositions including ionizable lipids and lipid nanoparticles comprising the ionizable lipids. The ionizable lipids may have a general structure according to formula I: (I). Lipid nanoparticles generally include the ionizable lipid according to formula (I); a helper lipid; a sterol; and a PEGylated lipid conjugate. The ionizable lipids and lipid nanoparticles may be used to carrier cargo for a vaccine.</t>
  </si>
  <si>
    <t>LEE, Joo-Youp; SRIRAM, Vishnu; PHATANGARE, Vidya</t>
  </si>
  <si>
    <t>WO2025111430</t>
  </si>
  <si>
    <t>CHEMICAL MODIFICATIONS IN mRNA POLY(A) TAIL</t>
  </si>
  <si>
    <t>Provided herein are modified mRNA sequences and compositions comprising the same, as well as using the same in methods for gene editing.</t>
  </si>
  <si>
    <t>KANDIMALLA, Ekambareswara Rao; PUTTA, Mallikarjuna; ALEXANDER, Seth; KUMBHARE, Rohan</t>
  </si>
  <si>
    <t>WO2025111280</t>
  </si>
  <si>
    <t>The disclosure provides a genetic construct (DNA or RNA) that can be used to produce circular RNAs. In some aspects the genetic construct (e.g., pre-cirRNA or DNA that is transcribed as pre-cirRNA) comprising Group I introns can be combined with GTP or allowed to self-circularize to produce circular RNA.</t>
  </si>
  <si>
    <t>KITADA, Tasuku; KHURANA, Jaspreet, S.; SIMPSON, Aidan; GAMBILL, Lauren; BENING, Sarah</t>
  </si>
  <si>
    <t>WO2025110887</t>
  </si>
  <si>
    <t>RNA MOLECULES WITH MODIFIED 3' TERMINAL SEQUENCES AND APPLICATION THEREOF</t>
  </si>
  <si>
    <t>The subject of the invention is modified 3' terminal sequences of the mRNA 3' end, DNA sequence encoding it, and their applications as an improvement of the mRNA molecular tool for a wide range of medical therapies based on mRNA molecules.</t>
  </si>
  <si>
    <t>ŚPIEWLA, Tomasz; KOWALSKA, Joanna; JEMIELITY, Jacek; NOWIS, Dominika; CZUBAK, Karol; GOŁĄB, Jakub; MROCZEK, Seweryn; KRAWCZYK, Paweł; DZIEMBOWSKI, Andrzej</t>
  </si>
  <si>
    <t>WO2025110722</t>
  </si>
  <si>
    <t>MRNA STRUCTURE FOR IMPROVING PROTEIN TRANSLATION EFFICIENCY, AND USE THEREOF</t>
  </si>
  <si>
    <t>The present invention relates to an mRNA structure comprising: a gene encoding a target protein or peptide; and a 5' untranslated region (5'-UTR) comprising any one nucleotide sequence selected from the group consisting of SEQ ID NOS: 1 to 15 and linked upstream of the gene encoding the target protein or peptide, or a 3' untranslated region (3'-UTR) comprising any one nucleotide sequence selected from the group consisting of SEQ ID NOS: 16 to 35 and linked downstream of the gene encoding the target protein or peptide. The mRNA structure according to the present invention exhibits high mRNA stability and high expression efficiency of the target protein or peptide, and enables stable expression of the target protein within cells for an extended period of time, even when various target proteins, host cells, or delivery methods are used. Accordingly, the mRNA structure with enhanced protein translation efficiency according to the present invention can be advantageously utilized in various application fields related to target protein expression, such as therapeutic and vaccine development.</t>
  </si>
  <si>
    <t>CHA, Hyunjoo; 차현주; PARK, Okhyun; 박옥현; KIM, Jung Gi; 김정기; KIM, Doo-Jin; 김두진; LEE, Eun Gyo; 이은교; KIM, Bo Yeon; 김보연; SHIN, Jeongeun; 신정은; SOUNG, Nak-Kyun; 성낙균; LEE, Seong Jun; 이성준</t>
  </si>
  <si>
    <t>WO2025109504</t>
  </si>
  <si>
    <t>NOVEL IONIZABLE CATIONIC LIPIDS CONTAINING THIOETHER LINKAGE</t>
  </si>
  <si>
    <t>The invention relates to novel ionizable amine lipids incorporating one or more sulphur atoms in the tail section. These lipids can be used in combination with other components to form lipid nanoparticles with oligonucleotides. The invention describes the synthesis of the lipids of formula (I), formation and characterization of nanoparticles and biological experiments demonstrating that the lipid nanoparticles prepared with these novel lipids can efficiently deliver their cargo (e.g. RNA, DNA, mRNA, siRNA, miRNA, pDNA, circular DNA, dsRNA, small biologically active molecules) into the cells.</t>
  </si>
  <si>
    <t>WO2025109302</t>
  </si>
  <si>
    <t>Provided are methods of producing RNA molecules in vitro. The methods include recycling or reusing components from a first RNA production reaction in a second, third or further RNA production reaction. The methods can be used to produce RNA-based vaccines and therapeutics.</t>
  </si>
  <si>
    <t>UNIV SHEFFIELD</t>
  </si>
  <si>
    <t>KIS, Zoltán; NAIR, Adithya; MAAMRA, Mabrouka; QU, Jixin</t>
  </si>
  <si>
    <t>WO2025109008</t>
  </si>
  <si>
    <t>NOVEL VACCINE COMPOSITIONS AND METHODS FOR TREATING HSV</t>
  </si>
  <si>
    <t>The present invention relates to an immunogenic composition and a related vaccine composition comprising one or more nucleic acid(s) encoding structural proteins of Herpes Simplex Virus 2 (HSV-2) or immunogenic fragments thereof. The vaccine composition may be used for the treatment and/or prevention of HSV-2 infection and is particulary beneficial for the immunological control of periodic reactivation of the virus in infected patients.</t>
  </si>
  <si>
    <t>LJUNGBERG, Karl; ARWIDSSON, Hans; TAMBASCO STUDART, Marina; SCHAUB, Christian; JOHN, Corinne; BÜHLMANN, Martin; WROBLEWSKA, Martyna; WILSON, David</t>
  </si>
  <si>
    <t>WO2025108355</t>
  </si>
  <si>
    <t>NUCLEIC ACID DELIVERY CARRIER COMPOSITION AND USE THEREOF</t>
  </si>
  <si>
    <t>A nucleic acid delivery carrier composition and use thereof. The composition comprises a cationic lipid, a helper phospholipid, cholesterol, and a PEG-conjugated lipid having a molar ratio of (30-50):(4-16):(31.5-63.5):(0.5-2.5); the helper phospholipid is one or a combination of two of DOPE and DSPC, and the cationic lipid is one or a combination of more structures selected from the following structures. The composition can wrap mRNA used for protein expression to treat related deficiency diseases, is efficient, and does not have toxic side effects.</t>
  </si>
  <si>
    <t>HU, Yong; 胡勇; YU, Pengcheng; 余鹏程; TENG, Wenqi; 滕文琪</t>
  </si>
  <si>
    <t>A61K47/22;;A61K9/51;;A61K31/7088;;A61K47/10;;A61K47/24;;A61K47/28;;A61K48/00;;A61P43/00</t>
  </si>
  <si>
    <t>A61K47/22;;A61K47/24;;A61K47/28;;A61K47/10;;A61K9/5123;;A61K9/5146;;A61K31/7088;;A61K48/005;;A61K48/0008;;A61P43/00</t>
  </si>
  <si>
    <t>189-673-940-757-937</t>
  </si>
  <si>
    <t>WO2025108353</t>
  </si>
  <si>
    <t>CATIONIC LIPID COMPOUND, COMPOSITION CONTAINING CATIONIC LIPID COMPOUND, AND USE</t>
  </si>
  <si>
    <t>Provided in the invention are a cationic lipid compound, a composition containing same, and a use. The cationic lipid compound is represented by formula (I). Provided in the invention is a novel cationic lipid compound, which enriches the current types of cationic lipid compounds. The preparation method of the amino lipid compound has the advantages of easily available raw materials, mild reaction conditions, high product yield, low instrument and equipment requirements, and simple operations.</t>
  </si>
  <si>
    <t>HU, Yong; 胡勇; YU, Pengcheng; 余鹏程; TENG, Wenqi; 滕文琪; OUYANG, Lipeng; 欧阳立鹏</t>
  </si>
  <si>
    <t>WO2025108306</t>
  </si>
  <si>
    <t>VZV ANTIGEN VARIANT, NUCLEIC ACID, PHARMACEUTICAL COMPOSITION AND USE THEREOF</t>
  </si>
  <si>
    <t>Disclosed are a VZV antigen variant, a nucleic acid, a pharmaceutical composition and the use thereof. The VZV antigen variant has a difference of Y582G compared to an amino acid sequence as set forth in SEQ ID NO: 1; and/or the VZV antigen variant has deletions at positions 561-623, 569-623 or 574-623 compared to an amino acid sequence as set forth in SEQ ID NO: 1; and/or the VZV antigen variant has a modification of a transmembrane region and intracellular region of a protein compared to an amino acid sequence as set forth in SEQ ID NO: 1, wherein the modification of the transmembrane region and intracellular region of the protein involves the replacement of a transmembrane region and intracellular region of an original VZV antigen with a transmembrane region of a SARS-CoV-2Spike protein or a transmembrane region of an influenza H protein. The VZV antigen variant has a stronger immunogenicity than the VZV antigen in the prior art, can achieve a higher titer of binding antibodies, and has a higher protection efficacy.</t>
  </si>
  <si>
    <t>LIN, Jinzhong; 林金钟; LU, Jing; 卢静; YU, Zhaoli; 于朝丽; GU, Hao; 顾浩; HUANG, Wei; 黄威; JIANG, Ting; 姜婷; CAO, Lin; 曹琳; TAN, Shudan; 谭舒丹</t>
  </si>
  <si>
    <t>WO2025107842</t>
  </si>
  <si>
    <t>MRNA VACCINE AND USE THEREOF</t>
  </si>
  <si>
    <t>Provided are an mRNA vaccine and use thereof. The mRNA vaccine comprises nucleic acids encoding a fusion F protein of respiratory syncytial virus and at least one matrix protein (M) of metapneumovirus. The mRNA vaccine can induce animals to generate specific humoral immune responses (neutralizing antibodies) against respiratory syncytial virus (RSV), can protect the animals from death caused by RSV infection, and reduces the viral load after challenge.</t>
  </si>
  <si>
    <t>CHANGCHUN BCHT BIOTECHNOLOGY</t>
  </si>
  <si>
    <t>TANG, Xin; 汤鑫; ZANG, Yang; 臧阳; SONG, Yueshuang; 宋月爽; DING, Nan; 丁楠; LIU, Dawei; 刘大维; ZHANG, Haiping; 张海平</t>
  </si>
  <si>
    <t>WO2025106997</t>
  </si>
  <si>
    <t>MYCOBACTERIUM TUBERCULOSIS VACCINES AND METHODS OF USE THEREOF</t>
  </si>
  <si>
    <t>Described herein are &lt;i&gt;Mycobacterium tuberculosis&lt;/i&gt;-derived sequences for use as immunogens and vaccine compositions.</t>
  </si>
  <si>
    <t>GENERAL HOSPITAL CORP</t>
  </si>
  <si>
    <t>WHITE, Forest M.; BRYSON, Bryan; LEDDY, Owen; MILLIGAN, Ryan; MAHMUD, Sheikh</t>
  </si>
  <si>
    <t>WO2025106806</t>
  </si>
  <si>
    <t>PEGYLATED LIPIDS</t>
  </si>
  <si>
    <t>Compounds are provided having the following Formula (I): (I) or a pharmaceutically acceptable salt, tautomer, or stereoisomer, thereof, wherein R1, R2, R3, m, and n are as defined herein. Use of the compounds as a component of lipid nanoparticle formulations for delivery of a therapeutic agent, compositions comprising the compounds and methods for their use and preparation are also provided.</t>
  </si>
  <si>
    <t>ANSELL, Steven M.; LIN, Paulo Jia Ching; TAM, Ying K.</t>
  </si>
  <si>
    <t>WO2025106754</t>
  </si>
  <si>
    <t>GÜLER, Alptekin; VOGEL, Annette; MUIK, Alexander; CADIMA COUTO, Carla Iris; WALLS, Alexandra; PUSHPARAJ, Pradeepa; FELT, Sébastien Alexandre; LUI, Bonny Gaby</t>
  </si>
  <si>
    <t>WO2025106738</t>
  </si>
  <si>
    <t>SARS-COV-2 IMMUNOGENIC COMPOSITIONS</t>
  </si>
  <si>
    <t>Disclosed herein are compositions comprising protein antigens and RNA encoding the same (e.g., compositions comprising protein antigens and RNA encoding antigens) that can be used to induce an immune response against SARS-CoV-2. Also disclosed herein are immunogenic compositions and medical preparations comprising the same, and methods of making and using the same. In some embodiments, the technologies provided herein can result in an improved immune response as compared to current SARS-COV-2 vaccines.</t>
  </si>
  <si>
    <t>GÜLER, Alptekin; MUIK, Alexander; WALLS, Alexandra; PORAN, Asaf; FELT, Sébastien Alexandre; LUI, Bonny Gaby</t>
  </si>
  <si>
    <t>WO2025106670</t>
  </si>
  <si>
    <t>IONIZABLE LIPIDOID COMPOSITIONS AND THERAPEUTIC USES THEREOF</t>
  </si>
  <si>
    <t>Disclosed are lipidoid compounds having the structure of formula (I), or a pharmaceutically acceptable salt thereof: formula (I) wherein the groups are as defined in the application. Also disclosed are nanoparticle compositions comprising a lipidoid of the invention that are capable of delivering a therapeutic agent. The application also discloses pharmaceutical compositions comprising a lipidoid composition of the invention.</t>
  </si>
  <si>
    <t>GALLAGHER, Nolan; HELMS, Louisa, Marie; JAKHARIA, Vandan, Paresh; KENNEDY, Edward, Matthew; MARTINEZ, Chelsea, RamEl; MEAD, Brian, Patrick; BAROTOV, Ulugbek; BATRA, Puneet; BLAKE, Timothy, Ray; KNAPP, Stephanie, Marie; PARK, Jae, Hyeon; PIMENTEL, Jeffrey; STAMOS, Dean, Peter</t>
  </si>
  <si>
    <t>WO2025105906</t>
  </si>
  <si>
    <t>NOVEL RNA CONSTRUCT AND A METHOD OF PREPARING CIRCULAR RNA USING THE SAME</t>
  </si>
  <si>
    <t>Provided is an RNA construct for producing a circular RNA of the present disclosure. A circular RNA with high stability and translation persistence is produced, thereby being applied to the production of various vaccines, therapeutic agents, etc.</t>
  </si>
  <si>
    <t>LEE, Yoon Suk; JUNG, Jaesung; CHOI, Jungyoon; KIM, Seongcheol; CHOI, Jeehyun; OH, Jagyeong; WOO, Jisu</t>
  </si>
  <si>
    <t>WO2025105824</t>
  </si>
  <si>
    <t>DISK-BASED MICROFLUIDIC PLATFORM FOR MANUFACTURING LIPID NANOPARTICLES USING CENTRIFUGAL FORCE AND METHOD USING SAME</t>
  </si>
  <si>
    <t>The present invention relates to a microfluidic platform for manufacturing lipid nanoparticles, provided as a disk member and including: a microfluidic channel that uses centrifugal force and manufactures lipid nanoparticles (LNPs) therein; at least one inlet through which a fluid is supplied to the microfluidic channel; and at least one outlet through which the fluid is discharged from the microfluidic channel.</t>
  </si>
  <si>
    <t>CHUNG, Aram; 정아람; AN, Chae Lim; 안채림; SEO, Dong Hwan; 서동환</t>
  </si>
  <si>
    <t>WO2025104695</t>
  </si>
  <si>
    <t>IONIZABLE CATIONIC LIPIDS AND LIPID NANOPARTICLES THEREOF</t>
  </si>
  <si>
    <t>Provided herein are ionizable lipids of the following structural formula: (I), or a pharmaceutically acceptable salt, solvate, or hydrate thereof, wherein values for the variables (e.g., G1, G2, L1, L2, M1, M2, R1, R2, R3, R4) are as described herein. Also provided are lipid nanoparticles comprising ionizable lipids of Formula (I), or a pharmaceutically acceptable salt, solvate, or hydrate thereof, and methods of using the ionizable lipids, e.g., to administer therapy to a subject in need thereof.</t>
  </si>
  <si>
    <t>CORTI THERAPEUTICS PTE LTD</t>
  </si>
  <si>
    <t>WO2025104620</t>
  </si>
  <si>
    <t>IMMUNOGENIC COMPOSITIONS AGAINST INFLUENZA</t>
  </si>
  <si>
    <t>The disclosure relates to compositions and methods for the preparation, manufacture and therapeutic use ribonucleic acid vaccines comprising polynucleotide molecules encoding one or more influenza antigens, such as hemagglutinin antigens.</t>
  </si>
  <si>
    <t>ALLEN, Pirada Suphaphiphat; DE SOUZA, Ivna Padron; HAUGUEL, Teresa Marie; LINDERT, Kelly Anne</t>
  </si>
  <si>
    <t>WO2025104351</t>
  </si>
  <si>
    <t>HPLC-BASED ASSAYS FOR DETECTING MULTIPLE MRNA CONSTRUCTS</t>
  </si>
  <si>
    <t>The disclosure relates to methods for detecting at least a first mRNA and a second mRNA or two or more mRNAs in a multi-mRNA composition using reverse-phase high pressure liquid chromatography (RP-HPLC). The methods are particularly suitable for analyzing multi- mRNA compositions comprising first and second mRNAs or two or more mRNAs of similar lengths. The disclosed methods also find utility in assessing the quality and/or integrity of each of the at least first and second mRNAs or two or more mRNAs in a multi-mRNA composition. In addition, the disclosed methods can be used to calculate the proportion of each mRNA in a multi-mRNA composition.</t>
  </si>
  <si>
    <t>DASURI, Kalavathi; FRANCOIS-HEUDE, Marc; LIBERTA, Daniel; MALBURET, Camille; THOMAS, Laurine</t>
  </si>
  <si>
    <t>WO2025103414</t>
  </si>
  <si>
    <t>PREPARATION METHOD FOR AND USE OF LIPID NANOPARTICLES</t>
  </si>
  <si>
    <t>The present invention relates to a preparation method for and the use of lipid nanoparticles. Specifically, provided is a freeze-dried composition, comprising lipid nanoparticles and sodium chloride, wherein the lipid nanoparticles comprise at least one cationic lipid, and the weight ratio of sodium chloride to the cationic lipid is 1:10-10:1</t>
  </si>
  <si>
    <t>LIU, Chongyi; 刘崇懿; TANG, Xiaojiao; 唐晓娇; WANG, Qin; 王勤; KUANG, Jingwen; 匡婧文; JIANG, Jun; 姜军; NING, Wei; 宁威; LIAO, Cheng; 廖成</t>
  </si>
  <si>
    <t>WO2025103396</t>
  </si>
  <si>
    <t>PHARMACEUTICAL COMPOSITION COMPRISING NUCLEIC ACID CONSTRUCT AND MEDICAL USE THEREOF</t>
  </si>
  <si>
    <t>A pharmaceutical composition comprising a nucleic acid construct and the medical use thereof. Specifically, the present invention relates to a lipid nanoparticle comprising a nucleic acid construct represented by formula I, which can achieve highly efficient delivery of a exogenous target gene, allowing the exogenous target gene to be highly efficiently and rapidly expressed in the body. The present invention has the advantages of no gene integration risk and being easy to scale up to an industrial level, is a more ideal treatment approach than naked plasmids, and can be used as a gene therapy drug for a plurality of diseases.</t>
  </si>
  <si>
    <t>LIU, Jun; 刘君; TANG, Xiaojiao; 唐晓娇; TANG, Qi; 汤琪; CHENG, Jiewei; 成杰伟; PU, Xiaorong; 蒲晓容; NING, Wei; 宁威; LIAO, Cheng; 廖成</t>
  </si>
  <si>
    <t>WO2025103387</t>
  </si>
  <si>
    <t>RSV VACCINE COMPOSITION, METHOD, AND USE THEREOF</t>
  </si>
  <si>
    <t>The present invention provides a recombinant peptide and an immunogenic composition comprising the recombinant peptide. The recombinant peptide comprises a soluble respiratory syncytial virus (RSV) antigen, the soluble RSV antigen comprises a recombinant F protein peptide, and the soluble RSV antigen is linked to the C-terminal part of collagen by means of in-frame fusion to form a disulfide-connected trimeric fusion protein. The immunogenic composition may be used to produce an immune response, for example, for treating or preventing an RSV infection. The immunogenic composition can be used in a vaccine composition, for example, as a part of a prophylactic and/or therapeutic vaccine.</t>
  </si>
  <si>
    <t>LIANG, Joshua; 梁果; SU, Danmei; 宿丹梅; LIANG, Peng; 梁朋; TAN, Wei; 谭巍</t>
  </si>
  <si>
    <t>WO2025103290</t>
  </si>
  <si>
    <t>MRNA VACCINE AGAINST HERPES ZOSTER AND PREPARATION METHOD THEREFOR</t>
  </si>
  <si>
    <t>The present invention relates to the field of nucleic acid vaccines, and in particular to an mRNA vaccine against the herpes zoster virus and a preparation method therefor. The main components of the vaccine of the present invention comprise mRNA encoding the varicella zoster virus glycoprotein gE or a variant thereof and a lipid nanoparticle. The glycoprotein gE variant mRNA comprises a coding region encoding a VZV glycoprotein E (gE protein) extracellular domain and transmembrane domain, or a coding region composed of the extracellular domain and the transmembrane domain, and does not encode an intracellular domain of the gE protein; or comprises mRNA encoding VZV gE protein having a mutation site.</t>
  </si>
  <si>
    <t>FAN, Chao; 范超; SU, Xiaoye; 苏晓晔; WANG, Lingyu; 王凌宇; WEI, Lifan; 魏立帆; YANG, Sicong; 杨思聪; WU, Leibin; 吴磊彬; LI, Chunlei; 李春雷; YANG, Hanyu; 杨汉煜; DAN, Mo; 淡墨; ZHONG, Qiang; 钟强</t>
  </si>
  <si>
    <t>WO2025102994</t>
  </si>
  <si>
    <t>RNA IN-VITRO CYCLIZATION AND ROLLING CIRCLE TRANSLATION METHOD BASED ON GROUP I INTRON, AND USE</t>
  </si>
  <si>
    <t>A ribonucleic acid (RNA) in-vitro cyclization and rolling circle translation (RCT) method based on a group I intron, and a use. A specific non-complementary region of the group I intron is split to obtain an RNA construct, the preparation of a "scarless" circular RNA is implemented by means of the principle of ribozyme self-splicing, and the method is generalized to other group I introns. By optimizing a split structure, in the absence of homology arms, efficient cyclization can be achieved without the need for additional GTP catalysis. Additionally, the components of the RNA construct are optimized, thereby further improving the cyclization efficiency. An RCT technology platform based on a CITE sequence is established, thereby greatly improving the expression level of a protein or polypeptide. It has been verified that the cyclization and RCT method shows potential in vaccine and CAR treatment, and is expected to be used in the clinical treatment of various diseases.</t>
  </si>
  <si>
    <t>UNIV FUDAN</t>
  </si>
  <si>
    <t>QU, Liang; 璩良; YIN, Jie; 尹洁; PAN, Qian; 潘倩; WANG, Xinyue; 王芯玥</t>
  </si>
  <si>
    <t>WO2025102544</t>
  </si>
  <si>
    <t>METHOD FOR PREDICTING THREE-DIMENSIONAL STRUCTURE OF CIRCULAR RNA</t>
  </si>
  <si>
    <t>A method for predicting the three-dimensional structure of a circular RNA. The method is an IsRNAcirc method for predicting the three-dimensional structure of a circular RNA on the basis of coarse-grained molecular dynamics simulation. A predicted three-dimensional structure model of a circular RNA is scored using two knowledge-based scoring functions, i.e., rsRNASP and DFIRE-RNA, so as to evaluate the prediction precision of IsRNAcirc for predicting the three-dimensional structure of the circular RNA. The prediction precision of IsRNAcirc for the three-dimensional structure of a circular RNA is superior to that of template-based 3dRNA.</t>
  </si>
  <si>
    <t>OMING (HANGZHOU) BIOPHARMACEUTICAL; SHANGHAI ZHEJIANG UNIVERSITY INSTITUTE OF ADVANCED RESEARCH</t>
  </si>
  <si>
    <t>TONG, Yunguang; 童云广; ZHANG, Dong; 张冬; ZHOU, Ruhong; 周如鸿; XU, Yulian; 徐玉莲; JIANG, Haolin; 姜浩林</t>
  </si>
  <si>
    <t>WO2025102261</t>
  </si>
  <si>
    <t>LIPID COMPOUNDS FOR DELIVERING THERAPEUTIC AGENT, PREPARATION METHOD THEREFOR AND USE THEREOF</t>
  </si>
  <si>
    <t>Lipid compounds for delivering a therapeutic agent, a preparation method therefor and the use thereof. The lipid compounds are compounds with structural formula (I) or pharmaceutically acceptable forms thereof. The lipid compounds may be used in combination with other lipid components, such as neutral lipids, cholesterol, and polymer-bound lipids, so as to form lipid nanoparticles used for delivery of therapeutic agents (e.g. nucleic acid molecules) to achieve therapeutic or prophylactic purposes (e.g. vaccination), thus enriching the types of ionizable lipid compounds.</t>
  </si>
  <si>
    <t>WANG, Zijun; 王子君; GUI, Yang; 桂阳</t>
  </si>
  <si>
    <t>WO2025102115</t>
  </si>
  <si>
    <t>METHOD FOR DETECTING CAPPED RNA MOLECULES</t>
  </si>
  <si>
    <t>The present disclosure relates to methods of identifying and/or quantifying a capped RNA molecule in vitro transcribed from a DNA template by an RNA polymerase in a sample comprising a mixture of capped RNA molecules and uncapped RNA molecules; wherein the capped RNA molecule has been capped with a capped primer having the general form m7GpppN1[N2]m[N3]n. In one embodiment, the method may involve identifying and/or quantifying at least the 5' terminal nucleoside of an RNA molecule from the sample.</t>
  </si>
  <si>
    <t>MERCER, Timothy Robert; CHEETHAM, Seth William; GUNTER, Helen Mary</t>
  </si>
  <si>
    <t>WO2025102071</t>
  </si>
  <si>
    <t>HEMAGGLUTININ POLYPEPTIDES AND USES THEREOF</t>
  </si>
  <si>
    <t>The present invention polypeptides containing two or more hemagglutinin (HA) head domains and uses thereof. These polypeptides may be used to treat or prevent influenza in a subject, e.g., by administration of the polypeptide or a polynucleotide encoding the polypeptide.</t>
  </si>
  <si>
    <t>LAMSON, Dana, Thornlow; SCHMIDT, Aaron</t>
  </si>
  <si>
    <t>WO2025100828</t>
  </si>
  <si>
    <t>The present invention relates to a novel ionizable lipid and a lipid nanoparticle composition using same. Lipid nanoparticles formed using the novel ionizable lipid exhibit an excellent gene encapsulation rate and intracellular/in vivo gene delivery rate, and exhibit excellent muscle delivery of genes through local injection, and thus can be effectively used as a composition for drug delivery.</t>
  </si>
  <si>
    <t>KI, Min Hyo; 기민효; CHOI, Mee-Hwa; 최미화; PARK, Jee-Young; 박지영; PARK, So Hyun; 박소현; BACK, Moon Jung; 백문정; LEE, Kug Hwa; 이국화; NOH, Jinseok; 노진석</t>
  </si>
  <si>
    <t>WO2025100737</t>
  </si>
  <si>
    <t>NOVEL IONIZABLE LIPID AND LIPID NANOPARTICLE COMPOSITION COMPRISING SAME</t>
  </si>
  <si>
    <t>The present invention relates to a novel ionizable lipid and a lipid nanoparticle composition comprising same. Lipid nanoparticles formed from a novel ionizable lipid compound, according to the present invention, exhibit an excellent gene encapsulation rate and in vivo gene delivery rate, and moreover, exhibit an excellent gene delivery function even in a liver damage model, and thus may be usefully employed as a composition for drug delivery.</t>
  </si>
  <si>
    <t>WO2025098487</t>
  </si>
  <si>
    <t>LIPID COMPOUNDS FOR GENE DELIVERY AND USE THEREOF</t>
  </si>
  <si>
    <t>Disclosed herein are a class of lipid compounds that can be used in gene delivery, preparation thereof, and use thereof in gene delivery. Also disclosed herein are lipid nanoparticles comprising the lipid compound, gene delivery compositions comprising the lipid compound or the lipid nanoparticles. The lipid compounds, lipid nanoparticles and delivery system herein enable efficient complexation, protection, intracellular and targeted delivery and release of biomolecules such as oligonucleotides and nucleic acids in tissues and organs both in vitro and in vivo.</t>
  </si>
  <si>
    <t>LI, Bowen</t>
  </si>
  <si>
    <t>LI, Bowen; XU, Yue</t>
  </si>
  <si>
    <t>WO2025098237</t>
  </si>
  <si>
    <t>LYOPHILIZED MRNA-LNP VACCINE PRODUCTS</t>
  </si>
  <si>
    <t>A lyophilized RNA-LNP (e.g., mRNA-lipid nanoparticle), a method of making or using the same, such as for vaccination using an mRNA encoding an antigenic vaccine (e.g., SARS-CoV-2).</t>
  </si>
  <si>
    <t>GUO, Zhijun; WU, Hongyue; CAI, Ji; WANG, Zihao</t>
  </si>
  <si>
    <t>WO2025098101</t>
  </si>
  <si>
    <t>LIPID COMPOUND AND USES THEREOF</t>
  </si>
  <si>
    <t>The invention relates to a compound, a lipid compound nanoparticle, a nucleic acid nanoparticle complex, a pharmaceutical composition and uses thereof in the drug delivery field, and belongs to the fields of biomedicine and biotechnology. The structure of the compound is shown as formula A. The compound, lipid compound nanoparticle or nucleic acid nanoparticle complex provided herein has the advantages of good biocompatibility, high transfection efficiency, low toxicity and excellent technical effects.</t>
  </si>
  <si>
    <t>LONGUIDE BIOPHARMA CORP</t>
  </si>
  <si>
    <t>ZHANG, Longgui; ZHANG, Yuebao; LIU, Chen; LIANG, Meigui</t>
  </si>
  <si>
    <t>WO2025097659</t>
  </si>
  <si>
    <t>LIPIDS AND LIPID NANOPARTICLE FORMULATIONS</t>
  </si>
  <si>
    <t>Related generally to lipids, lipid nanoparticle formulations, and methods of using the same for delivering nucleic acids, such as mRNA.</t>
  </si>
  <si>
    <t>ZHANG, Longgui; ZHANG, Yuebao; LIU, Chen; XU, Xiuting; WANG, Yan; LIANG, Meigui; XU, Yuanyuan; SONG, Wenting; LIAO, Zehao; ZHU, Qinying; LU, Yingxin</t>
  </si>
  <si>
    <t>WO2025097082</t>
  </si>
  <si>
    <t>INFLUENZA VACCINES AND USES THEREOF</t>
  </si>
  <si>
    <t>The present disclosure provides amino acid modifications to influenza hemagglutinin (HA) polypeptides for enhanced stability, increased expression yield, enhanced immunogenicity, and/or enhanced expression, or durability of expression, on the cell surface.</t>
  </si>
  <si>
    <t>GLANVILLE, Jacob; BEDI, Rishi; KIM, Sangil; YOUSSEF, Sawsan; SADOFF, Jerald</t>
  </si>
  <si>
    <t>WO2025096940</t>
  </si>
  <si>
    <t>LIPID COMPOUNDS</t>
  </si>
  <si>
    <t>The present invention relates to lipids that include novel triazole, and alkyl- and alkene-substituted amine compounds, intermediates in their synthesis, and uses of such triazole, and alkyl- and alkene-substituted amine compounds in, for example, lipid nanoparticle compositions for drug delivery and cancer treatments.</t>
  </si>
  <si>
    <t>ARMOUR, Sean; CEJAS, Pedro; LI, Hao; ZHOU, Haoyan; GANESH, Ahil</t>
  </si>
  <si>
    <t>WO2025096681</t>
  </si>
  <si>
    <t>NOVEL GENE DELIVERY AGENTS</t>
  </si>
  <si>
    <t>Nanoparticle compositions for delivery of nucleic acids to subjects including aminoalkyl branched lipid-like molecules as carriers, and therapeutic or immunogenic nucleic acid agents enclosed within the nanoparticle containing are described. Also provided are methods for treating or preventing diseases or conditions in a subject by administering the nanoparticle compositions that provide immune responses and synergistic therapeutic or preventive effects.</t>
  </si>
  <si>
    <t>TALUKDER, Poulami; VARGHESE, Maria; SONG, Heliang; IVANOWSKY, Nathan</t>
  </si>
  <si>
    <t>WO2025095659</t>
  </si>
  <si>
    <t>CATIONIC LIPID AND METHOD FOR PREPARING SAME</t>
  </si>
  <si>
    <t>The present invention relates to a cationic lipid and a method for preparing same and, more specifically, to: a cationic lipid which, due to the specific structure thereof, forms a complex with an anionic drug, and thus is useful for drug delivery; and a method for preparing same.</t>
  </si>
  <si>
    <t>SEO, Won Il; 서원일; NAM, Joung Pyo; 남정표; PARK, Jong Min; 박종민; SEONG, Shi Hwa; 성시화; KIM, Sol; 김솔</t>
  </si>
  <si>
    <t>WO2025095618</t>
  </si>
  <si>
    <t>PARK, Jong Min; 박종민; SEONG, Shi Hwa; 성시화; KIM, Sol; 김솔; NAM, Joung Pyo; 남정표</t>
  </si>
  <si>
    <t>WO2025095526</t>
  </si>
  <si>
    <t>3'-UTR WITH IMPROVED TRANSLATION EFFICIENCY, A SYNTHETIC NUCLEIC ACID MOLECULE COMPRISING THE SAME, AND A VACCINE OR THERAPEUTIC COMPOSITION COMPRISING THE SAME</t>
  </si>
  <si>
    <t>The present invention relates to a synthetic nucleic acid molecule comprising 3'-UTR polynucleotide with improved translation efficiency and a vaccine composition comprising the same, and more particularly to a synthetic nucleic acid molecule comprising 3'-UTR with improved translation efficiency manufactured by inclusion of specific motif and a codon-optimized signal sequence and an antigen encoding sequence, and a vaccine composition comprising the same. The synthetic nucleic acid molecule according to the present invention comprises a 3'-UTR polynucleotide with improved translation efficiency, which can effectively induce the expression of an antigenic polypeptide, which is useful for vaccine development because it can be expected to increase immunogenicity as a vaccine.</t>
  </si>
  <si>
    <t>JUNG, Jaesung; LEE, Yoon Suk; KWON, Hyokyoung; WOO, Jisu; KIM, Tae-Hee; YUN, Yeomin</t>
  </si>
  <si>
    <t>WO2025095229</t>
  </si>
  <si>
    <t>MRNA-ENCAPSULATED DOUBLE NANOPARTICLES, METHOD FOR PREPARING SAME, AND PHARMACEUTICAL USE THEREOF</t>
  </si>
  <si>
    <t>The present invention relates to messenger RNA (mRNA)-encapsulated double nanoparticles, a method for preparing same, and a pharmaceutical use thereof and, more specifically to: mRNA-encapsulated double nanoparticles comprising a first nanoparticles core in which mRNA, which is an active ingredient, is bonded to an anionic polymer surface or is inserted into the anionic polymer surface, and a second nanoparticle shell in which a biocompatible polymer or a polymer conjugate is formed to surround the outside of the core; a composition for mRNA delivery comprising the double nanoparticles; a composition for a vaccine comprising the double nanoparticles, and the like. The double nanoparticles according to the present invention can be used to safely and efficiently deliver mRNA to a target site.</t>
  </si>
  <si>
    <t>CATHOLIC UNIV KOREA IND ACADEMIC COOPERATION FOUNDATION</t>
  </si>
  <si>
    <t>KANG, Han Chang; 강한창; LEE, Joo Young; 이주영; CHO, Hana; 조하나; SEOK, Jin Kyung; 석진경</t>
  </si>
  <si>
    <t>WO2025093011</t>
  </si>
  <si>
    <t>MRNA VACCINE AGAINST RESPIRATORY SYNCYTIAL VIRUS</t>
  </si>
  <si>
    <t>Related to the field of prevention and treatment of respiratory diseases, and disclosed a method for preparing a preventive mRNA vaccine against human respiratory syncytial virus. In some embodiments, the mRNA vaccine comprises an antigen-encoding mRNA and lipid nanoparticles. In some embodiments, the mRNA sequence utilizes an improved 5'UTR/3'UTR sequence and codon optimization methods for efficient translation of the target protein. In some embodiments, the mRNA vaccine expresses an RSV F protein that is used as an antigen, wherein the sequence of the RSV F protein is optimized to achieve stable RSV pre-F protein expression. After immunization, the mRNA vaccine induces high levels of RSV F protein-specific binding antibody titer and neutralizing antibody titer in mice.</t>
  </si>
  <si>
    <t>QIAN, Zhikang; PAN, Deng; SHI, Xiaoyu; HAO, Xueting; ZHANG, Shenglong</t>
  </si>
  <si>
    <t>WO2025092933</t>
  </si>
  <si>
    <t>RSV ANTIGEN, NUCLEIC ACID, RECOMBINANT EXPRESSION VECTOR, PHARMACEUTICAL COMPOSITION AND USE THEREOF</t>
  </si>
  <si>
    <t>An RSV antigen, a nucleic acid, a recombinant expression vector, a pharmaceutical composition and the use thereof. The RSV antigen has stronger immunogenicity than that of the RSV in the prior art, can obtain a relatively high neutralizing antibody titer, and has higher protective efficacy. The provided RSV antigen can maintain more prefusion configurations, can stimulate the generation of more neutralizing antibodies against the prefusion configurations and less neutralizing antibodies against postfusion configurations, and has better safety. Furthermore, the provided RSV antigen, nucleic acid, recombinant expression vector and pharmaceutical composition have good application prospects with regard to the preparation of a drug for alleviating, preventing and/or treating a disease caused by the RSV.</t>
  </si>
  <si>
    <t>LIN, Jinzhong; 林金钟; LU, Jing; 卢静; LI, Sheng; 李胜; GUO, Yu; 郭玉; GU, Hao; 顾浩; HUANG, Wei; 黄威; TAN, Shudan; 谭舒丹</t>
  </si>
  <si>
    <t>WO2025092866</t>
  </si>
  <si>
    <t>MULTIVALENT INFLUENZA MRNA VACCINE</t>
  </si>
  <si>
    <t>Provided is an isolated mRNA molecule, which contains a nucleotide sequence encoding a chimeric immunogenic polypeptide, wherein the chimeric immunogenic polypeptide contains an immunogenic fragment of hemagglutinin (HA) of influenza A H5N1, an immunogenic fragment of hemagglutinin (HA) of influenza A H1N1, and an immunogenic fragment of hemagglutinin (HA) of influenza B Victoria, which are linked to each other. Further provided are a composition and vaccine containing the mRNA, a fusion protein encoded thereby, and a method using same for inducing an immune response to influenza virus in a subject.</t>
  </si>
  <si>
    <t>CEN, Shan; 岑山; YI, Dongrong; 衣岽戎; ZHANG, Weiguo; 张卫国; DONG, Yijie; 董翊洁</t>
  </si>
  <si>
    <t>WO2025092756</t>
  </si>
  <si>
    <t>LIPID COMPOUND AND COMPOSITION THEREOF</t>
  </si>
  <si>
    <t>The application relates to a lipid compound in Formula (I), a lipid nanoparticle containing it, a preparation method thereof, and a use in drug delivery.</t>
  </si>
  <si>
    <t>GUANGZHOU RIBOBIO; HK RIBO BIOLOGY LTD</t>
  </si>
  <si>
    <t>ZHANG, Bill Biliang; ZHAO, Haoting</t>
  </si>
  <si>
    <t>WO2025091377</t>
  </si>
  <si>
    <t>The present disclosure relates generally to lipids, lipid nanoparticle formulations, and methods of using the same for delivering nucleic acids, such as mRNA.</t>
  </si>
  <si>
    <t>WO2025090612</t>
  </si>
  <si>
    <t>LIPID NANOPARTICLES FORMED BY LIPIDOIDS FOR EFFICIENT DELIVERY OF NUCLEOTIDE DRUGS AND BIOLOGICS</t>
  </si>
  <si>
    <t>The present technology provides a compound of Formula I, wherein PAO, R and n are defined herein. Also provided are lipid nanoparticles incorporating compounds of Formula I and methods of using same to deliver nucleotide, polynucleic acid or RNP to a cell.</t>
  </si>
  <si>
    <t>GONG, Shaoqin; XIE, Ruosen</t>
  </si>
  <si>
    <t>WO2025090422</t>
  </si>
  <si>
    <t>The present disclosure provides bispecific stealth lipid nanoparticle (LNP) compositions engineered to target specific tissues or cell-types, e.g., immune effector cells such as T cells, B cells, natural killer cells, and dendritic cells, to modify the cells with therapeutic nucleic acid encapsulated in the LNP. The present disclosure also provides compositions and methods of making the LNPs and treatment using the same.</t>
  </si>
  <si>
    <t>STANTON, Matthew, G.; SAMAYOA, Phillip; SILVER, Nathaniel; ROSE, Douglas, A.; MARTIN, Constance; XIN, Yao; TATE, Tiffany Alysia</t>
  </si>
  <si>
    <t>WO2025090417</t>
  </si>
  <si>
    <t>BISPECIFIC STEALTH LIPID NANOPARTICLE COMPOSITIONS FOR CELL TARGETING</t>
  </si>
  <si>
    <t>The present disclosure provides bispecific stealth lipid nanoparticle (LNP) compositions engineered to target specific tissues or cell-types, e.g., hematopoietic stem cells, to modify the cells with therapeutic nucleic acid encapsulated in the LNP. The present disclosure also provides compositions and methods of making the LNPs and treatment using the same.</t>
  </si>
  <si>
    <t>KLATTE, Debra; OONTHONPAN, Lalita; SYROVATKINA, Viktoriya; PERNICIARO, Anthony Joseph; MERCHANT, Salma; JOHNSTON, Brandon Michael</t>
  </si>
  <si>
    <t>WO2025090138</t>
  </si>
  <si>
    <t>The present disclosure provides stealth lipid nanoparticle (LNP) compositions engineered to target specific tissues or cell-types, e.g., T cells, B cells, natural killer cells, hematopoietic stem cells, to genetically modify the cells with therapeutic nucleic acid encapsulated in the LNP. The present disclosure also provides compositions and methods of making the LNPs and treatment using the same.</t>
  </si>
  <si>
    <t>STANTON, Matthew, G.; SAMAYOA, Phillip; SILVER, Nathaniel; ROSE, Douglas, A.; MARTIN, Constance; GALLAGHER, Nolan; OONTHONPAN, Lalita; RAGHAV, Jimit, G.; SLUBOWSKI, Christian, J.; GUPTA, Anshul; ZHANG, Sandy; PERNICIARO, Anthony, Joseph; SHAH, Sachit</t>
  </si>
  <si>
    <t>WO2025090023</t>
  </si>
  <si>
    <t>A COMPOUND FOR PREPARING LIPID NANOPARTICLES ENCAPSULATING AN AGENT, NANOPARTICLE COMPOSITION COMPRISING SAID COMPOUND, AND RELATED METHODS THEREOF</t>
  </si>
  <si>
    <t>There is provided a compound comprising a structure represented by general formula (1) or an ionized form thereof for preparing lipid nanoparticles encapsulating a therapeutic, prophylactic and/or biological agent: wherein R5 and each R6 are independently H, optionally substituted alkyl, optionally substituted alkenyl, or optionally substituted alkynyl; R3, and each R7 are independently optionally substituted alkylene, optionally substituted alkenylene, or optionally substituted alkynylene; n is from 0 to 100; l and m are each independently 0 or 1; each A is independently selected from H, aliphatic alcohol, optionally substituted alkyl, optionally substituted alkenyl, optionally substituted alkynyl, an epoxy ring- opening product and/or derivatives thereof; and B is R1R2N– or R23O– where R1 and R2 are each independently H, or a hydrophobic tail with the proviso that both of R1 and R2 are not H at the same 116 time; and where R23 is optionally substituted alkyl, optionally substituted alkenyl, or optionally substituted alkynyl.</t>
  </si>
  <si>
    <t>ZENG, Jinyue; YANG, Yiyan; TANG, Jun Rong; BALA KRISHNAN, Nithiyaa D/O</t>
  </si>
  <si>
    <t>WO2025089792</t>
  </si>
  <si>
    <t>The present invention relates to a composition for drug delivery and a preparation method therefor and, more specifically, to: a composition for drug delivery which is formed such that a drug is encapsulated inside a nanoparticle structure formed by a polymer and a cationic lipid having a specific structure; and a preparation method therefor.</t>
  </si>
  <si>
    <t>KIM, Sol; 김솔; YUM, Kyu Hee; 염규희; CHOI, Ji Hye; 최지혜; PARK, Jong Min; 박종민; LEE, So Jin; 이소진</t>
  </si>
  <si>
    <t>WO2025089791</t>
  </si>
  <si>
    <t>IONIZABLE LIPIDS AND USES THEREOF</t>
  </si>
  <si>
    <t>The present invention relates to a novel ionizable lipid compound represented by Formula (I) or a salt thereof, and a lipid nanoparticle containing the same. The lipid nanoparticle containing the novel ionizable lipid compound according to the present invention has an excellent nucleic acid encapsulation efficiency and has a high efficiency of cellular delivery of nucleic acid.</t>
  </si>
  <si>
    <t>YOO, Hyun Jung; SON, Ji Yeon; BAN, Jae Young; KANG, Sun Hee; PARK, Joon Young; KIM, Jee Won; LEE, Jung-Eun</t>
  </si>
  <si>
    <t>WO2025089790</t>
  </si>
  <si>
    <t>The present invention relates to a novel ionizable lipid compound represented by formula (I), or a salt thereof, and lipid nanoparticles comprising same. The lipid nanoparticles comprising the novel ionizable lipid compound, according to the present invention, have excellent nucleic acid encapsulation efficiency and high nucleic acid cell delivery efficiency.</t>
  </si>
  <si>
    <t>YOO, Hyun Jung; 유현정; SON, Ji Yeon; 손지연; BAN, Jae Young; 반재영; KANG, Sun Hee; 강선희; JEONG, Jae Uk; 정재욱; KIM, Jung Hyun; 김정현; KIM, Jee Won; 김지원; PARK, Eun Young; 박은영</t>
  </si>
  <si>
    <t>WO2025088346</t>
  </si>
  <si>
    <t>Provided is lipid nanoparticle functionalised with a glycopolymer. The glycopolymer comprises at least four carbohydrate units, wherein each carbohydrate unit is independently selected from a monosaccharide, a disaccharide and an oligosaccharide. The lipid nanoparticle can be used for inducing an immune response in a subject.</t>
  </si>
  <si>
    <t>IMPERIAL COLLEGE INNOVATIONS; UNIV WARWICK</t>
  </si>
  <si>
    <t>BECER, Remzi; SHATTOCK, Robin; YILMAZ, Gokhan; TERRACCIANO, Roberto; BARBIERI, Beatriz Dias</t>
  </si>
  <si>
    <t>WO2025088152</t>
  </si>
  <si>
    <t>MODIFIED 5'UTRs</t>
  </si>
  <si>
    <t>The present disclosure relates to a modified 5'UTR derived from an alphavirus, such as the Venezuelan equine encephalitis virus (VEEV) wild-type 5'UTR sequence of SEQ ID NO 1 modified at least by a first nucleotide insertion, such as ribonucleotide insertion, between position 3 and position 4 of the corresponding wild-type 5'UTR sequence of SEQ ID NO 1, wherein the first nucleotide insertion is preferably guanine, adenine or uracil.</t>
  </si>
  <si>
    <t>MENG, Zhao</t>
  </si>
  <si>
    <t>WO2025087253</t>
  </si>
  <si>
    <t>PLASMID VECTOR FOR IN-VITRO TRANSCRIPTION OF MRNA, CONSTRUCTION METHOD THEREFOR AND USE THEREOF</t>
  </si>
  <si>
    <t>Provided is a nucleic acid molecule, comprising 1) a transcribable nucleic acid fragment and/or a nucleic acid used for introducing a transcribable nucleic acid fragment; 2) a polyA nucleic acid fragment; and 3) a gyrase binding site nucleic acid fragment. The nucleic acid molecule can improve the stability of polyA, thus solving the problem of polyA loss/shortening. Additionally, the present invention improves the stability of nucleic acid molecules, thus reducing the probability of recombination of plasmids during amplification, and facilitating industrial production of mRNA products.</t>
  </si>
  <si>
    <t>LI, Jin; 李荩; LIU, Xingpo; 刘性坡; WU, Han; 吴汉; WANG, Haomeng; 王浩猛; LIU, Jian; 刘健; ZHU, Tao; 朱涛; QIU, Dongxu; 邱东旭; YU, Xuefeng; 宇学峰</t>
  </si>
  <si>
    <t>WO2025086482</t>
  </si>
  <si>
    <t>IONIZABLE LIPID COMPOUND AND USE THEREOF</t>
  </si>
  <si>
    <t>Disclosed in the present invention is an ionizable lipid compound and a use thereof. The ionizable lipid compound has a structure as represented by formula (I). In the ionizable lipid compound of the present invention, a polyoxa-structure is introduced in combination with a hydroxyl group at the head, so that the lipid compound has good biocompatibility and excellent in vivo mRNA delivery efficiency. The structural design is novel, the proportion of each component of a matched LNP dosage form is appropriate, and animal experiments have demonstrated that the delivery effect reaches an international advanced level of commercialized ionizable lipids and the safety is good.</t>
  </si>
  <si>
    <t>LIU, Rui; 刘睿; LIU, Xinyue; 刘心月; ZHAO, Jiyang; 赵继阳; LI, Wei; 李卫; HU, Danting; 胡丹廷</t>
  </si>
  <si>
    <t>WO2025086091</t>
  </si>
  <si>
    <t>MRNA VACCINE AGAINST RABIES VIRUSES AND PREPARATION METHOD THEREFOR</t>
  </si>
  <si>
    <t>The present application belongs to the technical field of biological medicines, and particularly relates to a mRNA vaccine against rabies viruses and a preparation method therefor, the nucleotide sequence of said vaccine being shown as any one of SEQ ID NO. 1-3. The mRNA vaccine obtained by the present application can generate an neutralizing antibody in a high level, has broad-spectrum neutralizing activity on representative strains of seven pandemic populations of rabies viruses in China, effectively induces B cell immunity and T cell immunity, and provides good protection effects for mice challenged with viruses in pre-exposure and post-exposure immune tests. In addition, the vaccine can be preserved stably for a long period under a condition of -20℃, thereby satisfying the requirements of use in countries and regions of various economic conditions.</t>
  </si>
  <si>
    <t>MA, Chengxin; 马呈鑫; WANG, Lingyu; 王凌宇; FAN, Chao; 范超; WEI, Lifan; 魏立帆; YANG, Sicong; 杨思聪; WU, Leibin; 吴磊彬; HU, Xuewen; 胡学文; DAN, Mo; 淡墨; LU, Yanli; 路艳丽; LYU, Lu; 吕璐; WANG, Yajuan; 王雅鹃; LI, Yanhui; 李彦辉; SUN, Zhaopeng; 孙召朋</t>
  </si>
  <si>
    <t>WO2025084729</t>
  </si>
  <si>
    <t>RNA STRUCTURES FOR IMPROVING PROTEIN TRANSLATION EFFICIENCY, MRNA STRUCTURES COMPRISING SAME, AND USES THEREOF</t>
  </si>
  <si>
    <t>The present invention relates to: an RNA structure for improving the efficiency of non-naturally occurring protein translation, the structure comprising a nucleic acid sequence that comprises two or more stem structures and two or more loop structures, the nucleic acid sequence being a virus-derived internal ribosome entry site (IRES); and a translation-triggering RNA (ttRNA), which is an mRNA structure comprising same. The RNA structure according to the present invention has high RNA stability and protein expression efficiency, low immunogenicity, and can stably express a target protein in a cell for a long time even if various target proteins, various introduction cells and introduction methods are used. Therefore, the mRNA structure comprising the RNA structure having improved protein translation efficiency of the present invention can be effectively utilized in various application fields related to target protein expression, such as the development of therapeutic agents and vaccines.</t>
  </si>
  <si>
    <t>KIM, Tae-Don; 김태돈; KIM, Seok-Min; 김석민</t>
  </si>
  <si>
    <t>WO2025084582</t>
  </si>
  <si>
    <t>The present invention relates to a cationic lipid and a method for preparing same, and more specifically to: a cationic lipid which, due to the specific structure thereof, forms (or is capable of forming) a complex with an anionic drug, and thus is useful for drug delivery; and a method for preparing same.</t>
  </si>
  <si>
    <t>WO2025084317</t>
  </si>
  <si>
    <t>ZWITTERIONIC PHOSPHOLIPID COMPOUND AND LIPID NANOPARTICLE CONTAINING THE SAME</t>
  </si>
  <si>
    <t>The purpose of the invention described herein is to provide a compound having a novel chemical structure that is usable for lipid nanoparticles. Disclosed are a compound represented by formula (I) (in the formula, R1 and R2 are each independently a C10-24 chain hydrocarbon group, R3 is a C1-22 chain hydrocarbon group) and lipid nanoparticles containing the compound.</t>
  </si>
  <si>
    <t>SATO Yusuke; 佐藤　悠介; HARASHIMA Hideyoshi; 原島　秀吉</t>
  </si>
  <si>
    <t>WO2025083657</t>
  </si>
  <si>
    <t>LIPID COMPOUND AND COMPOSITION FOR TISSUE-SPECIFIC DELIVERY OF ACTIVE SUBSTANCE</t>
  </si>
  <si>
    <t>The present invention relates to a novel lipid compound for tissue-specific delivery and a lipid nanoparticle (LNP) including same. The lipid nanoparticle includes, as a component, a lipid compound modified such that an active substance therein is selectively delivered into cells of a specific tissue such as lymph nodes, the spleen, the retina, cancer, the brain, the liver, and the like in vivo, thereby preventing side effects and safely exhibiting a desired level of effects. These tissue-specific, non-viral LNP carriers can be effectively utilized for the prevention of infectious diseases and the treatment of rare and intractable (hereditary) diseases (macular degeneration, diabetic retinopathy, hereditary retinal degeneration, cancer, brain diseases, liver diseases, and etc.), where targeted and selective delivery within the body is crucial.</t>
  </si>
  <si>
    <t>KIM, Yoonkyung; 김윤경; LEE, Ji Yoon; 이지윤; JUNG, Hye-Youn; 정혜연; JEON, Hae-Geun; 전해근; HO, Viet Cuong; 호베트그응</t>
  </si>
  <si>
    <t>WO2025083412</t>
  </si>
  <si>
    <t>Pharmaceutical compositions and combined preparations comprising a first optimised haemagglutinin (HA) amino acid sequence, and a second, different, optimised HA amino acid sequence, are described, as well as pharmaceutical compositions and combined preparations comprising nucleic acid encoding the same, and their use as vaccines to induce an immune response against viruses of the influenza virus family. The first optimised HA amino acid sequence, and a second optimised HA amino acid sequence together synergistically elicit a broader, more potent immune response to influenza virus infection than the additive effect obtained by use of the first and second HA amino acid sequences (or their encoding nucleic acid) alone. Also described are vectors, cells, fusion proteins, polynucleotides, polypeptides, and messenger RNAs (mRNAs), their use as vaccines to induce an immune response against viruses of the influenza virus family, and methods of treatment.</t>
  </si>
  <si>
    <t>HEENEY, Jonathan, Luke; CARNELL, George; VISHWANATH, Sneha; DEL ROSARIO, Joanne</t>
  </si>
  <si>
    <t>WO2025083402</t>
  </si>
  <si>
    <t>Pharmaceutical compositions and combined preparations comprising an optimised coronavirus spike (S) protein amino acid sequence, and an optimised coronavirus receptor binding domain (RBD) amino acid sequence are described, as well as pharmaceutical compositions and combined preparations comprising nucleic acid encoding the same, and their use as vaccines to induce an immune response against viruses of the coronavirus family. The optimised coronavirus S protein and the optimised coronavirus RBD amino acid sequence together synergistically elicit a broader, more potent immune response to coronavirus infection than the additive effect obtained by use of the S protein or RBD (or their encoding nucleic acid) alone. Also described are vectors, cells, fusion proteins, polynucleotides, polypeptides, and messenger RNAs (mRNAs), their use as vaccines to induce an immune response against viruses of the coronavirus family, and methods of treatment.</t>
  </si>
  <si>
    <t>HEENEY, Jonathan, Luke; VISHWANATH, Sneha; CARNELL, George</t>
  </si>
  <si>
    <t>WO2025082973</t>
  </si>
  <si>
    <t>IONIZABLE LIPIDS FOR USE IN LIPID NANOPARTICLES</t>
  </si>
  <si>
    <t>The present invention relates to ionizable lipids for use in lipid nanoparticles, lipid nanoparticle formulations comprising these ionizable lipids, alone or in combination with other lipids and/or polymers. The lipid nanoparticles formulations may be formulated with nucleic acids for their delivery to target tissues after administration, in particular after parenteral administration such as intravenous, intramuscular, subcutaneous or intratumoral administration.</t>
  </si>
  <si>
    <t>TUROCKIN, Aleksej; NOGUEIRA, Sara; KEMP, Alex; MEHTA, Aditi</t>
  </si>
  <si>
    <t>WO2025082397</t>
  </si>
  <si>
    <t>LIPID COMPOUND AND LIPID NANOPARTICLE FOR DELIVERY</t>
  </si>
  <si>
    <t>The present application discloses a compound having a structural formula as shown in formula (I), and a salt and isomer thereof. The present application also discloses a nanoparticle composition comprising the compound or the salt or isomer thereof. The nanoparticle of the present application can efficiently deliver an active ingredient into a cell to achieve the purpose of treatment or prevention.</t>
  </si>
  <si>
    <t>DONG, Yijie; 董翊洁; LV, Kai; 吕凯</t>
  </si>
  <si>
    <t>WO2025081002</t>
  </si>
  <si>
    <t>IONIZABLE LIPIDS FOR THE DELIVERY OF NUCLEIC ACIDS</t>
  </si>
  <si>
    <t>Novel ionizable lipids, compositions, and methods of using the novel lipids and compositions are disclosed. Lipid nanoparticle compositions include novel lipids as well as additional lipids such as phospholipids, structural lipids, and PEG lipids. Lipid nanoparticle compositions further including biologically active agents such as mRNA are useful in the delivery of therapeutics, diagnostics and/or prophylactics to cells or organs.</t>
  </si>
  <si>
    <t>LEWOCZKO, Evan M.; SABBERS, William A.; BONG, Yong-Sik; ANANTHASWAMY, Neeti; CHEN, Renxiang; DORSEY, Zachary; SHEN, Dong; ZOU, Yiqing</t>
  </si>
  <si>
    <t>WO2025080867</t>
  </si>
  <si>
    <t>IONIZABLE LIPIDS FOR IMPROVED MRNA DELIVERY</t>
  </si>
  <si>
    <t>Provided herein are ionizable cationic lipids and lipid nanoparticle compositions comprising a lipid component comprising the same. Also, provided herein is a method of treating or preventing a disease or disorder in a subject in need thereof, the method comprising administering an effective amount of the lipid nanoparticle composition disclosed herein.</t>
  </si>
  <si>
    <t>SIEGWART, Daniel; XIONG, Hu</t>
  </si>
  <si>
    <t>WO2025080854</t>
  </si>
  <si>
    <t>LIPID NANOPARTICLE, AND METHODS OF USE THEREOF</t>
  </si>
  <si>
    <t>The present disclosure provides lipid nanoparticles for delivery of a payload (e.g., messenger RNA (mRNA)) to the heart. For example, lipid nanoparticle comprises an acid-degradable polyethylene glycol (PEG)-lipid (ADP) having molecular weight in the range of 1000 to 4500 Da. In some embodiments, the acid-degradable polyethylene glycol (PEG)-lipid is present in a mole percentage of about 1% to about 25% of the total lipids. The disclosure also encompasses methods for delivery of messenger RNA (mRNA) for transfection of cells, methods of treatment, as well as kits thereof.</t>
  </si>
  <si>
    <t>HEALY, Kevin Edward; NEIMAN, Gabriel; MURTHY, Niren; HAN, Hesong; SRIVASTAVA, Deepak; COSTA, Mauro; NISHINO, Tomohiro</t>
  </si>
  <si>
    <t>WO2025080565</t>
  </si>
  <si>
    <t>LOW-SUGAR CORONAVIRUS VACCINE AND METHODS THEREOF</t>
  </si>
  <si>
    <t>The present disclosure relates to a low glycosylated spike protein and a vaccine designed to express the spike protein in vivo. The present disclosure also teaches a method for generating an immune response by utilizing the low glycosylated spike protein, which provides a broader protection across different variants. A method for identifying a glycan-shielded conserved peptide of a glycoprotein is also disclosed.</t>
  </si>
  <si>
    <t>ROCK BIOMEDICAL</t>
  </si>
  <si>
    <t>LEE, Jeng-Shin; WU, Chung-Yi; WONG, Chi-Huey</t>
  </si>
  <si>
    <t>WO2025080209</t>
  </si>
  <si>
    <t>There is provided a compound represented by general formula (1) for preparing lipid nanoparticles encapsulating a therapeutic, prophylactic and/or biological agent: wherein AR comprises a unit from a poly(amino acid); R1 and R2 are each independently a hydrophobic group; R3, R4, and R5 are each independently H, optionally substituted alkyl, optionally substituted alkenyl or optionally substituted alkynyl; R7 is –H or –C(=O)R8, wherein R8 is optionally substituted alkyl, optionally substituted alkenyl, optionally substituted alkynyl or optionally substituted alkoxy; m ≥ 1; and n ≥ 1.</t>
  </si>
  <si>
    <t>YANG, Yiyan; ZENG, Jinyue; GOH, Jin Hao; ANG, Jin Yan Melgious; WAN, Yue</t>
  </si>
  <si>
    <t>WO2025078666</t>
  </si>
  <si>
    <t>The current invention relates to a method for nucleic acid purification comprising: (a) combining a sample comprising at least one nucleic acid with a binding buffer having a pH ranging from 4 to 10 and a silica surface, wherein the binding buffer comprises at least one salt and at least one first alcohol, and wherein said salt is present in the combination of the sample and the binding buffer at a concentration ranging from 0.1 M to 5 M, and said at least one first alcohol is present in the combination of the sample and the binding buffer at a concentration between 10% to 50% v/v; (b) incubating the silica surface for a time period sufficient to reversibly bind the at least one nucleic acid to the silica surface creating a nucleic acid-bound silica surface; (c) separating the nucleic acid-bound silica surface from the combined sample and binding buffer; (d) washing the nucleic acid-bound silica surface with at least one wash buffer, wherein said wash buffer comprises at least one second alcohol at a concentration of between 50% to 100%; (e) combining the nucleic acid-bound silica surface with an elution buffer in order to allow the elution of said nucleic acid of interest from said silica surface, wherein said elution buffer has a pH ranging from about 5 to 10 and wherein said elution buffer has a conductivity of between 0.001 and 40 mS/cm or wherein the total salt concentration is from 0 to 50 mM.</t>
  </si>
  <si>
    <t>BOULANGER, Emilie; DALMAT, Sébastien; CASTILLO, José</t>
  </si>
  <si>
    <t>C12N15/1006</t>
  </si>
  <si>
    <t>WO2025078593</t>
  </si>
  <si>
    <t>SOLUBLE HCV GLYCOROTEIN E2 AS A VACCINE AGAINST HEPATITIS C VIRUS</t>
  </si>
  <si>
    <t>The present invention relates to the field of vaccination, in particular, of vaccination against hepatitis C virus (HCV). The present invention provides a composition comprising HCV glycoprotein E2 from strain GT4a.ED43, and optionally, further HCV glycoproteins E2 from other strains and/or an adjuvant. The glycoprotein can be soluble glycoprotein or it can be displayed on the surface of a nanoparticle. Alternatively, it provides a composition comprising a nucleic acid encoding HCV glycoprotein E2 from strain GT4a.ED43, and, optionally, from other strains. The composition is useful as a vaccine, e.g., for prophylactic vaccination against HCV. The invention also provides a method for producing said composition as well as HCV glycoprotein E2 from strain GT2b.2b5 and a nucleic acid encoding the same.</t>
  </si>
  <si>
    <t>TWINCORE, ZENTRUM FÜR EXPERIMENTELLE UND KLINISCHE INFEKTIONSFORSCHUNG GMBH; UNIVERSITÄT ZU LÜBECK</t>
  </si>
  <si>
    <t>LABUHN, Maurice; BANKWITZ, Dorothea; KREY, Thomas; PIETSCHMANN, Thomas</t>
  </si>
  <si>
    <t>WO2025077899</t>
  </si>
  <si>
    <t>LYOPHILIZED PREPARATION OF NUCLEIC ACID DRUG, AND PREPARATION METHOD THEREFOR AND USE THEREOF</t>
  </si>
  <si>
    <t>Provided are a lyophilized preparation of a lipid nanoparticle (LNP) containing a nucleic acid, and a preparation method therefor and a use thereof. A lyophilized preparation of an LNP containing a nucleic acid is provided, and the lyophilized preparation comprises: i) an LNP containing a nucleic acid; and ii) a buffer reagent containing a lyoprotectant. The prepared nucleic acid-LNP lyophilized preparation has a uniform sample particle size, a small polydispersity index, high entrapment efficiency, and high RNA integrity after reconstitution. Moreover, the nucleic acid is prevented from leaking from the nanoparticle, and a lyophilization preservation method is further provided, so that the nanoparticle can exist in a stable form under refrigeration conditions.</t>
  </si>
  <si>
    <t>ZHANG, Guangyuan; 张广远; WANG, Mingli; 王明立; ZHU, Mingmin; 朱明敏; FENG, Hong; 冯红; LIU, Amy; 刘佳雯; TIAN, Jialun; 田家伦</t>
  </si>
  <si>
    <t>WO2025077836</t>
  </si>
  <si>
    <t>IONIZABLE LIPIDS AND LIPID NANOPARTICLES FOR RNA DELIVERY</t>
  </si>
  <si>
    <t>Provided herein is novel ionizable cationic lipid compound that can be assembled with other helper lipids, such as phospholipids, structural lipids, and polymer conjugated lipids capable of reducing aggregation, to form lipid nanoparticles for delivery of therapeutic RNA both in vitro and in vivo. These compounds contain a thiourea group in the linker between the lipid group and the head group (-NRc-C(S)-NRd-).</t>
  </si>
  <si>
    <t>BEIGENE SWITZERLAND</t>
  </si>
  <si>
    <t>DONG, He; ZHAO, Yiming; LU, Yu</t>
  </si>
  <si>
    <t>WO2025077758</t>
  </si>
  <si>
    <t>POLYMERIC POLYA POLYNUCLEOTIDE FOR IMPROVING MRNA STABILITY AND PROTEIN EXPRESSION AND USE THEREOF</t>
  </si>
  <si>
    <t>Provided are a polymeric polyA polynucleotide for improving mRNA stability and protein expression and a use thereof. First, a polynucleotide is provided, which comprises two or more polyA sequence fragments, adjacent polyA sequence fragments being connected by means of a linker, each polyA sequence fragment being composed of one or more consecutive A's, and each linker being composed of C and/or G. The polynucleotide can improve mRNA stability and protein expression. In addition, compared with traditional unit poly A sequences, the recombination rate of the polynucleotide during Escherichia coli fermentation can be greatly reduced, so as to make it easier to optimize an amplification process, and the polynucleotide can be better applied to plasmid fermentation involved in the preparation of transcription templates during the production of mRNA vaccines or drugs.</t>
  </si>
  <si>
    <t>HU, Yong; 胡勇; AI, Liangxia; 艾亮霞; XU, Pan; 徐盼</t>
  </si>
  <si>
    <t>WO2025077734</t>
  </si>
  <si>
    <t>CONSTRUCTS AND METHODS FOR PREPARING CIRCULAR RNAS AND USES THEREOF</t>
  </si>
  <si>
    <t>Provided herein are constructs and methods for preparing circular RNAs and uses thereof. In particular, provided herein include modified group II introns and novel constructs with group II intron self-splicing activity, as well as their uses in the preparation of circular RNAs. Uses of resulting circRNAs are also provided. Related compositions and systems are also provided herein.</t>
  </si>
  <si>
    <t>YANG, Yun</t>
  </si>
  <si>
    <t>WO2025076625</t>
  </si>
  <si>
    <t>GLUTAMIC ACID-BASED LIPIDS, LIPID NANOPARTICLE CONTAINING GLUTAMIC ACID-BASED LIPIDS, AND FORMULATIONS THEREOF</t>
  </si>
  <si>
    <t>Provided is a glutamic or glutaric acid-based ionizable lipid compound of Formula (I) or a pharmaceutically acceptable salt thereof. The compound can be used to obtain lipid nanoparticles. In some embodiments, the lipid nanoparticle can comprise (a) from about 40 to about 100 mol % of the compound of Formula (I); (b) from 0 to about 20 mol % of a neutral lipid; (c) from 0 to about 50 mol % of a helper lipid; (d) from 0 to about 5 mol % of a polymer-conjugated lipid; and (e) from 0 to about 10 mol % of a hydrophobic component; wherein the mol % are based on the total lipids present in the nanoparticle. In some embodiments, the ionizable lipid compound is a glutamic acid-based ionizable lipid compound.</t>
  </si>
  <si>
    <t>GOPALAKRISHNA PANICKER, Rajesh Krishnan; KARPOV, Yury; JAIN, Aarushi; MARTIN OROZCO, Natalia; PONDURI, Rajasekhar</t>
  </si>
  <si>
    <t>WO2025076338</t>
  </si>
  <si>
    <t>NANOBUBBLES FOR ULTRASOUND MEDIATED NUCLEIC ACID DELIVERY</t>
  </si>
  <si>
    <t>Gas-filled nanobubbles for negatively charged genetic material delivery each includes a lipid membrane defining a gas containing internal void, wherein the lipid membrane includes a plurality of cationic lipids for complexing the negatively charged genetic material, an edge-activator incorporated between lipids of the membrane that enhances the flexibility of the membrane, and a membrane stiffener incorporated on an outer surface of the membrane that enhances the membrane's resistance to tearing.</t>
  </si>
  <si>
    <t>EXNER, Agata; NITTAYACHARN, Pinunta; CHEN, Laura; EL YAKHLIFI, Salima</t>
  </si>
  <si>
    <t>WO2025076127</t>
  </si>
  <si>
    <t>CONSTRAINED IONIZABLE CATIONIC LIPIDS AND LIPID NANOPARTICLES</t>
  </si>
  <si>
    <t>Ionizable cationic lipids, methods for synthesizing the same, intermediates useful in synthesis of the ionizable cationic lipids and methods of synthesizing the intermediates are disclosed. The ionizable cationic lipids are useful as a component of lipid nanoparticles (LNP), which in turn can be used for the delivery of nucleic acids into cells in vivo or ex vivo. LNP compositions are also disclosed, including LNP comprising a functionalized lipid to enable conjugation of a binding moiety, and targeted LNP (tLNP), that is an LNP in which a binding moiety has been conjugated to the functionalized lipid and can serve as a targeting moiety to direct the tLNP to a desired tissue or cell type.</t>
  </si>
  <si>
    <t>KARMALI, Priya, Prakash; TANIS, Steven; BAO, Yanjie</t>
  </si>
  <si>
    <t>WO2025076113</t>
  </si>
  <si>
    <t>IONIZABLE CATIONIC LIPIDS WITH CONSERVED SPACING AND LIPID NANOPARTICLES</t>
  </si>
  <si>
    <t>Ionizable cationic lipids, methods for synthesizing the same, intermediates useful in synthesis of the ionizable cationic lipids, and methods of synthesizing the intermediates are disclosed. The ionizable cationic lipids are useful as a component of lipid nanoparticles (LNP), which in turn can be used for delivering nucleic acids into cells in vivo or ex vivo. LNP compositions are also disclosed, including LNP comprising a functionalized lipid to enable conjugation of a binding moiety, and targeted LNP (tLNP), that is a LNP in which a binding moiety has been conjugated to the functionalized lipid and can serve as a targeting moiety to direct the tLNP to a desired tissue or cell type.</t>
  </si>
  <si>
    <t>KARMALI, Priya Prakash; TANIS, Steven; BAO, Yanjie</t>
  </si>
  <si>
    <t>WO2025076085</t>
  </si>
  <si>
    <t>MULTI-TERMINUS POLYA POLYNUCLEOTIDES</t>
  </si>
  <si>
    <t>Provided herein are modified polynucleotides useful for increasing the stability of an mRNA molecule and/or production of a therapeutic protein.</t>
  </si>
  <si>
    <t>CONVERGENCE BIO</t>
  </si>
  <si>
    <t>MANOHARAN, Muthiah; WANG, Chong; KORE, Anilkumar</t>
  </si>
  <si>
    <t>WO2025076049</t>
  </si>
  <si>
    <t>Provided herein are lipid compounds, e.g., a compound of Formula (I) comprising an amine (heterocyclic) "head group" and a "hydrocarbon tail" moiety, and pharmaceutical compositions thereof. Also provided are lipid nanoparticles, each comprising a lipid compound of Formula (I), as a promising delivery vehicle for a variety of therapeutic agents, including small molecule drugs, proteins, and nucleic acids.</t>
  </si>
  <si>
    <t>ZHANG, Hangzhong; KONDRATENKO, Mikhail A.; ZHANG, Guanqun; JIAN, Tengyue; GUTIERREZ, Miguel Angel Leyva</t>
  </si>
  <si>
    <t>WO2025076037</t>
  </si>
  <si>
    <t>CIRCULAR RNA VECTORS COMPRISING MODIFIED NUCLEOTIDES</t>
  </si>
  <si>
    <t>Provided is an RNA vector comprising: a permuted group 1 intron/exon comprising a 5' exon, a 3' exon, and an intron, the intron comprising a 5' intron end and a 3' intron end; and at least one modified nucleotide; wherein the 3' exon is upstream of the 5' exon; wherein a portion of the intron including the 3' intron end is upstream of the 3' exon; wherein a portion of the intron including the 5' intron end is downstream of the 5' exon; and wherein the permuted group 1 intron/exon is active in the presence of the modified nucleotide. Also provided is a DNA vector and methods for expressing a target protein from a circular RNA vector.</t>
  </si>
  <si>
    <t>UNIV MASSACHUSETTS</t>
  </si>
  <si>
    <t>LI, Li; FELIX MEJIA, Alejandro</t>
  </si>
  <si>
    <t>WO2025076013</t>
  </si>
  <si>
    <t>ENGINEERED MIDDLE EAST RESPIRATORY SYNDROME PROTEINS AND RELATED METHODS</t>
  </si>
  <si>
    <t>Disclosed herein are engineered Middle East Respiratory Syndrome (MERS) spike proteins and nucleic acids encoding the same. Also disclosed are fusion proteins comprising an engineered Middle East Respiratory Syndrome (MERS) spike protein and a binding partner, and nucleic acids encoding the same. Also disclosed are vaccine compositions comprising any of the aforementioned proteins or nucleic acids. Disclosed are methods of preventing a MERS infection or a disease associated with a MERS infection in a subject comprising administering to the subject an effect amount of said vaccine compositions.</t>
  </si>
  <si>
    <t>WEIDENBACHER, Payton Anders-Benner; LEDGERWOOD, Julie Evelyn; POWELL, Abigail E.; PALANSKI, Brad A.; O'REAR, Jessica L.; PARK, Soyoon</t>
  </si>
  <si>
    <t>WO2025075332</t>
  </si>
  <si>
    <t>NOVEL POLYMER COMPOUND AND COMPOSITION FOR DELIVERING NUCLEIC ACID, COMPRISING SAME</t>
  </si>
  <si>
    <t>The present invention relates to a novel polymer compound and a composition for delivering nucleic acids, comprising same. More specifically, the novel polymer compound has a high binding force to nucleic acids, and effectively protects nucleic acids from nucleases, thereby improving nucleic acid delivery effects and stability.</t>
  </si>
  <si>
    <t>INHA UNIVERSITY RESEARCH AND BUSINESS FOUNDATION</t>
  </si>
  <si>
    <t>KIM, Hyun Jin; 김현진; LIM, Sungbeen; 임성빈; KANG, Dong Hyun; 강동현</t>
  </si>
  <si>
    <t>WO2025074292</t>
  </si>
  <si>
    <t>The invention relates to lipid nanoparticles, immunogenic compositions and methods for use thereof.</t>
  </si>
  <si>
    <t>CHEN, Bo; CUI, Liyang; HE, Qianjing; SHI, Shuai; ZHOU, Yajing; CHOU, Emily Alexandra; DESOUZA, Ivna Padron</t>
  </si>
  <si>
    <t>WO2025073055</t>
  </si>
  <si>
    <t>VACCINE DELIVERY METHOD AND COMPOSITION FOR USE THEREOF</t>
  </si>
  <si>
    <t>Provided is a method for inducing an immune response in a subject to treat or prevent a disease or disorder, the method comprising administering a vaccine comprising a lipid nanoparticle encapsulating nucleic acid encoding an antigenic protein, peptide or fragment thereof, a neutral lipid content of from 30 mol% to 70 mol%, a sterol or derivative thereof and an ionizable cationic amino lipid at between 5 and 50 mol%, and a hydrophilic polymer-lipid conjugate that is present at a lipid content of 0 mol% to 5 mol%, wherein the administering of the lipid nanoparticle results in the immune response against the antigenic protein, peptide or fragment thereof expressed by the mRNA in the subject, wherein each mol% is measured relative to a total lipid content of the lipid nanoparticle. The disclosure further provides vaccine compositions and use of such compositions to induce an immune response in a subject.</t>
  </si>
  <si>
    <t>PAWAR, Grishma; AN, Kevin; KULKARNI, Jayesh</t>
  </si>
  <si>
    <t>WO2025073054</t>
  </si>
  <si>
    <t>METHOD OF DELIVERY OF DNA OR RNA CARGO USING UNSHIELDED LIPID NANOPARTICLES</t>
  </si>
  <si>
    <t>The present disclosure provides unshielded lipid nanoparticles and a process that enables the production of such unshielded lipid nanoparticles, thereby overcoming previous challenges of making particles without causing aggregation thereof. The lipid nanoparticles comprise a nucleic acid cargo molecule; a sterol or a derivative thereof present at a content of at least 12 mol%; a neutral lipid, such as a phospholipid having a choline head group present at a content of between 22 mol% and 65 mol%; and an ionizable cationic amino lipid present at a content of between 15 mol% and 45 mol%; wherein the lipid nanoparticle is non-sterically stabilized with a hydrophilic polymer-lipid conjugate, or otherwise unshielded and wherein each mol% content is relative to total lipid present in the lipid nanoparticle.</t>
  </si>
  <si>
    <t>KUREK, Daniel; WITZIGMANN, Dominik; KULKARNI, Jayesh</t>
  </si>
  <si>
    <t>WO2025072921</t>
  </si>
  <si>
    <t>CHIMERIC INFLUENZA VIRUS HEMAGGLUTININ MRNA-BASED VACCINES AND USES THEREOF</t>
  </si>
  <si>
    <t>Provided herein are nucleoside-modified mRNA molecules encoding a chimeric influenza virus hemagglutinin (HA) polypeptide, wherein the chimeric influenza virus HA polypeptide comprises an influenza virus HA globular head domain and an influenza virus HA stalk domain, and wherein the influenza virus HA globular head domain is heterologous to the influenza virus HA stalk domain. Also provided herein are lipid nanoparticle compositions comprising a lipid component and a nucleoside-modified mRNA molecule encoding a chimeric influenza virus polypeptide, wherein the chimeric influenza virus HA polypeptide comprises an influenza virus HA globular head domain and an influenza virus HA stalk domain, and wherein the influenza virus HA globular head domain is heterologous to the influenza virus HA stalk domain. Further provided herein are methods of immunizing a subject against influenza virus disease and methods of preventing influenza virus disease in a subject using a composition described herein (e.g., a lipid nanoparticle composition described herein).</t>
  </si>
  <si>
    <t>UNIV PENNSYLVANIA; ICAHN SCHOOL OF MEDICINE AT MOUNT SINAI; EMORY UNIVERSITY</t>
  </si>
  <si>
    <t>KRAMMER, Florian; PALESE, Peter; GARCIA-SASTRE, Adolfo; PARDI, Norbert; AMARA, Rama Rao; AHMED, Rafi; TURNER-STYLES, Tiffany; AKHTAR, Akil</t>
  </si>
  <si>
    <t>WO2025072797</t>
  </si>
  <si>
    <t>IMMUNOGENS AND VACCINE COMPOSITIONS AGAINST HIV</t>
  </si>
  <si>
    <t>Disclosed herein Arc modified HIV-1 Env polypeptides comprising at least one modified hypervariable loop and isolated polynucleotides comprising a nucleotide sequence that encodes the modified HIV-1 Env polypeptides. Also disclosed herein are vaccine or immunogenic compositions for inducing an immune response in a subject against HIV, as well as a method of inducing an immune response against HIV in a subject. Further disclosed herein are methods of identifying an antibody against HIV in a sample.</t>
  </si>
  <si>
    <t>HENRY M JACKSON FOUND ADVANCEMENT MILITARY MEDICINE; US GOV SEC ARMY</t>
  </si>
  <si>
    <t>ROLLAND, Morgane Marie; LEWITUS, Eric; BAI, Hongjun; KREBS, Shelly</t>
  </si>
  <si>
    <t>WO2025072615</t>
  </si>
  <si>
    <t>IMPROVED METHODS OF MAKING RNA BY SPLINTED LIGATION AND COMPOSITIONS THEREOF</t>
  </si>
  <si>
    <t>The present invention provides, among other things, a method of making circular RNA by annealing a DNA splint having regions of homology to the 5' and 3' ends of linear RNA with an RNA ligase and subsequently removing the DNA splint. Also provided is a method of joining two linear RNA molecules by ligation using a DNA splint having regions of homology to the 3' end of a first linear RNA and the 5' end of a second linear RNA with a RNA ligase, and subsequently removing the DNA splints. The present invention provides a method of making circular RNA by joining two linear RNA molecules with an RNA ligase and two DNA splints, each comprising regions of homology to the 5' end.</t>
  </si>
  <si>
    <t>CARLSON, Christopher Robert; WEINBERG, David Eric; BESIN, Gilles</t>
  </si>
  <si>
    <t>C12Q1/6804</t>
  </si>
  <si>
    <t>WO2025072150</t>
  </si>
  <si>
    <t>ZWITTERIONIC LIPID NANOPARTICLE COMPOSITIONS, AND METHODS OF USE</t>
  </si>
  <si>
    <t>A lipid nanoparticle (LNP) composition comprising: (i) at least one zwitterionic polymer-containing lipid in which a lipid moiety is covalently attached to a zwitterionic polymer, wherein the zwitterionic polymer has a molecular weight of no more than or less than 3 kDa or 2 kDa; (ii) at least one non-cationic lipid (e.g., selected from charged and uncharged lipids, but may or may not be attached to a polymer); (iii) at least one non-cationic lipid; and (iv) at least one therapeutic substance. The LNP composition may optionally include a cationic or ionizable lipid and/or cholesterol or derivative thereof. Also described herein are methods of delivering a therapeutic substance to a subject, such as an mRNA, the method comprising administering to the subject a lipid nanoparticle composition described above.</t>
  </si>
  <si>
    <t>LUOZHONG, Sijin; LIU, Pingchuan; JIANG, Shaoyi; LI, Ruoxin</t>
  </si>
  <si>
    <t>WO2025071359</t>
  </si>
  <si>
    <t>MRNA CAP ANALOG AND USE THEREOF</t>
  </si>
  <si>
    <t>One aspect relates to a compound of chemical formula 1, a cap analog comprising same, mRNA 5'-capped with the cap analog, a method for preparing mRNA by using the cap analog, use for using the cap analog for preparing mRNA, and a pharmaceutical composition for expressing a target peptide or protein comprising mRNA 5'-capped with the cap analog.</t>
  </si>
  <si>
    <t>LEE, Jae Koo; 이재구; KIM, Ji Hye; 김지혜; JANG, Min Gyeong; 장민경; KIM, Na Ri; 김나리; MIN, Su Hyeon; 민수현</t>
  </si>
  <si>
    <t>WO2025071355</t>
  </si>
  <si>
    <t>MICROFLUIDIC REACTION DEVICE AND MRNA SYNTHESIS METHOD USING SAME</t>
  </si>
  <si>
    <t>The present invention relates to a microfluidic reaction device and, more specifically, provides a microfluidic reaction device into which a novel and automated microfluidic platform using a vibrational flow design for efficient co-transcriptional capped mRNA synthesis is introduced.</t>
  </si>
  <si>
    <t>KIM, Dong Pyo; 김동표; SHARMA, Vikas; 샤르마비카스; JOO, Jeong Un; 주정운</t>
  </si>
  <si>
    <t>WO2025071334</t>
  </si>
  <si>
    <t>NON-NATURAL 3' UNTRANSLATED REGION AND USE THEREOF</t>
  </si>
  <si>
    <t>Provided are: an mRNA comprising a non-natural 3’UTR having excellent activity of increasing the mRNA synthesis yield of a gene; a composition comprising the mRNA; a composition, comprising the mRNA, for delivering an mRNA or a polypeptide to an individual; and a DNA encoding the mRNA.</t>
  </si>
  <si>
    <t>KIM, Inn Ah; 김인아; SHIN, Seung Hyun; 신승현; LEE, Ji Hee; 이지희; LIM, Chang Gyu; 임창규; HAN, Seung Su; 한승수; HAN, Young Jin; 한영진; HEO, Yong Ho; 허용호</t>
  </si>
  <si>
    <t>WO2025071333</t>
  </si>
  <si>
    <t>NON-NATURAL 5'UNTRANSLATED REGION AND USE THEREOF</t>
  </si>
  <si>
    <t>Provided are mRNA comprising a non-natural 5'UTR exhibiting excellent activity in increasing an mRNA synthesis yield of a gene, a composition comprising the mRNA, a composition for delivering the mRNA or a polypeptide expressed thereby to an individual, and DNA encoding the mRNA.</t>
  </si>
  <si>
    <t>WO2025067389</t>
  </si>
  <si>
    <t>LIPID COMPLEX NANOPARTICLE FOR LUNG-TARGETED DELIVERY OF NUCLEIC ACID THERAPEUTIC AGENT</t>
  </si>
  <si>
    <t>A drug delivery system composing nanoparticles, in particular lipid nanoparticles ( LNPs ), and messenger RNA ( mRNA ), as well as methods for lung-targeted delivery of the nanoparticles.</t>
  </si>
  <si>
    <t>WANG, Neng; GUO, Zhijun; WANG, Zihao; WU, Hongyue</t>
  </si>
  <si>
    <t>WO2025067106</t>
  </si>
  <si>
    <t>CAPPING COMPOUND, AND APPLICATION THEREOF IN MRNA CAPPING</t>
  </si>
  <si>
    <t>The present invention provides a capping compound, and an application thereof in mRNA capping. The capping compound is a compound which conforms to the structure shown in the following formula, or a stereoisomer, pharmaceutically acceptable salt or solvate thereof. Since a 3 to 6 membered cycloalkyl group or a 3 to 6 membered heterocyclic group is provided, the capping compound of the present invention can improve mRNA stability, is not easily hydrolyzed by a decapping enzyme, and can improve an mRNA translation effect. (I)</t>
  </si>
  <si>
    <t>TONG, Kun; 童坤</t>
  </si>
  <si>
    <t>WO2025067013</t>
  </si>
  <si>
    <t>ANTI-SARS-COV-2 VIRUS PROTEIN OR MRNA VACCINE, PREPARATION METHOD THEREFOR, AND USE THEREOF</t>
  </si>
  <si>
    <t>An anti-SARS-CoV-2 virus protein or mRNA vaccine, a preparation method therefor, and a use thereof. The protein has one or more amino acid residues added, deleted, or replaced in the amino acid sequence as shown in SEQ ID NO: 18. The nucleic acid encodes an S protein mutant. Preclinical animal test data shows that the mRNA vaccine has a good protective effect for the current variants of concern (VOC) of the SARS-CoV-2 virus and has broad clinical application prospects.</t>
  </si>
  <si>
    <t>LIN, Jinzhong; 林金钟; LU, Jing; 卢静; TAN, Shudan; 谭舒丹; ZHAO, Jinghua; 赵京华; YU, Hang; 俞航; WANG, Bing; 王冰; ZHOU, Hui; 周辉</t>
  </si>
  <si>
    <t>WO2025066954</t>
  </si>
  <si>
    <t>DEGRADABLE LIPOSOME FOR ACTIVE MOLECULE DELIVERY, AND LIPID NANOPARTICLE THEREOF</t>
  </si>
  <si>
    <t>The present invention provides an ionizable lipid compound, having an optimized carbon chain length and an amine head for an active molecule, comprising but not limited to a nucleic acid, a protein, a small molecule drug, etc., and having increased delivery efficiency. The present invention also relates to a lipid nanoparticle (LNP) including the ionizable lipid compound and the active molecule, and a pharmaceutical composition including the lipid nanoparticle.</t>
  </si>
  <si>
    <t>BEIJING CARRIUS BIO LTD</t>
  </si>
  <si>
    <t>WANG, Ming; 汪铭</t>
  </si>
  <si>
    <t>WO2025064614</t>
  </si>
  <si>
    <t>Provided herein are lipid compounds, &lt;i&gt;e.g.&lt;/i&gt;, a compound of Formula (I). Also provided are lipid nanoparticles and pharmaceutical compositions, each comprising a lipid compound of Formula (I).</t>
  </si>
  <si>
    <t>ZHANG, Hangzhong; KONDRATENKO, Mikhail A.; ZHANG, Guanqun</t>
  </si>
  <si>
    <t>WO2025064475</t>
  </si>
  <si>
    <t>Disclosed are lipidoid compounds having the structure of formula (X) or formula (I): wherein the groups are as defined in the application. Also disclosed are nanoparticle compositions comprising a lipidoid of the invention that are capable of delivering a therapeutic agent. The application also discloses pharmaceutical compositions comprising a lipidoid composition of the invention.</t>
  </si>
  <si>
    <t>BLAKE, Timothy, Ray; PARK, Jae, Hyeon; STAMOS, Dean, Peter; MARTINEZ, Chelsea, Ramel</t>
  </si>
  <si>
    <t>WO2025064372</t>
  </si>
  <si>
    <t>REAGENTS AND METHODS FOR PREVENTING, TREATING OR LIMITING HENIPAVIRUS INFECTION</t>
  </si>
  <si>
    <t>Isolated polypeptides and nucleic acids encoding them are provided, where the polypeptides include (a) an attachment glycoprotein G head domain (GHD) comprising an amino acid sequence at least 70% identical to the amino acid sequence of any one of SEQ ID NO: 1-2; and (b) a multimerization domain capable of generating multimers comprising 2 to 60 copies of the isolated polypeptide; as are methods for use of the polypeptides and nucleic acids for treating or limiting development of a henipavirus infection.</t>
  </si>
  <si>
    <t>PHYLEX BIOSCIENCES</t>
  </si>
  <si>
    <t>BRANDYS, Pascal</t>
  </si>
  <si>
    <t>WO2025063214</t>
  </si>
  <si>
    <t>METHOD FOR PRODUCING LIGAND-MODIFIED LIPID NANOPARTICLES ENCAPSULATING NUCLEIC ACID</t>
  </si>
  <si>
    <t>The present invention provides a method for producing ligand-modified lipid nanoparticles encapsulating a nucleic acid, said method comprising the following steps a) to c), etc. Step a) Mixing an alcohol solution comprising an ionic lipid, a sterol, and a PEG lipid with an acidic buffer solution having a pH of 1-6.5, thereby obtaining a suspension of lipid nanoparticles that do not include a nucleic acid. Step b) Mixing the lipid nanoparticles that do not include a nucleic acid with a nucleic acid solution, thereby obtaining a suspension of lipid nanoparticles that encapsulate a nucleic acid. Step c) Mixing the suspension of lipid nanoparticles that encapsulate a nucleic acid with a ligand-bonded lipid, thereby obtaining a suspension of ligand-modified lipid nanoparticles that encapsulate a nucleic acid.</t>
  </si>
  <si>
    <t>NOF CORP, UNIV TOHOKU</t>
  </si>
  <si>
    <t>AKITA, Hidetaka; 秋田　英万; TANAKA, Hiroki; 田中　浩揮; SAKURAI, Yu; 櫻井　遊; WATANABE, Himeka; 渡邉　妃香; RI, Yoshie; 李　禎慧; SUGAWARA, Takumi; 菅原　拓視; TANAKA, Akari; 田中　あかり; OSHIMA, Shion; 大島　詩音; ITO, Kasumi; 伊藤　香澄; NAKAI, Yuta; 中井　悠太; TANGE, Kota; 丹下　耕太</t>
  </si>
  <si>
    <t>WO2025061967</t>
  </si>
  <si>
    <t>"GOOD" BUFFER-BASED CATIONIC LIPIDS FOR NUCLEIC ACID DELIVERY</t>
  </si>
  <si>
    <t>The present invention provides, in part, asymmetric "good" buffer-based cationic lipids of Formula (I'), and sub-formulas thereof: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caused by viral or bacterial infection.</t>
  </si>
  <si>
    <t>KARMAKAR, Saswata; LANDIS, Ryan</t>
  </si>
  <si>
    <t>WO2025061874</t>
  </si>
  <si>
    <t>NOVEL LIPID NANOPARTICLES</t>
  </si>
  <si>
    <t>The present invention relates to compositions, and in particular to lipid nanoparticles, comprising at least one oligoglycerol-containing lipid. The compositions are in particular suitable for delivery of RNA.</t>
  </si>
  <si>
    <t>THERMOSOME GMBH</t>
  </si>
  <si>
    <t>LINDNER, Lars; PETRINI, Matteo; MAYER, Susanne; PETROV, Orlin; MICHAELIS, Uwe; MASSING, Ulrich</t>
  </si>
  <si>
    <t>WO2025061867</t>
  </si>
  <si>
    <t>NUCLEIC ACID COMPOSITIONS AND METHODS</t>
  </si>
  <si>
    <t>The present invention provides nucleic acid compositions and methods of making nucleic acid compositions. Applications of such nucleic acid compositions include uses in therapy.</t>
  </si>
  <si>
    <t>SEEFELDT, Alexandra Carolin; BUFF, Maximilian; DANY, Sarah Catharina; SCHLERETH, Julia; KUHN, Andreas; KRÖNER, Christoph</t>
  </si>
  <si>
    <t>WO2025061856</t>
  </si>
  <si>
    <t>LINDNER, Lars; PETRINI, Matteo; MAYER, Susanne; PETROV, Orlin; MICHAELIS, Uwe</t>
  </si>
  <si>
    <t>WO2025061211</t>
  </si>
  <si>
    <t>USE OF IONIZABLE LIPID COMPOUND IN NUCLEIC ACID DRUG DELIVERY SYSTEM</t>
  </si>
  <si>
    <t>Provided is the use of an ionizable lipid compound in a nucleic acid drug delivery system. The present invention increases the types of ionizable lipid compounds, there is high encapsulation efficiency of a delivery vector developed therefrom on nucleic acid molecules, and nucleic acid drugs can be efficiently delivered and efficiently expressed within the body; consequently, more options are provided for nucleic acid drug delivery, and the present invention has important significance for development and application of nucleic acid drugs.</t>
  </si>
  <si>
    <t>UNIV CENTRAL CHINA NORMAL</t>
  </si>
  <si>
    <t>CUI, Yanfang; 崔艳芳; JI, Shuaijie; 吉帅洁</t>
  </si>
  <si>
    <t>WO2025061153</t>
  </si>
  <si>
    <t>RNA-LIPID PARTICLES COMPRISING POLYSARCOSINE-LIPID CONJUGATE</t>
  </si>
  <si>
    <t>Provided are RNA-lipid particles and formulations comprising novel lipids and therapeutic agents, methods of preparing RNA-lipid particles, and methods of delivering and/or administering RNA-lipid particles. In particular, provided are RNA-lipid particles comprising a polysarcosine-based lipid conjugate or a conjugate of polysarcosine and lipid-like material, and RNA such as single-stranded messenger RNA which encodes a peptide or protein of interest, and methods of preparing the RNA-lipid particles. The particles comprising mRNA and polysarcosine are delivered to target tissues after administered via intramuscular, intravenous, or subcutaneous route.</t>
  </si>
  <si>
    <t>EVEREST MEDICINES</t>
  </si>
  <si>
    <t>WANG, Yi; ZHANG, Hankun; YANG, Wei Jennifer</t>
  </si>
  <si>
    <t>WO2025061117</t>
  </si>
  <si>
    <t>STABLE PRE-FUSION RSVF PROTEIN AND USE THEREOF</t>
  </si>
  <si>
    <t>Provided are a stable pre-fusion RSVF protein and the use thereof. The RSVF protein comprises one or more amino acid mutations to allow the RSVF protein to be stabilized in a pre-fusion conformation, and the RSVF protein has relatively high affinity and neutralization activity. Also provided are a fusion protein containing the RSVF protein or a multimer, an immunogen, a virus-like particle or a protein nanoparticle, and an encoding nucleic-acid molecule, a vector, a host cell and an immunogenic composition thereof.</t>
  </si>
  <si>
    <t>BEIJING WESTAR BIOSCIENCES</t>
  </si>
  <si>
    <t>BAO, Keyan; 包珂岩</t>
  </si>
  <si>
    <t>WO2025061107</t>
  </si>
  <si>
    <t>COMPOSITION COMPRISING MRNA ENCODING INFLUENZA VIRUS HA PROTEIN AND USE THEREOF</t>
  </si>
  <si>
    <t>Provided are an immunogenic composition comprising one or more influenza virus surface hemagglutinin proteins (HA proteins) or an mRNA encoding same, and use thereof for preventing or treating a disease or condition related to influenza virus infection.</t>
  </si>
  <si>
    <t>ARGORNA PHARMACEUTICALS; GUANGZHOU RIBOBIO</t>
  </si>
  <si>
    <t>ZHANG, Bill Biliang; CHENG, Nan; MA, Lin; LI, Man; ZHONG, Huiling</t>
  </si>
  <si>
    <t>WO2025060337</t>
  </si>
  <si>
    <t>UNIVERSAL METHOD FOR PREPARING CIRCULAR RNA AND USE OF CIRCULAR RNA</t>
  </si>
  <si>
    <t>Provided are a universal method for preparing a circular RNA and a use of the circular RNA. Specifically, optimized ribozyme recognition sites are determined on the basis of a specific local secondary structure, and correspondingly, ribozyme sequences are designed, so that circular RNA precursor molecules are constructed. Also provided are a method for preparing the circular RNA on the basis of the precursor molecules and the use of the circular RNA prepared. The circular RNA has high circularization efficiency, no sequences other than a target circular RNA sequence are introduced into a circularization product, the circularization efficiency is not affected by different sequences of the circular RNA, and the method is the universal method for preparing the circular RNA. The circular RNA prepared by the method can be used in various biomedicine fields such as diagnosis, prevention, and treatment of human or animal diseases.</t>
  </si>
  <si>
    <t>BYTERNA THERAPEUTICS</t>
  </si>
  <si>
    <t>ZHAO, Hui; 赵荟</t>
  </si>
  <si>
    <t>WO2025059607</t>
  </si>
  <si>
    <t>LIPID NANOPARTICLES FOR DELIVERY OF THERAPEUTIC PAYLOADS TO CELLS</t>
  </si>
  <si>
    <t>The disclosure provides lipid nanoparticles (LNPS) and conjugates comprising a targeting moiety and a lipid nanoparticle (LNP) encapsulating a therapeutic agent (e.g., payload) for delivery to hematopoietic stem cells (HSCs). The conjugates can be formulated in a pharmaceutical composition and can be directly administered to a subject in need of treatment (e.g., via in vivo administration).</t>
  </si>
  <si>
    <t>TESSERA THERAPEUTICS INC</t>
  </si>
  <si>
    <t>WANG, Zhan; ZHANG, Rui; GU, Han; WANGWEERAWONG, Apiwat; TOZZI, Lorenzo; PALCHAUDHURI, Rahul; MONTE, Michael; SCHIROLI, Giulia; LIU, Lei</t>
  </si>
  <si>
    <t>A61K9/51;;A61K9/127;;A61K48/00;;A61P7/00;;C07K16/28;;C12N9/22;;C12N15/113;;C12N15/88</t>
  </si>
  <si>
    <t>A61P7/00;;C07K16/28;;C12N9/22;;C12N15/88;;A61K48/005;;A61K48/0025;;A61K48/0041;;C12N15/90;;A61K9/5123;;C07K16/2803;;C07K2317/55;;A61K2039/505;;C07K16/2821;;C07K16/2842;;C07K16/2851;;C07K16/2863;;C07K16/2866;;C07K16/2881;;C07K16/2896;;C12N15/1138;;C12N2310/20</t>
  </si>
  <si>
    <t>085-230-269-578-196</t>
  </si>
  <si>
    <t>WO2025059599</t>
  </si>
  <si>
    <t>The disclosure provides ionizable lipids for constructing lipid nanoparticles. The disclosure further provides conjugates comprising a targeting moiety and a lipid nanoparticle (LNP) encapsulating a therapeutic agent (e.g., payload) for delivery to immune cells, hematopoietic stem cells (HSCs), or liver cells. The conjugates can be delivered to cells ex vivo or formulated in a pharmaceutical composition to be directly administered to a subject in need thereof (e.g., via in vivo administration).</t>
  </si>
  <si>
    <t>WO2025059596</t>
  </si>
  <si>
    <t>The disclosure provides ionizable lipids for constructing lipid nanoparticles. The disclosure further provides conjugates comprising a targeting moiety a lipid nanoparticle (LNP) encapsulating a therapeutic agent (i.e., payload) for delivery to immune cells or hematopoietic stem cells (HSCs). The conjugates can be formulated in a pharmaceutical composition and can be directly administered to a patient in need of (i.e. in vivo administration).</t>
  </si>
  <si>
    <t>WO2025059500</t>
  </si>
  <si>
    <t>RNA POLYMERASES</t>
  </si>
  <si>
    <t>The present disclosure relates, according to some embodiments, to RNA polymerases and fusions, compositions, kits, methods, and workflows including RNA polymerases. According to some embodiments, an RNA polymerase may include an H6 RNA polymerase (e.g., SEQ ID NO;21) and/or variants thereof (e.g., variants having ≥ 90%, ≥ 95%, ≥ 98% to any of SEQ ID NOS: 1-20 and/or 22).</t>
  </si>
  <si>
    <t>BUSS, Jackson, A.; POTAPOV, Vladimir; WEIGELE, Peter, R.; ONG, Jennifer; MITCHELL, Lili; NYE, Dillon, B.; CHEN, Tien-hao; ROBB, G., Brett</t>
  </si>
  <si>
    <t>C12N9/1247</t>
  </si>
  <si>
    <t>WO2025059470</t>
  </si>
  <si>
    <t>STABILIZED SARS-COV-2 S ANTIGENS</t>
  </si>
  <si>
    <t>Provided herein are engineered protein comprising stabilized coronavirus S protein ectodomains, such as stabilized SARS-CoV-2 S2 domain-only ectodomains that exhibit improved conformational homogeneity and biophysical stability. The ectodomains are incorporated into nanoparticles. Methods are also provided for use of the stabilized coronavirus S protein ectodomains and/or nanoparticles as diagnostics, in screening platforms, and/or in vaccine compositions.</t>
  </si>
  <si>
    <t>UNIV TEXAS; UNIV CALIFORNIA; US HEALTH</t>
  </si>
  <si>
    <t>MCLELLAN, Jason; ZHOU, Ling; HSIEH, Ching-Lin; AMARO, Rommie; NUQUI, Xandra; CASALINO, Lorenzo; SHEHATA, Mohamed; KANEKIYO, Masaru; ATACA, Sila; TSYBOVSKY, Yaroslav</t>
  </si>
  <si>
    <t>WO2025059332</t>
  </si>
  <si>
    <t>LIPID FORMULATION USING MULTI-COMPONENT CONDENSATION REACTION AND LIPID NANOPARTICLES MADE USING THE SAME</t>
  </si>
  <si>
    <t>Disclosed herein are aspects of a compound according to Formula I Also disclosed are compositions comprising the compounds that may be useful for delivering agents such as therapeutic and/or prophylactic agents, for example, nucleic acids such as, but not limited to, DNA or RNA, small molecules, proteins, polypeptides or peptides. In some aspects, the composition is a lipid nanoparticle. Also disclosed herein are lipid nanoparticles comprising the compounds and methods for making and using the nanoparticles.</t>
  </si>
  <si>
    <t>SAHAY, Gaurav; RENNER, Jonas; GAUTAM, Milan; TURUVEKERE VITTALA MURTHY, Namratha</t>
  </si>
  <si>
    <t>WO2025059107</t>
  </si>
  <si>
    <t>DEGRADABLE, BRANCHED LIPID COMPOUNDS, METHODS OF PREPARATION THEREOF, LIPID NANOPARTICLES (LNPS) COMPRISING THE SAME, AND METHODS OF USE THEREOF</t>
  </si>
  <si>
    <t>The present disclosure relates, in one aspect, to ionizable lipid compounds of formula (I). In another aspect, the present disclosure relates to the preparation of ionizable lipids of formula (I). In another aspect, the present disclosure relates to lipid nanoparticles (LNPs) comprising at least one ionizable lipid of formula (I), and methods of use thereof.</t>
  </si>
  <si>
    <t>MITCHELL, Michael J.; HAN, Xuexiang</t>
  </si>
  <si>
    <t>C07C219/06;;A61K9/127;;A61K47/18</t>
  </si>
  <si>
    <t>C07C219/06;;A61K9/5123;;A61K9/0019</t>
  </si>
  <si>
    <t>156-672-645-528-208</t>
  </si>
  <si>
    <t>WO2025057230</t>
  </si>
  <si>
    <t>DELIVERY SYSTEM AND METHOD OF PREPARATION THEREOF</t>
  </si>
  <si>
    <t>The present disclosure discloses particle including at least one bi-layer outer membrane, a plurality of vacuoles and at least one payload. The bi-layer outer membrane defining a lumen including an outer layer and an inner layer. Each of the outer layer and the inner layer define a hydrophobic portion and a hydrophilic portion. The outer layer including at least a plurality of cationic lipids, a plurality of neutral lipids, a plurality of helper lipid, and a plurality of polyethers. The vacuoles are disposed within the lumen defined by the bi-layer outer membrane. Each of the vacuole includes a membrane layer defining a lumen encapsulating the payload. Each of the membrane layer and the inner layer including at least the plurality of cationic lipids, the plurality of neutral lipids, and the plurality of helper lipids.</t>
  </si>
  <si>
    <t>BILAKHIA, Aaman Anjum; VYAS, Jitendra Devendra; THAKKAR, Parth Jitendra</t>
  </si>
  <si>
    <t>A61K9/1271</t>
  </si>
  <si>
    <t>WO2025057115</t>
  </si>
  <si>
    <t>METHODS AND COMPOSITIONS FOR CONTINUOUS PRODUCTION OF NUCLEIC ACIDS</t>
  </si>
  <si>
    <t>Described are methods, systems, and compositions for continuous production of RNA molecules in a continuous-flow in vitro transcription reaction with immobilized non- consumables. Also described are methods and systems for continuous production of RNA drug substance and RNA drug product from raw materials within an integrated, end-to-end, continuous-flow manufacturing skid.</t>
  </si>
  <si>
    <t>BOWEN, Christopher Hyde; CREASY, Arch David; DARVARI, Ramin; DUDA, Mark G; GHOSH, Swapnadip; GUPTA, Rohit; HARTMAN, Adam John; RAJENDRAN, Aravindan; RUSSO, Joseph; SCULLY, Sarah Anne; SHARMA, Rahul; SINANAN, Dillon Jarod; SWYERS, Michael Jay; YEAGER, Jillian Catherine</t>
  </si>
  <si>
    <t>WO2025057060</t>
  </si>
  <si>
    <t>AGIANIAN, Bogos; ALLEN, Pirada Suphaphiphat; CAMPBELL, Adam Lee; CHE, Ye; CUI, Liyang; DE SOUZA, Ivna Padron; EFFEREN, Kari Ann Sweeney; GARCIA, Miguel Angel; HE, Qianjing; HONG, Sue-Jean; LIU, Shenping; MUNASINGHE, Aravinda; SMITH, James Forrest; ZHANG, Herg Hwa; ZHANG, Lei</t>
  </si>
  <si>
    <t>WO2025055956</t>
  </si>
  <si>
    <t>VARICELLA-ZOSTER VIRUS MRNA VACCINE AND USE THEREOF</t>
  </si>
  <si>
    <t>A varicella-zoster virus mRNA vaccine and the use thereof. First provided is a mRNA molecule, an encoding region sequence of the mRNA molecule comprising a nucleotide sequence that encodes an amino acid sequence shown as SEQ ID NO: 1, and the encoding region sequence preferably comprising a nucleotide sequence shown as any one of SEQ ID NO: 2 to SEQ ID NO: 11, or a nucleotide sequence which has at least 93% similarity as a nucleotide sequence shown as any one of SEQ ID NO: 2 to SEQ ID NO: 11 and encodes an amino acid sequence same as that encoded by said nucleotide sequence. Using the mRNA molecule for preparing vaccines can reduce the production cost of the vaccines and enable the vaccines to have stable physical and chemical properties. In addition, improving the protein expression enhances the immune effect of vaccines, and therefore enhances VZV-gE-specific humoral immunity and cellular immunity effects.</t>
  </si>
  <si>
    <t>HU, Yong; 胡勇; YU, Pengcheng; 余鹏程; LYU, Bin; 吕彬; TANG, Zan; 汤赞; XU, Pan; 徐盼; LI, Yafei; 李亚霏; YAO, Jun; 姚君</t>
  </si>
  <si>
    <t>RNA COMPOSITIONS FOR DELIVERY OF MPOX ANTIGENS AND RELATED METHODS</t>
  </si>
  <si>
    <t>The present disclosure provides pharmaceutical compositions for delivery of mpox virus antigens (e.g., an mpox vaccine) and related technologies (e.g., components thereof and/or methods relating thereto). For example, the present disclosure provides polyribonucleotides encoding one or more mpox antigens or antigenic fragments thereof.</t>
  </si>
  <si>
    <t>WALLS, Alexandra; SCHLATTERER, Katja Margit; DOKIC, Anja; SAHIN, Ugur; DIAO, Huitian; PALOWITCH, Gavin; ZUIANI, Adam; PORAN, Asaf; DULBERGER, Charles Lefco; SROUJI, John; ROTHENBERG, Daniel Abram; DE SILVA, Nilushi S.; SANCHEZ VELAZQUEZ, Ricardo; STUART, Lynda Maria</t>
  </si>
  <si>
    <t>WO2025054401</t>
  </si>
  <si>
    <t>CAP ANALOGS AND METHODS OF USE THEREOF</t>
  </si>
  <si>
    <t>Described herein are novel tetranucleotide and trinucleotide cap analogs and methods of making and using the same. Also described herein are RNA molecules comprising a 5'-cap, wherein the 5'-cap includes a tetranucleotide or trinucleotide cap analog as described herein. Methods of inducing a therapeutic effect in a subject are also described herein, the methods including a step of administering to the subject an RNA molecule including the tetranucleotide or trinucleotide cap analog. The tetranucleotide and trinucleotide cap analogs have formulas (I) and (II).</t>
  </si>
  <si>
    <t>XU, Chunping; ZHAO, Chanfeng; LEBEDEV, Alexandre V.; ILICHEV, Ilya Vladimirovich; LANG, Hengyuan</t>
  </si>
  <si>
    <t>WO2025054383</t>
  </si>
  <si>
    <t>Some aspects of the disclosure relate to mRNAs in which a higher proportion of cytidine: adenosine (CpA) dinucleotides are hybridized (base-paired) to other nucleotides of the mRNA, that benefit from increased stability relative to mRNAs containing more unpaired CpA dinucleotides. Some aspects relate to methods of modifying an mRNA sequence to improve stability (e.g., by increasing the proportion of CpA dinucleotides that are hybridized). Some aspects relate to mRNA comprising modified sequences with a higher proportion of hybridized CpA dinucleotides, and compositions comprising mRNAs with increased proportions of hybridized CpA dinucleotides.</t>
  </si>
  <si>
    <t>KÖHRER, Caroline; PEPIN, Christopher; GILMORE, Jamie; JADEJA, Yashrajsinh; METKAR, Mihir; REID, David; YOURIK, Paul</t>
  </si>
  <si>
    <t>WO2025054236</t>
  </si>
  <si>
    <t>Provided herein are SARS-CoV-2 spike proteins and polypeptides (e.g., SARS-CoV-2 spike proteins and polypeptide immunogens (and immunogenic fragments and immunogenic variants thereof)) comprising at least one non-naturally occurring glycosylation site, and nucleic acid molecules encoding the same. Further provided herein are compositions (e.g., pharmaceutical compositions) and vaccines comprising the same for use in e.g., the prevention, treatment, and/or amelioration of a SARS-CoV-2 infection.</t>
  </si>
  <si>
    <t>ACKER, Daniel William Menon; ANTAL, Bálint; HOLLAND, John Edward; LIMDI, Anurag Kamalnayan; MOURAO SA, Diego Souto Maior</t>
  </si>
  <si>
    <t>WO2025053636</t>
  </si>
  <si>
    <t>NUCLEIC ACID DELIVERY SYSTEM USING LIPID NANOPARTICLES</t>
  </si>
  <si>
    <t>The present invention relates to: a nucleic acid delivery complex comprising lipid nanoparticles; a composition comprising the nucleic acid delivery complex for delivering nucleic acids; and a nucleic acid delivery method comprising a step of treating, with the nucleic acid delivery complex, an object to which a nucleic acid is delivered.</t>
  </si>
  <si>
    <t>RYU, Choong-Min; 류충민; KIM, Dajeong; 김다정; KIM, Bookun; 김부건</t>
  </si>
  <si>
    <t>WO2025053250</t>
  </si>
  <si>
    <t>METHOD FOR PRODUCING PROTEIN OR PEPTIDE, METHOD FOR PRODUCING 5'-CAPPED POLYNUCLEOTIDE, AND REAGENT FOR USE IN SAID PRODUCTION METHODS</t>
  </si>
  <si>
    <t>The present invention addresses, pertaining to a technique for protein translation, the problem of promoting further translational efficiency by utilizing RNA which encodes proteins and a capped polynucleotide capable of binding to the RNA through complementary base pair formation, and addresses, pertaining to the production of a 5'-capped polynucleotide, the problem of improving the capping efficiency. The problems are solved by: configuring a 5'-capped polynucleotide and/or a single-stranded RNA to have a translational efficiency promoting structure; and inserting a base into a promoter such that the base sequence of the polynucleotide of a cap analog and the base sequence upstream from the transcription initiation point of the promoter are complementary in terms of a specific positional relationship.</t>
  </si>
  <si>
    <t>UNIV NATIONAL CORPORATION TOKAI NATIONAL HIGHER EDUCATION AND RESEARCH SYSTEM</t>
  </si>
  <si>
    <t>ABE, Hiroshi; 阿部　洋; INAGAKI, Masahito; 稲垣　雅仁; NAKASHIMA, Yuko; 中嶋　裕子; ABE, Naoko; 阿部　奈保子; HASHIYA, Fumitaka; 橋谷　文貴; KIMURA, Yasuaki; 木村　康明</t>
  </si>
  <si>
    <t>WO2025052303</t>
  </si>
  <si>
    <t>CIRCULAR RNA AND PREPARATION METHODS THEREOF</t>
  </si>
  <si>
    <t>Compositions and methods for efficiently constructing circular RNA are described. In particular, described are trans-splicing methods involving multiple fragments of Group I intron or derivatives thereof for efficient production of circular RNA with substantially no side products of dimer or concatemer. Also described are compositions related to the methods.</t>
  </si>
  <si>
    <t>LIN, Jiao; LU, Yu</t>
  </si>
  <si>
    <t>WO2025052296</t>
  </si>
  <si>
    <t>IONIZABLE CATIONIC LIPIDS INCORPORATING SILICON: SYNTHESIS AND LNP FORMULATION</t>
  </si>
  <si>
    <t>The present invention belongs to the field of biomedicine and drug delivery as well as pest and vector controls. The invention relates to a novel ionizable cationic lipid family incorporating silicon, which belongs to the trademark LipexSil® second generation lipids, wherein the tail is connected to the headgroup with biodegradable silyl acetal linker. Lipids containing silyl acetal linker(s) are state-of-the-art and are effective as ionizable cationic lipids in the formulation of empty or loaded lipid nanoparticles (LNPs). The novel linkers according to the invention are designed by means of proprietary borane catalysts [WO2022129966]. The invention describes the synthesis of the lipids of formula (I), formation and characterization of nanoparticles and biological experiments demonstrating that the lipid nanoparticles prepared with these novel lipids can efficiently deliver their cargo (e.g. RNA, DNA, mRNA, siRNA, dsRNA, pDNA, micro RNA, circular DNA, small biologically active molecules) into the cells.</t>
  </si>
  <si>
    <t>WO2025052244</t>
  </si>
  <si>
    <t>PH-INDUCIBLE STRUCTURE-SWITCHING LIPID NANOVECTORS, SEMI-SYNTHETIC EXTRACELLULAR VESICLES, METHODS OF MAKING SAME AND USES THEREOF</t>
  </si>
  <si>
    <t>The present disclosure provides a pH-inducible structure-switching non-lamellar lipid nanovector (LNV) comprising: (a) at least one ionizable cationic lipid; (b) at least one phospholipid displaying a critical packing parameter (CPP) value &gt; 1; and (c) at least one non-ionic surfactant displaying a CPP value &lt; 1 at a molar concentration of between 20 % and 50 %, a method of making the LNV, a semi-synthetic extracellular vesicle (ssEV) resulting from the fusion of the LNV with extracellular vesicles at a pH higher than 6 and up to about 10, a kit and a use of the ssEV as a medicament or diagnostic agent.</t>
  </si>
  <si>
    <t>ETH ZUERICH</t>
  </si>
  <si>
    <t>LEROUX, Jean-Christophe; MONTANARI, Elita; BADER, Johannes</t>
  </si>
  <si>
    <t>WO2025052180</t>
  </si>
  <si>
    <t>LIPIDS AND LIPID NANOPARTICLES</t>
  </si>
  <si>
    <t>The present invention provides for lipids that may be formulated in a delivery vehicle to facilitate the encapsulation of a wide range of payloads including therapeutic and diagnostic agents, such as, without limitation, nucleic acids (e.g., RNA or DNA), proteins, peptides, and small molecule active pharmaceutical ingredients (APIs).</t>
  </si>
  <si>
    <t>AXELYF EHF</t>
  </si>
  <si>
    <t>ALMARSSON, Örn; LUCAS, John</t>
  </si>
  <si>
    <t>WO2025052108</t>
  </si>
  <si>
    <t>The present invention relates to RNA molecules, and particularly, although not exclusively, to unlocked nucleotides (UNAs) and unlocked nucleic acid (UNA)-RNA molecules per se, to methods for preparing UNA-RNA molecules, and to methods for translating UNA-RNA molecules into protein. The invention extends to improved methods for forming UNA-RNA by in vitro transcription, and to the resultant UNA-RNA molecules. Furthermore, the invention relates to novel methods for enhancing the expression and/or translation of RNA, i.e. protein expression, and to methods for improving the stability of an RNA molecule. The invention also involves reducing the activation of innate sensing, interferon generation and/or degradation of an RNA molecule in a host. The invention also incorporates the use of the UNA-RNA molecules in vaccines and other therapeutic pharmaceutical compositions, and their use in immunisation and therapy, such as RNAi, gene therapy, gene editing and protein replacement. Furthermore, the invention relates to novel methods for enhancing translation of RNA, i.e. protein expression.</t>
  </si>
  <si>
    <t>SHATTOCK, Robin; NOGAREDA, Laia</t>
  </si>
  <si>
    <t>WO2025051994</t>
  </si>
  <si>
    <t>The present invention relates to ionizable lipid nanoparticles (LNPs) including at least one lipid molecule comprising a squaramide moiety linked to a functional moiety. The lipid nanoparticles (LNPs) including at least one lipid molecule comprising a squaramide moiety linked to a functional moiety, disclosed herein, are useful in delivering an agent to a cell or in transfecting a cell, especially for gene therapy or for gene editing.</t>
  </si>
  <si>
    <t>KUNALINGAM, Lavaniya; COMPERE, Delphine</t>
  </si>
  <si>
    <t>WO2025051975</t>
  </si>
  <si>
    <t>MODIFIED INFLUENZA B HEMAGGLUTININ POLYPEPTIDES AND NUCLEIC ACIDS AND USES THEREOF</t>
  </si>
  <si>
    <t>This application relates to modified influenza B hemagglutinin polypeptides and nucleic acids, such as messenger ribonucleic acids (mRNAs), encoding the same, as well as compositions comprising the same, vaccines comprising the same, and methods of using the same, such as in the prevention and/or treatment of diseases or conditions caused by influenza B viruses.</t>
  </si>
  <si>
    <t>BRICAULT, Christine; CHUANG, Gwo-Yu; GOMILA, Raul; HSIEH, Ching-Lin; KARLSSON, Andreas; AGARWAL, Vikram; PERTUY, Fabien; MILADI, Milad</t>
  </si>
  <si>
    <t>WO2025051807</t>
  </si>
  <si>
    <t>MULTILAYER NANOPARTICLE</t>
  </si>
  <si>
    <t>The present invention provides a multilayer nanoparticle comprising: a core, a cationic polymer, and a anionic polymer which are layered one on top of the other, and a nucleic acid-cationic peptide complex. The invention further provides a pharmaceutical composition, including a vaccine composition, comprising the multilayer nanoparticles, uses thereof for administration to a subject and methods for preparing the multilayer nanoparticles.</t>
  </si>
  <si>
    <t>AERTS, Joeri; DEN ROOVER, Sabine Rachel Bernadette; MASHEL, Tatiana; D'HAESE, Sigrid Katrien</t>
  </si>
  <si>
    <t>WO2025050647</t>
  </si>
  <si>
    <t>IONIZABLE CATIONIC LIPID COMPOUNDS AS WELL AS PREPARATION METHOD THEREFOR AND USE THEREOF</t>
  </si>
  <si>
    <t>Provided in the present invention are ionizable cationic lipid compounds as well as a preparation method therefor and the use thereof, belonging to the technical field of biological medicines. The ionizable cationic lipid compounds provided by the present invention are compounds of formula (1), or salts, stereoisomers and tautomers thereof, can be used as surfactants for various fields, and particularly can be used for lipid compositions capable of delivering therapeutic agents. Lipid nanoparticle prepared from said compounds can show good effectiveness and safety in cells and in animal bodies.</t>
  </si>
  <si>
    <t>CHEN, Xiaobao; 陈小宝</t>
  </si>
  <si>
    <t>WO2025049765</t>
  </si>
  <si>
    <t>TARGETING LIPID NANOPARTICLES FOR NUCLEIC ACID DELIVERY</t>
  </si>
  <si>
    <t>Targeting lipid nanoparticles for nucleic acid delivery, In one embodiment, the targeting lipid nanoparticle includes an ionizable lipid, a cholesterol or cholesterol derivative, a helper lipid, a PEG lipid, a targeting lipid, and a nucleic acid. In other embodiments, the targeting lipid nanoparticle including an ionizable lipid, a cationic lipid, a cholesterol or cholesterol derivative, a helper lipid, a PEG lipid, a targeting lipid; and a nucleic acid. In other embodiments, the targeting lipid nanoparticle including an ionizable lipid, a cholesterol or cholesterol derivative, a helper lipid, a PEG lipid, a functionalized lipid; and a nucleic acid. In other embodiments, the targeting lipid nanoparticle including an ionizable lipid, a cationic lipid, a cholesterol or cholesterol derivative, a helper lipid, a PEG lipid, a functionalized lipid; and a nucleic acid. Also provided are kits for preparing targeting lipid nanoparticles and functionalized lipid nanoparticles for nucleic acid delivery.</t>
  </si>
  <si>
    <t>EMD MILLIPORE</t>
  </si>
  <si>
    <t>HUI, Liwei</t>
  </si>
  <si>
    <t>WO2025049690</t>
  </si>
  <si>
    <t>CIRCULAR POLYETHYLENE GLYCOL LIPIDS</t>
  </si>
  <si>
    <t>The present application provides, circular polymeric lipid compounds, and methods for preparing and using the same. The circular polymeric lipid compounds can comprise a macrocycle comprising one or more polymer blocks, such as one or more polyethylene glycol (PEG) blocks, and at least one lipid. In some embodiments, one or more lipids are covalently attached to the macrocycle and is outside the macrocycle's backbone. In some embodiments, the macrocycle includes two lipids within the macrocycle's backbone, wherein all the polymeric blocks are between the two lipids. The present application also provides methods of preparing the subject circular polymeric lipid compounds, and their use in lipid nanoparticle formulations.</t>
  </si>
  <si>
    <t>HORHOTA, Allen, T.; KAUFFMAN, Kevin, J.; LOPRESTI, Samuel, T.</t>
  </si>
  <si>
    <t>A61K47/69</t>
  </si>
  <si>
    <t>WO2025048714</t>
  </si>
  <si>
    <t>There is provided a compound represented by general formula (1) for preparing lipid nanoparticles encapsulating a therapeutic, prophylactic and/or biological agent: wherein A comprises a carbohydrate and/or a derivative thereof; R1 and R2 are each independently a hydrophobic group; R3, R4, R5, and R6 are each independently H, optionally substituted alkyl, optionally substituted alkenyl or optionally substituted alkynyl; R7, R9 and R10 are each independently optionally substituted alkyl, optionally substituted alkenyl or optionally substituted alkynyl; R8 is –O–, –S–, or –NRa–, where Ra is selected from the group consisting of H, optionally substituted alkyl, optionally substituted alkenyl or optionally substituted alkynyl; m is 0 or 1; n ≥ 1; and w ≥ 1.</t>
  </si>
  <si>
    <t>YANG, Yi Yan; ZENG, Jinyue; GOH, Jin Hao; WAN, Yue</t>
  </si>
  <si>
    <t>WO2025048580</t>
  </si>
  <si>
    <t>COMPOSITION COMPRISING NUCLEOTIDE WITH 5'-UNTRANSLATED REGION FOR ENHANCED GENE EXPRESSION AND METHOD THEREFOR</t>
  </si>
  <si>
    <t>The present invention relates to a composition comprising a nucleotide with a 5'-untranslated region for enhanced gene expression and a method therefor. By utilizing the 5'-untranslated region exhibiting high translation efficiency, the present invention is expected to be applicable in designing mRNA vaccines for the prevention of various infectious diseases and mRNA therapeutics for the treatment of various diseases.</t>
  </si>
  <si>
    <t xml:space="preserve">INDUSTRY-UNIVERSITY COOPERATION FOUNDATION HANYANG UNIVERSITY; NAT UNIV GYEONGSANG IACF </t>
  </si>
  <si>
    <t>NAM, Jin-Wu; 남진우; PARK, Seokju; 박석주; KIM, Sol Bin; 김솔빈; LEE, Kyuri; 이규리; PARK, Minsa; 박민사</t>
  </si>
  <si>
    <t>WO2025048497</t>
  </si>
  <si>
    <t>NOVEL HISTIDINE AMIDE CHOLESTEROL COMPOUND, AND RNA DELIVERY LIPID NANOPARTICLES COMPRISING SAME</t>
  </si>
  <si>
    <t>The present invention relates to a novel histidine amide cholesterol compound and RNA delivery lipid nanoparticles comprising same. The present invention can have improved mRNA delivery efficiency and expression efficiency while having biocompatibility.</t>
  </si>
  <si>
    <t>KOREA RES INST BIOSCIENCE &amp; BIOTECHNOLOGY; INDUSTRY &amp; ACADEMIC COOPERATION IN CHUNGNAM NATIONAL UNIVERSITY</t>
  </si>
  <si>
    <t>CHOI, Joon Sig; 최준식; LEE, Eunjung; 이은정; THUY, Le Thi; 쑤이레티; JUNG, Onesun; 정원선; CHOI, Minyoung; 최민영; KIM, Seongyeon; 김성연; KIM, Yoonkyung; 김윤경; JUNG, Hye Youn; 정혜연; JEON, Hae Geun; 전해근</t>
  </si>
  <si>
    <t>WO2025046130</t>
  </si>
  <si>
    <t>T CELL BROAD BETACORONAVIRUS VACCINE</t>
  </si>
  <si>
    <t>The present invention relates to polypeptides, polynucleotides, compositions, microorganisms, vectors and vaccine compositions optimised for the treatment or prophylaxis of a disease or infection caused by Betacoronaviruses, including but not limited to: Embecovirus, Hibecovirus, Merbecovirus, Nobecovirus, Sarbecovirus, MERS-CoV, SARS-CoV-1 and SARS-CoV-2. In particular, the invention provides a vaccine composition comprising a polypeptide, wherein the polypeptide comprises one or more epitope sequences, wherein the one or more epitope sequences have the amino acid sequences of any one or more of the sequences of Table 1, or a variant thereof having at least 70% sequence identity thereto, and wherein the polypeptide sequence is no more than 1400 amino acids in length.</t>
  </si>
  <si>
    <t>MALONE, Brandon; GHEORGE, Marius; CLANCY, Trevor; STRATFORD, Richard; BENDJAMA, Kaidre</t>
  </si>
  <si>
    <t>WO2025046121</t>
  </si>
  <si>
    <t>LIPID NANOPARTICLE WITH NUCLEIC ACID CARGO AND IONIZABLE LIPID</t>
  </si>
  <si>
    <t>Disclosed is a lipid nanoparticle (LNP) encapsulating a nucleic acid cargo preferably comprising messenger ribonucleic acid (mRNA). The LNP comprises at least an ionizable lipid fraction, and a stabilizer fraction. The stabilizer fraction preferably comprises at least one polyethylenglycol (PEG) lipid. Furthermore, the ionizable lipid fraction comprises at least one ionizable glycerol dialkyl glycerol tetraether (GDGT) lipid. Also disclosed is a pharmaceutical composition comprising the LNP, such as an mRNA vaccine. In a further aspect, the invention relates to the ionizable GDGT lipids and methods for producing them.</t>
  </si>
  <si>
    <t>HAIDER, Max; QUEHENBERGER, Julian; WURM, David</t>
  </si>
  <si>
    <t>WO2025046039</t>
  </si>
  <si>
    <t>METHODS FOR MAKING CIRCULAR RNAS</t>
  </si>
  <si>
    <t>This invention relates to methods for producing a circular gene of interest. A nucleic acid molecule is provided that comprises, in the 5' to 3' direction, a first bridge sequence, and a gene of interest. The first bridge sequence comprises a sequence corresponding to a 3' portion of a ribozyme. Also provided is a modified ribozyme comprising a truncated ribozyme that does not comprise a 3' portion of a corresponding wild-type ribozyme. The nucleic acid molecule and the modified ribozyme are combined under conditions suitable for circularization to occur. Modified ribozymes, nucleic acid molecules and kits are also provided.</t>
  </si>
  <si>
    <t>DU, Yifei; RAMAKRISHNAN, Venkatraman</t>
  </si>
  <si>
    <t>WO2025045767</t>
  </si>
  <si>
    <t>STABILIZED LIPID AND LIPIDOID NANOPARTICLE FORMULATIONS WITH SPECIFIC SURFACTANT PROPERTIES FOR ENHANCED PHARMACEUTICAL APPLICATIONS</t>
  </si>
  <si>
    <t>This invention presents novel lipid and lipidoid nanoparticle (LNP and LiNP) formulations enhanced with specifically characterized surfactants. These surfactants exhibit unique Langmuir isotherm properties, ensuring optimal stabilization of the nanoparticles. The described formulations improve the stability, reduce aggregation, and mitigate challenges faced during purification, such as filtration clogging or fouling. Integral to the innovation is a method for determining the suitability of surfactants as stabilizers based on predetermined Langmuir isotherm values and filtration speeds. The stabilized nanoparticles, when formulated with therapeutic agents, have demonstrated potential in medical applications, particularly in the realm of mRNA delivery, vaccination and immunization.</t>
  </si>
  <si>
    <t>BEGUIN, Estelle; MORILLA, Gabriel; DOHMEN, Christian; PLANK, Christian; RUDOLPH, Carsten</t>
  </si>
  <si>
    <t>WO2025044923</t>
  </si>
  <si>
    <t>ANTIGENIC RESPIRATORY SYNCYTIAL VIRUS POLYPEPTIDE, NUCLEIC ACID, AND VACCINE</t>
  </si>
  <si>
    <t>An antigenic respiratory syncytial virus polypeptide, a nucleic acid, and a vaccine. Compared with a respiratory syncytial virus wild-type Pre-F protein, the antigenic respiratory syncytial virus polypeptide or an immunogenic fragment thereof has the following changes of amino acid sites: replacing the 104th-144th areas of the Pre-F protein with a GS linker; introducing two groups of disulfide bonds into S155C, S290C, A149C, and Y458C; enabling S190F and V207L to implement cavity filling; and P102A, L373R, I379V, and M447V. Moreover, the C terminal comprises a cytoplasmic tail fragment, and the cytoplasmic tail fragment is a continuous 3-10 amino acid residue fragment derived from the cytoplasmic tail of the Pre-F protein. The improvement of the immunogenicity and/or stability of the Pre-F can be realized, and the increase of the protein expression level is facilitated.</t>
  </si>
  <si>
    <t>HU, Yong; 胡勇; WEN, Jianyu; 温舰宇; AI, Liangxia; 艾亮霞; HU, Zhaoyu; 胡昭宇; YAN, Zhixiang; 严志祥; LYU, Bin; 吕彬; WU, You; 吴优</t>
  </si>
  <si>
    <t>WO2025043730</t>
  </si>
  <si>
    <t>LIPID COMPOUNDS FOR DELIVERY OF THERAPEUTIC AGENTS AND PREPARATION METHOD AND USE THEREOF</t>
  </si>
  <si>
    <t>Disclosed are lipid compounds for delivery of therapeutic agents and preparation method and a use thereof, specifically, a compound of Formula I or a pharmaceutically acceptable salt, stereoisomer, tautomer, solvate, chelate, non-covalent complex, or precursor thereof, the ionizable lipid compounds can effectively deliver nucleic acid molecules, small molecule compounds and other drugs, and by comparison, the lipid nanoparticles have better particle size distribution, high encapsulation efficiency, and the delivery effect can be significantly better than the comparison lipid nanoparticles, which can meet the demand in vivo delivery.</t>
  </si>
  <si>
    <t>WANG, Zijun; GUI, Yang</t>
  </si>
  <si>
    <t>C07C233/36;;A61K9/51;;A61K45/00;;B82Y5/00;;B82Y40/00;;C07C219/06;;C07C269/04;;C07C271/10</t>
  </si>
  <si>
    <t>B82Y40/00;;A61K9/5123;;A61K9/1272;;C07C237/22;;C07C2601/18;;C07C2603/74;;C07D295/15</t>
  </si>
  <si>
    <t>149-358-416-242-709</t>
  </si>
  <si>
    <t>WO2025043146</t>
  </si>
  <si>
    <t>LIPID NANOPARTICLE COMPOSITIONS AND METHODS OF USING SAME</t>
  </si>
  <si>
    <t>Lipid nanoparticle compositions and methods of using the same are provided for treating or preventing diseases or disorders.</t>
  </si>
  <si>
    <t>CHEN, Lishan; JIN, Bohan; CHANG, Hanyi; WONG, Timothy Preston</t>
  </si>
  <si>
    <t>WO2025043082</t>
  </si>
  <si>
    <t>COMPOSITIONS AND METHODS TO IMPROVE RNA PROPERTIES USING BASE, PHOSPHODIESTER LINKAGE, SUGAR BACKBONE, AND CAP MODIFICATIONS</t>
  </si>
  <si>
    <t>Disclosed herein are capped RNA transcripts comprising one or more modified nucleotides at position +3 or higher with reference to a 5' terminus of the RNA molecule, and methods of making the same. Also provided are compositions comprising one or more of the capped RNA transcripts provided herein, and methods of using said compositions for therapeutic applications.</t>
  </si>
  <si>
    <t>WANG, Xiao; CHEN, Hongyu; LIU, Dangliang</t>
  </si>
  <si>
    <t>WO2025042786</t>
  </si>
  <si>
    <t>The disclosure provides compositions, pharmaceutical preparations, and uses of circular polyribonucleotides complexed with one or more targeting moieties. The disclosure further discloses methods of using targeting moieties complexed with a circular polyribonucleotide to achieve functional delivery of a polypeptide to a cell.</t>
  </si>
  <si>
    <t>KAHVEJIAN, Avak; DE BOER, Alexandra, Sophie; ANASTASSACOS, Frances Marion, Nicole; PLUGIS, Nicholas, McCartney; NELSON, Jennifer, A.; PAEK, Ki, Young; CHINNAPEN, Daniel, Jean-Francois; DARWICHE, Rabih; SAWANT, Shraddha</t>
  </si>
  <si>
    <t>A61K47/54</t>
  </si>
  <si>
    <t>WO2025042722</t>
  </si>
  <si>
    <t>PROMOTER PROXIMAL SEQUENCES AND USES THEREOF FOR RNA MANUFACTURING</t>
  </si>
  <si>
    <t>Disclosed herein are polynucleotides comprising promoter proximal sequences for use in producing polyribonucleotides with increased yield and purity. Also provided herein are compositions comprising the disclosed polynucleotides, and methods of making and using the same.</t>
  </si>
  <si>
    <t>LOPEZ SAUCEDA, Arianna Lizeth; EROSHENKO, Nikolai; DHAR, Nikhil</t>
  </si>
  <si>
    <t>WO2025042223</t>
  </si>
  <si>
    <t>METHOD FOR PREDICTING TRANSLATION EFFICIENCY OF MESSENGER RNA VACCINE AND ANALYSIS DEVICE</t>
  </si>
  <si>
    <t>A method for predicting translation efficiency of an mRNA vaccine comprises the steps in which: an analysis device receives sequence information of a target mRNA vaccine; the analysis device extracts, from the sequence information, an input sequence including a 25 nt sequence to which a primer binds in a 5' untranslated region (UTR), a 50 nt sequence of the 5' UTR immediately before a coding sequence (CDS) site, and a 30 nt sequence after a start codon of a coding region; the analysis device calculates secondary structure information for the input sequence; and the analysis device inputs the input sequence and the secondary structure information into a pre-trained deep learning model so as to predict the translation efficiency of the corresponding mRNA vaccine.</t>
  </si>
  <si>
    <t>INDUSTRY-UNIVERSITY COOPERATION FOUNDATION HANYANG UNIVERSITY</t>
  </si>
  <si>
    <t>NAM, Jin-Wu; 남진우; PARK, Seok Ju; 박석주; KIM, Sol Bin; 김솔빈</t>
  </si>
  <si>
    <t>WO2025040724</t>
  </si>
  <si>
    <t>METHOD AND APPARATUS FOR ION FLUX LIPID NANOPARTICLE MANUFACTURE</t>
  </si>
  <si>
    <t>A method for preparing nucleic acid-containing lipid nanoparticles (NALNP) from a nucleic acid-containing neutral pH ionic salt solution and a lipid solution is provided. The method includes combining the nucleic acid-containing neutral pH ionic salt solution and the lipid solution and forming a combined mixture. The method further includes introducing an aqueous solution of lower ionic concentration than that of the neutral pH ionic salt solution into the combined mixture, thereby creating an ionic flux and forming the nucleic acid-containing lipid nanoparticles (NALNP).</t>
  </si>
  <si>
    <t>GLOBAL LIFE SCIENCES SOLUTIONS</t>
  </si>
  <si>
    <t>NUNN, Zachary; WILD, Andre</t>
  </si>
  <si>
    <t>WO2025040174</t>
  </si>
  <si>
    <t>METHOD FOR CHARACTERIZING INHALATION VACCINE PERFORMANCE</t>
  </si>
  <si>
    <t>A method for characterizing inhalation vaccine performance. The method comprises quantitatively linking an NGI cascade impactor, quantitative real-time polymerase chain reaction (QPCR), and droplet digital PCR (ddPCR) to establish a complete performance characterization method for inhalation vaccines. A testing environment with stable results and high repeatability has been obtained by in-depth analysis of the various influencing factors that the NGI cascade impactor has in respect of inhalation vaccine characterization. Meanwhile, the optimal characterization sample dosage has been determined on the basis of multiple repeated experiments. The present application innovatively proposes combining NGI, QPCR and ddPCR; the method allows for accurate testing that takes little time, and testing of large batch samples can be accomplished, ensuring scalable application in industry.</t>
  </si>
  <si>
    <t>ZHAO, Xiaolong; 赵晓龙; LI, Min; 李敏; WANG, Yueran; 王月然; MA, Liqiao; 马丽巧; HAO, Yanfei; 郝燕飞; WANG, Liping; 王丽萍; JIANG, Yueying; 蒋悦颖; DENG, Jie; 邓捷; SI, Weixue; 司伟雪; ZHU, Tao; 朱涛</t>
  </si>
  <si>
    <t>WO2025040122</t>
  </si>
  <si>
    <t>BETA-CORONAVIRUS RECOMBINANT CHIMERIC ANTIGEN, PREPARATION METHOD THEREFOR AND USE THEREOF</t>
  </si>
  <si>
    <t>A beta-coronavirus (β-CoV) recombinant chimeric antigen, a preparation method therefor and a use thereof. The β-CoV recombinant chimeric antigen is a chimeric dimer antigen formed by linking an RBD fragment of S protein of a SARS-CoV-2 Omicron variant BA.1 subtype or BA.2 subtype and an RBD fragment of S protein of SARS-CoV in series, which can not only stimulate an organism to generate high-level neutralizing antibodies against a SARS-CoV-2 prototype strain and various variants and against SARS-CoV, but also stimulate the organism to generate high-level neutralizing antibodies against other SARS-related coronaviruses, so that the β-CoV recombinant chimeric antigen is expected to become an immunogen for broad-spectrum vaccines against β-CoVs, and has great clinical application prospects and industrial values.</t>
  </si>
  <si>
    <t>INST MICROBIOLOGY CAS; SHANXI ACADEMY OF ADVANCED RES AND INNOVATION</t>
  </si>
  <si>
    <t>GAO, Fu; 高福; ZHAO, Xin; 赵欣; DAI, Lianpan; 戴连攀; ZHANG, Rong; 张蓉; RUAN, Wenjing; 阮文静; LI, Dedong; 李德栋; LIU, Zhida; 刘志达; CUI, Qingwei; 崔庆为</t>
  </si>
  <si>
    <t>WO2025040001</t>
  </si>
  <si>
    <t>METHOD FOR PURIFYING NUCLEIC ACID MOLECULES</t>
  </si>
  <si>
    <t>Provided is a method for purifying nucleic acid molecules, specifically relating to a method for purifying circular nucleic acid molecules. The purification method involves few chromatography steps and has a high total yield, and using the purification method to prepare LcDNA or linear DNA allows for a short production cycle and low production costs.</t>
  </si>
  <si>
    <t>ZHENJIANG PROBIO BIOTECH</t>
  </si>
  <si>
    <t>CHEN, Junpeng; 陈俊鹏; WANG, Xu; 汪旭</t>
  </si>
  <si>
    <t>WO2025038868</t>
  </si>
  <si>
    <t>LIPID NANOPARTICLE FORMULATIONS AND USES THEREOF</t>
  </si>
  <si>
    <t>The present disclosure relates to polynucleotide formulations containing lipid nanoparticles and methods of administration, particularly in vaccine formulations.</t>
  </si>
  <si>
    <t>ICAHN SCHOOL OF MEDICINE AT MOUNT SINAI</t>
  </si>
  <si>
    <t>DONG, Yizhou; HOU, Xucheng; KANG, Diana</t>
  </si>
  <si>
    <t>WO2025038864</t>
  </si>
  <si>
    <t>IONIZABLE LIPIDS WITH LINEAR HEAD GROUPS</t>
  </si>
  <si>
    <t>The present disclosure describes compositions, preparations, nanoparticles (such as lipid nanoparticles), and/or nanomaterials and methods of their use, including compounds of Formula (I) or a pharmaceutically acceptable salt thereof.</t>
  </si>
  <si>
    <t>HAMILTON, Gregory Lawrence; SAGO, Cory Dane; LEE, Daniel Kuang-Pu</t>
  </si>
  <si>
    <t>WO2025038627</t>
  </si>
  <si>
    <t>PENTAERYTHRITOL-BASED IONIZABLE AMPHIPHILIC JANUS DENDRIMERS, DELIVERY SYSTEMS COMPRISING THEREOF, AND METHODS OF USE THEREOF</t>
  </si>
  <si>
    <t>The invention relates to amphiphilic Janus dendrimers which may form nanoparticles. The invention also relates to methods of delivering an agent to a target of interest (e.g., lung, liver, lymph nodes, and spleen) using said nanoparticle. In some aspects, the present invention also relates to methods of inducing an adaptive immune response in a subject comprising administering to the subject an effective amount of a composition comprising at least one nucleoside-modified RNA encoding at least one antigen and at least one amphiphilic Janus dendrimer.</t>
  </si>
  <si>
    <t>PERCEC, Virgil; WEISSMAN, Drew; LU, Juncheng; ATOCHINA-VASSERMAN, Elena, N.; MAURYA, Devendra, S.; SAHOO, Dipankar</t>
  </si>
  <si>
    <t>WO2025037891</t>
  </si>
  <si>
    <t>OLIGONUCLEOTIDE FOR 5'-CAPPED RNA SYNTHESIS</t>
  </si>
  <si>
    <t>The present invention relates to a novel oligonucleotide primer used for the synthesis of 5'-capped RNA. The novel oligonucleotide primer for RNA capping, represented by chemical formula 1 in the present invention, can be usefully utilized in the fields of nucleic acid therapeutic agents or vaccines.</t>
  </si>
  <si>
    <t>KIM, Kyungjin; 김경진; KIM, Uk-Il; 김욱일; KIM, Dayoung; 김다영; CHOI, Kang Hyun; 최강현; KIM, Ji su; 김지수</t>
  </si>
  <si>
    <t>WO2025036956</t>
  </si>
  <si>
    <t>NON-SYSTEMIC MRNA ADMINISTRATION</t>
  </si>
  <si>
    <t>The present invention relates to compositions designed for localized delivery within a subject's body. More particularly, the invention pertains to therapeutic compositions that remain localized to specific organs or tissues and do not exhibit systemic distribution. These compositions include specific carriers and therapeutic agents suitable for various medical applications.</t>
  </si>
  <si>
    <t>RUDOLPH, Carsten; BEGUIN, Estelle; DOHMEN, Christian; LANGENICKEL, Thomas; PLANK, Christian; HASENPUSCH, Günther; MEYER, Steffen</t>
  </si>
  <si>
    <t>WO2025036474</t>
  </si>
  <si>
    <t>RESPIRATORY SYNCYTIAL VIRUS ANTIGENIC POLYPEPTIDE, NUCLEIC ACID, VACCINE, AND USE THEREOF</t>
  </si>
  <si>
    <t>A respiratory syncytial virus antigenic polypeptide, a nucleic acid, a vaccine, and a use thereof. Provided is a respiratory syncytial virus antigenic polypeptide or an immunogenic fragment thereof. The respiratory syncytial virus antigenic polypeptide has at least 26-th to 470-th or full-length amino acid sequences shown in SEQ ID NO:1, or derivative amino acid sequences formed by replacing, deleting, or adding one or several amino acids on the basis of these amino acid sequences and having equivalent functions. An increase in the pre-F immunogenicity can be achieved and/or an increase in the protein expression level can be facilitated.</t>
  </si>
  <si>
    <t>HU, Yong; 胡勇; YAN, Zhixiang; 严志祥; WEN, Jianyu; 温舰宇; WANG, Hanyu; 王瀚宇; ZHANG, Xing; 张行; LYU, Bin; 吕彬; HAN, Wei; 韩维</t>
  </si>
  <si>
    <t>WO2025036467</t>
  </si>
  <si>
    <t>CIRCULAR RNA WITH INCREASED STABILITY AND EXPRESSION</t>
  </si>
  <si>
    <t>Provided are compositions and methods useful for preparing circular RNA, particularly circular RNA that encodes one or more proteins, having superior stability. Such circular RNA includes complementary regions capable of forming a duplex region that is important for maintaining the stability of the circular RNA under different environments, and facilitate translation and circulation. Such complementary regions can be formed by codon optimization, or be introduced as heterologous sequences. Also provided are circular RNA that express non-structural proteins of self-amplifying RNA (e.g., nsP1-4), which can amplify separate mRNA molecules containing the corresponding conserved sequence elements (CSE). The mRNA can encode a gene of interest (GOI). When they are introduced to a target cell together, the circular RNA can amplify the mRNA, enabling stable and high expression of the GOI.</t>
  </si>
  <si>
    <t>UNIV WUHAN</t>
  </si>
  <si>
    <t>YIN, Hao; ZHANG, Ying; ZHANG, Yizhou; CHEN, Qiubing; WANG, Xuebin; ZHANG, Ao; TIAN, Ming; LI, Tianle</t>
  </si>
  <si>
    <t>WO2025036455</t>
  </si>
  <si>
    <t>DRUG DELIVERY MATERIAL AND APPLICATION THEREOF</t>
  </si>
  <si>
    <t>The present invention relates to a drug delivery material and an application thereof. Specifically provided is a nanoparticle composition comprising a lipid component, the lipid component comprising a compound represented by formula (I). The nanoparticle composition of the present invention is delivered only at the site of administration.</t>
  </si>
  <si>
    <t>DSCILAB</t>
  </si>
  <si>
    <t>CUI, Zhiping; 崔志平; LIU, Xiaohua; 刘晓华; WANG, Songli; 王松立; CHEN, Yuanyuan; 陈元渊; SUN, Sijie; 孙思睫</t>
  </si>
  <si>
    <t>WO2025036272</t>
  </si>
  <si>
    <t>CAPPED MRNA AND METHOD OF PREPARATION THEREOF</t>
  </si>
  <si>
    <t>The present disclosure relates in some aspects to methods and compositions for modified RNA molecules.</t>
  </si>
  <si>
    <t>GAO, Peng; YAN, Huayuan; YING, Bo</t>
  </si>
  <si>
    <t>WO2025035202</t>
  </si>
  <si>
    <t>IONIZABLE LIPIDS COMPRISING MACROCYCLIC RINGS FOR THE DELIVERY OF THERAPEUTIC AGENTS</t>
  </si>
  <si>
    <t>Provided are lipids and nanoparticles containing such lipids and a cargo molecule, such as nucleic acid, methods to formulate said lipids with nucleic acids to produce lipid nanoparticles and chemical routes for making said lipids The lipids in some examples have the structure of Formula A as defined herein.</t>
  </si>
  <si>
    <t>WO2025035187</t>
  </si>
  <si>
    <t>The field of the specification relates broadly to coronavirus vaccine (CoV) antigens and methods of using and manufacturing CoV antigens. The invention also relates to vectors vaccines, kits, devices and strips comprising the coronavirus vaccine antigen. The invention also relates broadly to ribonucleic acids encoding a S protein monomer of a coronavirus vaccine (CoV) antigen and methods of using and manufacturing the ribonucleic acid. The invention also relates to vectors, lipid nanoparticles, RNA vaccines, kits, devices and strips comprising the ribonucleic acid.</t>
  </si>
  <si>
    <t>DRUMMER, Heidi; POUMBOURIOS, Pantelis</t>
  </si>
  <si>
    <t>WO2025035110</t>
  </si>
  <si>
    <t>COMPOSITIONS AND METHODS FOR IN VITRO TRANSCRIPTION</t>
  </si>
  <si>
    <t>Provided herein are compositions, methods, and systems for RNA synthesis with high yield, accuracy, and purity. Also provided herein is an RNA manufacturing workflow that can generate RNAs with high yield, purity, speed, accuracy, cost-efficiency, flexibility, and scalability.</t>
  </si>
  <si>
    <t>LINEARX</t>
  </si>
  <si>
    <t>SUN, Yuhua; DONG, Huan; ZHAO, Qiang; CHUNG, Lai, Him</t>
  </si>
  <si>
    <t>WO2025035015</t>
  </si>
  <si>
    <t>COMPOSITIONS AND METHODS FOR DELIVERY OF NUCLEIC ACID THERAPEUTICS</t>
  </si>
  <si>
    <t>Compositions and methods for delivery of nucleic acid therapeutics are disclosed herein. In some embodiments, a composition for treating a subject includes a dynamic hydrogel, and a nucleic acid therapeutic encapsulated by the dynamic hydrogel. The dynamic hydrogel can include a polymer and a plurality of nanoparticles. The polymer can be non-covalently crosslinked with the plurality of nanoparticles.</t>
  </si>
  <si>
    <t>APPEL, Eric Andrew; MEANY, Emily Louise; OU, Shih Hao</t>
  </si>
  <si>
    <t>WO2025034965</t>
  </si>
  <si>
    <t>TARGETED THERAPEUTIC DELIVERY OF LIPID NANOPARTICLES</t>
  </si>
  <si>
    <t>Compositions and methods are described for targeted therapeutic delivery. A composition of matter for targeted therapeutic delivery comprises one or more ionizable cationic lipids; a mixture of one or more helper lipids; and one or more lipids with ligands that target receptors for cells.</t>
  </si>
  <si>
    <t>UNIV TEXAS; UNIV CALIFORNIA</t>
  </si>
  <si>
    <t>MICHAEL, Katja; ALMEIDA, Igor; VINALES LOZANO, Irodiel; PENICHET, Manuel; POON, Wilson</t>
  </si>
  <si>
    <t>A61K9/127;;A61P35/00;;A61P37/02</t>
  </si>
  <si>
    <t>A61P37/02;;A61P35/00;;A61K9/127</t>
  </si>
  <si>
    <t>077-523-738-029-202</t>
  </si>
  <si>
    <t>WO2025034802</t>
  </si>
  <si>
    <t>AGENTS FOR DELIVERY OF NUCLEIC ACIDS</t>
  </si>
  <si>
    <t>Ionizable lipids are provided that are useful for delivering macromolecules, such as nucleic acids, into eukaryotic cells. The lipids can be used alone, in combination with other lipids and/or in combination with other transfection enhancing reagents to prepare transfection complexes.</t>
  </si>
  <si>
    <t>JAOUNI, Taysir; GEBEYEHU, Gulilat; BOUDIF, Arezki; JESSEE, Joel; PARAYATH, Neha Nitin</t>
  </si>
  <si>
    <t>WO2025034780</t>
  </si>
  <si>
    <t>STATISTICAL CHARGE-ALTERING RELEASABLE TRANSPORTERS FOR NUCLEIC ACID DELIVERY</t>
  </si>
  <si>
    <t>Provided are statistical copolymers derived from lipid carbonate monomers and cationic aminoester monomers useful in the delivery of nucleic acids across cell membranes, both in vitro and in vivo. The compounds described herein are shown to be particularly effective in delivery of mRNA into cells with resultant high protein expression, both in vitro and in vivo.</t>
  </si>
  <si>
    <t>JIA, Yuan; ARENS, Joshua; RAMSAY-BURROUGH, Summer; ZHANG, Jia; ABDELRAZIK, Mahmoud Mansour Abdelwakil; DEL CASTILLO, Trevor; KHASNAVIS, Samuel; WAYMOUTH, Robert</t>
  </si>
  <si>
    <t>WO2025034764</t>
  </si>
  <si>
    <t>LIPIDS FOR DELIVERY OF NUCLEIC ACIDS TO EUKARYOTIC CELLS</t>
  </si>
  <si>
    <t>BOUDIF, Arezki; JESSEE, Joel; PARAYATH, Neha Nitin; BRASSARD, Christopher; GEBEYEHU, Gulilat</t>
  </si>
  <si>
    <t>WO2025034727</t>
  </si>
  <si>
    <t>TRANSLATIONAL MODULATING ELEMENTS FOR MRNA MOLECULES CAPPED WITH 5'-CAP ANALOGS, MRNA MOLECULES INCLUDING THE SAME, AND METHODS USING THE SAME</t>
  </si>
  <si>
    <t>Described herein is an mRNA molecule including a 5'-cap analog, a 5'-untranslated region (5'-UTR), and a coding sequence. The translational enhancer sequence, when combined with the 5'-cap analog, increases a translational efficiency of the mRNA. Also described herein is a method of modulating a translational efficiency of an mRNA molecule based on the construction of the mRNA molecule herein, as well as a method of expressing a polypeptide or a protein using the mRNA molecule herein.</t>
  </si>
  <si>
    <t>GILBERT, Wendy; THOREEN, Carson; LEWIS, Cole; XIE, Li</t>
  </si>
  <si>
    <t>WO2025034612</t>
  </si>
  <si>
    <t>VARICELLA-ZOSTER VIRUS MRNA VACCINE</t>
  </si>
  <si>
    <t>Provided herein are optimized messenger ribonucleic acid (mRNA) vaccines for varicella zoster virus (VZV). The mRNA vaccines encode one or more VZV antigens, such as gE and variants of gE. Methods of use of the mRNA vaccines are also provided.</t>
  </si>
  <si>
    <t>METKAR, Mihir; PESHWA, Meghana; CHANDRAMOULI, Sumana</t>
  </si>
  <si>
    <t>WO2025032613</t>
  </si>
  <si>
    <t>mRNA VACCINE AGAINST DENGUE, METHOD(S) AND KIT THEREOF</t>
  </si>
  <si>
    <t>The present disclosure provides ribonucleic acid vaccine(s) which can effectively neutralize multiple serotypes of Dengue, as well as methods of using the vaccine(s) and composition(s) comprising the vaccines for treating and preventing Dengue. More specifically, the present disclosure provides a messenger ribonucleic acid (mRNA) based vaccine comprising an open reading frame encoding multiple antigenic domains across the four serotypes of the Dengue virus. The mRNA of the present disclosure comprises multiple antigenic domains across the four serotypes of Dengue to produce humoral and cell mediated responses while avoiding potential regions that might influence Antibody dependent enhancement (ADE).</t>
  </si>
  <si>
    <t>NAT CENTRE FOR BIOLOGICAL SCIENCES TIFR</t>
  </si>
  <si>
    <t>SWETHA, Raghavan; SUDHIR, Krishna</t>
  </si>
  <si>
    <t>WO2025031486</t>
  </si>
  <si>
    <t>RESPIRATORY SYNCYTIAL VIRUS ANTIGENIC POLYPEPTIDE, VACCINE, AND USE</t>
  </si>
  <si>
    <t>Provided are a respiratory syncytial virus antigenic polypeptide, a vaccine, and a use. First, a respiratory syncytial virus antigenic polypeptide or an immunogenic fragment thereof is provided. Compared with the amino acid sequence of a respiratory syncytial virus wild-type pre-F protein, the amino acid sequence of the respiratory syncytial virus antigenic polypeptide or the immunogenic fragment thereof has one or more mutation sites of amino acid residues at the following positions: positions 174-176, positions 181-184, positions 210-213, and positions 160-161. The improvement of pre-F immunogenicity can be achieved and/or the protein expression level can be improved.</t>
  </si>
  <si>
    <t>HU, Yong; 胡勇; WEN, Jianyu; 温舰宇; HU, Zhaoyu; 胡昭宇; WANG, Hanyu; 王瀚宇; WU, You; 吴优; LYU, Bin; 吕彬; ZHANG, Xing; 张行; AI, Liangxia; 艾亮霞</t>
  </si>
  <si>
    <t>WO2025031378</t>
  </si>
  <si>
    <t>MUTANT OF RSV PRE-FUSION CONFORMATIONAL F PROTEIN AND USE THEREOF</t>
  </si>
  <si>
    <t>Provided is a mutant of a respiratory syncytial virus (RSV) pre-fusion conformational F protein. The mutant comprises an amino acid mutation relative to the amino acid sequence of a wild-type RSV F protein, the amino acid mutation being amino acids at a position 392 and a position 493 or a position near the position 493 being substituted by C, and a disulfide bond being formed between a position 392C and a position 493C or a position near the position 493C after the mutation. Also provided are a related DNA coding sequence, recombinant plasmid and mRNA sequence and a corresponding RSV vaccine. By introducing a disulfide bond at a suitable position, and combining same with cavity filling, electrostatic mutation, proline mutation and the like, the expression and stability of an F protein having pre- and post-fusion conformations and a trimerized conformation are significantly improved, and the conformation of the F protein is significantly inhibited from being converted into the post-fusion conformation. The mutant is also applied to preparation of an RSV vaccine and RSV infection detection.</t>
  </si>
  <si>
    <t>BEIJING NEOCURNA BIOTECHNOLOGY</t>
  </si>
  <si>
    <t>WANG, Yi; 王弈; BI, Shuai; 毕帅; KANG, Wei; 康微; LI, Dandan; 李丹丹; WAN, Ji; 万季; PAN, Youdong; 潘有东; ZHAO, Zhao; 赵钊</t>
  </si>
  <si>
    <t>WO2025030165</t>
  </si>
  <si>
    <t>BIONTECH; UNIV PENNSYLVANIA</t>
  </si>
  <si>
    <t>GÜLER, Alptekin; SANCHEZ VELAZQUEZ, Ricardo; UEBELE, Julia; VOGEL, Annette; PFAFENROT, Christina; ERNST, Anna Luise; HEIN, Stephanie; HINZ, Sabrina; SAHIN, Ugur; ROONEY, Michael Steven; ESAULOVA, Ekaterina; ZUIANI, Adam; ADDONA, Theresa; PORAN, Asaf; GOULDING, Scott; WALLS, Alexandra; SROUJI, John; PALOWITCH, Gavin; DULBERGER, Charles Lefco; DANY, Sarah Catharina; STRAUSS, Stefan Thomas; COHEN, Gary H.; FRIEDMAN, Harvey; AWASTHI, Sita; WEISSMAN, Drew; HOOK, Lauren Michelle; EGAN, Kevin; CAIRNS, Tina M.; ATANASIU, Doina; SAW, Wan Ting; LU, Yu-Jung</t>
  </si>
  <si>
    <t>WO2025030154</t>
  </si>
  <si>
    <t>PHARMACEUTICAL COMPOSITIONS FOR DELIVERY OF HERPES SIMPLEX VIRUS GLYCOPROTEIN B ANTIGENS AND RELATED METHODS</t>
  </si>
  <si>
    <t>FRIEDMAN, Harvey; COHEN, Gary H.</t>
  </si>
  <si>
    <t>WO2025030134</t>
  </si>
  <si>
    <t>RNA COMPOSITIONS ENCODING HERPES SIMPLEX VIRUS GLYCOPROTEIN E AND/OR GLYCOPROTEIN I ANTIGENS AND USES THEREOF</t>
  </si>
  <si>
    <t>Disclosed herein are compositions comprising (a) a nucleoside-modified polyribonucleotide encoding a Herpes Simplex Virus-2 (HSV-2) glycoprotein E (gE) antigen or immunogenic fragment thereof, (b) a nucleoside-modified polyribonucleotide encoding an HSV-2 glycoprotein I (gI) antigen or immunogenic fragment thereof, or (c) a combination thereof. Further disclosed are methods for using said compositions for treating an HSV infection.</t>
  </si>
  <si>
    <t>UNIV PENNSYLVANIA; BIONTECH</t>
  </si>
  <si>
    <t>FRIEDMAN, Harvey; AWASTHI, Sita; COHEN, Gary H.; WEISSMAN, Drew; HOOK, Lauren; EGAN, Kevin; GÜLER, Alptekin; VOGEL, Annette; ERNST, Anna Luise; SANCHEZ VELAZQUEZ, Ricardo; UEBELE, Julia</t>
  </si>
  <si>
    <t>WO2025030103</t>
  </si>
  <si>
    <t>RNA COMPOSITIONS ENCODING HERPES SIMPLEX VIRUS GLYCOPROTEIN B ANTIGENS AND USES THEREOF</t>
  </si>
  <si>
    <t>The present disclosure provides a polyribonucleotide encoding a polypeptide that comprises a viral antigen from Herpes Simplex Virus-2 (HSV-2); for example, the viral antigen comprises the ectodomain of HSV-2 glycoprotein B. The polyribonucleotide can be formulated as an RNA composition useful for inducing anti-HSV immune responses in a subject.</t>
  </si>
  <si>
    <t>FRIEDMAN, Harvey; AWASTHI, Sita; COHEN, Gary H.; WEISSMAN, Drew; CAIRNS, Tina; ATANASIU, Doina; SAW, Wan Ting; GÜLER, Alptekin; STRAUSS, Stefan Thomas</t>
  </si>
  <si>
    <t>WO2025030097</t>
  </si>
  <si>
    <t>SAHIN, Ugur; ROONEY, Michael Steven; ESAULOVA, Ekaterina; ZUIANI, Adam; ADDONA, Theresa; PORAN, Asaf; GOULDING, Scott; SANCHEZ VELAZQUEZ, Ricardo; UEBELE, Julia; GÜLER, Alptekin; LU, Yu-Jung; FRIEDMAN, Harvey; AWASTHI, Sita; COHEN, Gary H.</t>
  </si>
  <si>
    <t>WO2025030050</t>
  </si>
  <si>
    <t>Described herein are novel cap analogs of Formula (I) and compositions, and methods of using the same. Also described herein is an RNA molecule comprising a 5'-cap, wherein the 5'-cap includes a cap analog as described herein. Methods of inducing a therapeutic effect in a subject are also described herein, the methods including a step of administering to the subject a cap analog or RNA molecule comprising the cap analog as described herein.(I) wherein N is a substituted or unsubstituted cycloalkyl, substituted or unsubstituted heterocycloalkyl, substituted or unsubstituted aryl, substituted or unsubstituted heteroaryl, substituted or unsubstituted alkyl, substituted or unsubstituted heteroalkyl, natural, modified, o unnatural nucleoside; with the proviso that N1 is not a modified or unmodified G nucleoside.</t>
  </si>
  <si>
    <t>ZHAO, Chanfeng; XU, Chunping; LUDFORD, Paul Theodore; COUSINS, Russell Donovan; LANG, Hengyuan; LEBEDEV, Alexandre V.</t>
  </si>
  <si>
    <t>WO2025029927</t>
  </si>
  <si>
    <t>The disclosure provides a lipid nanoparticle (LNP) composition comprising a polynucleotide, an ionizable lipids, a quaternary ammonium lipid at a molar percentage from about 20% to about 65%, a phospholipid, a cholesterol, and a PEG-lipid and method of using the LNP.</t>
  </si>
  <si>
    <t>SIEGWART, Daniel; DILLIARD, Sean</t>
  </si>
  <si>
    <t>WO2025029636</t>
  </si>
  <si>
    <t>GLYCAN-CONTAINING DRUG DELIVERY SYSTEMS</t>
  </si>
  <si>
    <t>A lipid nanoparticle (LNP) composition containing: (i) at least one glycan-containing lipid containing a glycan-containing moiety (S) linked to a lipid (L); (ii) at least one non-cationic lipid selected from charged and uncharged lipids; (iii) at least one cationic or ionizable lipid containing a secondary, tertiary, or quaternary amino group; and (iv) at least one therapeutic substance, such as a nucleic acid. Pharmaceutical compositions containing the LNP composition are also described. Methods of using the LNP composition by delivering a therapeutic substance to a subject are also described. Methods for targeted delivery of a therapeutic agent to a secondary lymphoid organ (SLO), brain, bone marrow, or specific cells (e.g., immune cells, precursor cells, or stem cells) of a subject are also described.</t>
  </si>
  <si>
    <t>LI, Ruoxin; LUOZHONG, Sijin; JIANG, Shaoyi</t>
  </si>
  <si>
    <t>WO2025029323</t>
  </si>
  <si>
    <t>COMPOSITIONS, METHODS, AND USES FOR POLYNUCLEOTIDE FORMULATIONS FOR DRYING AND PROLONGED STORAGE</t>
  </si>
  <si>
    <t>Embodiments of the present disclosure provide novel compositions and methods for making and using thermostable polynucleotide-containing formulations. In certain embodiments, compositions and methods are disclosed for creating thermostable polynucleotides and/or thermostable polynucleotides encoding at least one therapeutic agent for use in therapies for the treatment of health conditions in a subject. In some embodiments, compositions and methods are disclosed for creating thermostable polynucleotides for use in therapeutics, vaccines, and targeted gene therapies. In other embodiments, compositions and methods are disclosed for creating thermostable polynucleotides capable of being coated or encased for prolonged storage and/or timed-delivery.</t>
  </si>
  <si>
    <t>NAPOLITANO, Lorena; PALM, Emma; BARRETO FELISBINO, Marina; SPENCER II, Joseph</t>
  </si>
  <si>
    <t>WO2025029149</t>
  </si>
  <si>
    <t>LIPID-LIKE COPOLYMERS AND METHOD OF PRODUCING THESE AND THE USE THEREOF, PHARMACEUTICAL COMPOSITIONS COMPRISING SAID COPOLYMERS, AND THE USE OF SAID COMPOSITIONS</t>
  </si>
  <si>
    <t>The present invention relates to a lipid-like copolymer comprising hydrophilic and hydrophobic units. The present invention further relates to a pharmaceutical composition comprising the lipid-like copolymer and a therapeutic oligonucleotide. The present invention furthermore relates to the use of the pharmaceutical composition as a medicament, in a method of treating or preventing a disease, in a method of treating, preventing or ameliorating cancer, and in a method for inducing an immune response. The present invention moreover relates to producing the pharmaceutical composition. The present invention also relates to the use of the lipid-like copolymer for encapsulation of therapeutic oligonucleotides.</t>
  </si>
  <si>
    <t>UNIV EINDHOVEN TECH</t>
  </si>
  <si>
    <t>COOK, Alexander Beattie; VAN HEST, Jan Cornelis Maria</t>
  </si>
  <si>
    <t>WO2025028638</t>
  </si>
  <si>
    <t>METHOD FOR PRODUCING mRNA</t>
  </si>
  <si>
    <t>The present invention provides, for example, a method for producing mRNA having a high capping rate and a method for improving the capping rate of mRNA. Provided is a method for producing mRNA coding for a target protein, said method comprising the following step: (a) an IVT reaction step for preparing a solution containing at least template DNA designed so as to be capable of transferring mRNA coding for the target protein, a capping reagent, NTP, RNA polymerase, and Mg2+, and transferring, from the template DNA, the mRNA coding for the target protein, where the ratio of molarity of Mg2+ to molarity of NTP (molarity of Mg2+/molarity of NTP) is 0.30-0.75.</t>
  </si>
  <si>
    <t>SUZUKI Takashi; 鈴木　貴; KOIZUMI Makoto; 小泉　誠; NUMATA Yukinobu; 沼田　幸伸; FUKUDA Yasuhiro; 福田　泰啓; SAKAI Yuta; 酒井　雄大; MUTO Hiroshi; 武藤　洋史</t>
  </si>
  <si>
    <t>WO2025027613</t>
  </si>
  <si>
    <t>LIPID NANOPARTICLES COMPRISING FATTY AMINE POLYPHOSPHOCHOLINATED CONJUGATES</t>
  </si>
  <si>
    <t>One or more pMPC conjugate(s) and lipid nanoparticles comprising same are provided. Pharmaceutical compositions comprising the lipid nanoparticles encapsulating an active agent are also provided. Use of the pharmaceutical composition for delivering a cargo (e.g. a nucleotide) to a subject is also provided.</t>
  </si>
  <si>
    <t>KLEIN, Jacob; LIN, Weifeng; KLUZEK, Monika; MITSOU, Evgenia</t>
  </si>
  <si>
    <t>WO2025027492</t>
  </si>
  <si>
    <t>The present disclosure provides isolated immunogenic polypeptides comprising variant coronavirus spike proteins that are variants of a native coronavirus spike protein or fragment thereof. The present disclosure also provides compositions comprising the isolated immunogenic polypeptides and methods of making and using such compositions.</t>
  </si>
  <si>
    <t>CHE, Ye; CAI, Hui; MODJARRAD, Kayvon; MUNASINGHE, Aravinda; SWANSON, Kena Anne; WINDSOR, Ian William; WU, Huixian</t>
  </si>
  <si>
    <t>WO2025027089</t>
  </si>
  <si>
    <t>IONIZABLE THIOLIPIDS AND USES THEREOF</t>
  </si>
  <si>
    <t>The present disclosure provides a compound of formula (I): (I), or a pharmaceutically acceptable salt thereof, that is useful for forming particles (e.g., lipid nanoparticles) for delivery of nucleic acids. The present disclosure further provides particle compositions comprising the compound of formula I, as well as uses thereof.</t>
  </si>
  <si>
    <t>BRILL, Wolfgang Karl-Diether; ROFEAL, Abdelmasseh Atef Younan; HEFESHA, Hossam; MEHRAVAR, Ehsan; ZELÇAK, Aykut; MENINA, Sara; KRAUSS, Rolf</t>
  </si>
  <si>
    <t>WO2025027019</t>
  </si>
  <si>
    <t>METHOD OF DETERMINING NUCLEIC ACID CONCENTRATION IN AQUEOUS SOLUTION OR DISPERSION</t>
  </si>
  <si>
    <t>A method of determining the nucleic acid concentration in an aqueous dispersion, the method comprising the steps a) to c): a) providing a sample of the nucleic acid; b) mixing the sample with a medium containing: i) a zwitterionic surfactant; and optionally ii) a mobile phase selected from the group consisting of an alcohol, acetone, and dimethyl sulfoxide, or a mixture of any thereof; and c) measuring the concentration of the nucleic acid using ultraviolet-visible spectroscopy; is provided. A method of determining the nucleic acid concentration in an aqueous solution, the method comprising the steps a) to c): a) providing a sample of the nucleic acid; b) mixing the sample with a medium containing: i) a zwitterionic surfactant; and/or ii) a solvent selected from the group consisting of an alcohol, acetone, and dimethyl sulfoxide, or a mixture of any thereof; and c) measuring the concentration of the nucleic acid using ultraviolet-visible spectroscopy; is also provided.</t>
  </si>
  <si>
    <t>SCHUMACHER, Jens; BIRKHOLZ, Oliver; BACIC, Tijana</t>
  </si>
  <si>
    <t>WO2025026866</t>
  </si>
  <si>
    <t>RNA THERAPEUTICS WITH REDUCED TOXICITY</t>
  </si>
  <si>
    <t>The disclosure provides RNA therapeutics, e.g. RNA molecules for treating or preventing an infection, and methods for reducing inherent toxicity of antigens or cytotoxicity exhibited by certain microbial antigens or immunogenic variants thereof when expressed intracellularly from RNA, as well as compositions comprising RNA therapeutics produced by such methods. The RNA encoding the antigens, immunogenic variants or fragments thereof is formulated and administered in a way that the antigens, variants or fragments are produced by cells of a subject, in particular after intramuscular or intravenous administration of the RNA and that, at the same time, toxicity or cytotoxicity is avoided.</t>
  </si>
  <si>
    <t>ATES, Louis Simon; DULBERGER, Charles</t>
  </si>
  <si>
    <t>WO2025026545</t>
  </si>
  <si>
    <t>IONIZABLE THIOPLIPIDS AND USES THEREOF</t>
  </si>
  <si>
    <t>The present disclosure provides a compound of formula (I) or a pharmaceutically acceptable salt thereof, that is useful for forming particles (e.g., lipid nanoparticles) for delivery of nucleic acids. The present disclosure further provides particle compositions comprising the compound of formula (I), as well as uses thereof.</t>
  </si>
  <si>
    <t>BRILL, Wolfgang Karl-Diether; ROFEAL, Abdelmasseh Atef Younan; HEFESHA, Hossam; MEHRAVAR, Ehsan; ZELÇAK, Aykut; MENINA, Sara</t>
  </si>
  <si>
    <t>WO2025026304</t>
  </si>
  <si>
    <t>Provided are lyophilized formulations of lipid nanoparticles comprising a cationic lipid and a cryoprotectant combination, which contains sucrose and a non-polar amino acid.</t>
  </si>
  <si>
    <t>LING, Dandan; ZHANG, Kexin; ZHANG, Jerry C.; YING, Bo</t>
  </si>
  <si>
    <t>WO2025024779</t>
  </si>
  <si>
    <t>TOLEROGENIC LIPID NANO-PARTICLES</t>
  </si>
  <si>
    <t>Disclosed are lipid nano-particle pharmaceutical formulations comprising retinoic acid, and methods of using and making the formulations.</t>
  </si>
  <si>
    <t>UNIV PITTSBURGH</t>
  </si>
  <si>
    <t>KIANI, Samira; MOKHTARI, Tahere</t>
  </si>
  <si>
    <t>WO2025024773</t>
  </si>
  <si>
    <t>DIBLOCK COPOLYMER-MEDIATED LIPID NANOPARTICLES</t>
  </si>
  <si>
    <t>Block copolymer-stabilized nanoparticles (50 nm - 1000 nm in size) of oligonucleotides with a polyethylene glycol (PEG) steric stabilizing layer are provided. Such nanoparticles may be formed using stabilizing blocks of PEG with molecular weights of 1000-5000 Dalton molecular weight, and hydrophobic anchoring blocks of a degradable polylactide and/or degradable lactide-co-glycolide polymer with molecular weights of 1000-20,000 Dalton molecular weight. The anchoring blocks may be, e.g., a polycaprolactone polymer, a polylactic acid polymer, and/or a copolymer of a lactide-co-glycolide polymer. Such nanoparticles are preferably configured to be internalized into cells and transfect cells at least as effectively as a lipid nanoparticle formulated with 1500 Dalton molecular weight PEG and Dimyristoyl glycerol (DMG) anchoring lipids.</t>
  </si>
  <si>
    <t>UNIV PRINCETON</t>
  </si>
  <si>
    <t>KIM, Bumjun; PRUD'HOMME, Robert, K.</t>
  </si>
  <si>
    <t>WO2025024762</t>
  </si>
  <si>
    <t>COMPOSITION, METHODS, AND KITS FOR DIRECT CALIBRATION OF FLUORESCENCE SENSITIVITY IN A FLOW CYTOMETER</t>
  </si>
  <si>
    <t>The present disclosure provides systems, methods, and kits to directly calibrate fluorescence sensitivity in a flow cytometer using lipid enveloped droplets comprising first, second, and third known concentrations of analytes encapsulated in lipid enveloped droplets, and wherein the analytes have a fluorescent dye. In embodiments, the analytes encapsulated in lipid enveloped droplets comprise a fluorescent dye, a fluorescent dye conjugated to deoxyribonucleic acid (DNA), ribonucleic acid (RNA), a hydrophilic partner that can prevent the analyte from crossing the lipid envelop of the droplet, protein, antibody, antibody fragment, nanobody, or a combination thereof.</t>
  </si>
  <si>
    <t>BECKMAN COULTER</t>
  </si>
  <si>
    <t>GULNIK, Sergei</t>
  </si>
  <si>
    <t>G01N35/00</t>
  </si>
  <si>
    <t>WO2025024734</t>
  </si>
  <si>
    <t>METHOD OF MRNA MANUFACTURE</t>
  </si>
  <si>
    <t>The invention described herein provides optimized in vitro transcription (IVT) processes for efficiently producing mRNA, which may be useful for developing a robust manufacturing process to ensure a successful GMP campaign of mRNA-based pharmaceutical composition.</t>
  </si>
  <si>
    <t>SAKURAI-SANGRIA, Atsuko; TAN, Yang; GREGORY, Sonia; PALA, Meltem, Corbacioglu</t>
  </si>
  <si>
    <t>WO2025024563</t>
  </si>
  <si>
    <t>Described herein are novel trinucleotide cap analogs and methods of making and using the same. Also described herein is an ITNA, molecule comprising a 5' -cap, wherein the 5'-cap includes a trinucleotide cap analog as described herein. Methods of inducing a therapeutic effect in a subject are also described herein, the methods including a step of administering to the subject an RNA molecule including the trinucleotide cap analog. The caps are of the following formula (I) : wherein Ring A is a substituted or unsubstituted cycloalkylene, substituted or unsubstituted heterocycloalkylene, substituted, or unsubstituted arylene, or substituted or unsubstituted heteroarylene.</t>
  </si>
  <si>
    <t>LUDFORD, Paul Theodore; COUSINS, Russell Donovan; XU, Chunping; CEJA, Jesus; ZHAO, Chanfeng; LANG, Hengyuan</t>
  </si>
  <si>
    <t>WO2025024539</t>
  </si>
  <si>
    <t>MODIFIED POLY(Β-AMINO ESTER) NANOPARTICLE FOR HIGHLY EFFICIENT AND SPECIFIC DELIVERY OF NUCLEIC ACIDS TO THE LUNG CAPILLARY ENDOTHELIUM</t>
  </si>
  <si>
    <t>Polymers based on a poly(β-amino) ester (PBAE) backbone are provided, with improved targeting of the lung endothelium following parenteral delivery. The disclosed polymers are polymers of a primary amine (A2), a secondary amine (A1), a diacrylate (D) and at least one end-capping hydrophilic compound (C) such as amine. The polymer is halogenated (hereinafter, halogenated PBAE polymer), preferably, fluorinated. The hydrophobic PBAE backbone is end capped with a hydrophilic compound by covalent attachment of these capping agents to the PBAE backbones via Michael Addition to form a halogenated PBAE. The disclosed polymers can be used to encapsulate/incorporate an active agent for targeted delivery to lung endothelial cells.</t>
  </si>
  <si>
    <t>UNIV ARIZONA; UNIV CINCINNATI</t>
  </si>
  <si>
    <t>DENG, Zicheng; KALINICHENKO, Vladimir; SHI, Donglu</t>
  </si>
  <si>
    <t>WO2025024337</t>
  </si>
  <si>
    <t>COMPOSITIONS FOR DELIVERY OF PLASMODIUM ANTIGENS AND RELATED METHODS</t>
  </si>
  <si>
    <t>The present disclosure provides compositions (e.g., pharmaceutical compositions) for delivery of Plasmodium protein antigens and related technologies (e.g., components thereof and/or methods relating thereto). Among other things, the present disclosure provides combinations comprising a first pharmaceutical composition comprising a first polyribonucleotide and a second pharmaceutical composition comprising a second polyribonucleotide. In some embodiments, a first polyribonucleotide encodes a first polypeptide that comprises one or more Plasmodium T-cell antigens. In some embodiments, a second polyribonucleotide encodes a second polypeptide that comprises one or more Plasmodium polypeptide (e.g., CSP) or antigenic portions thereof.</t>
  </si>
  <si>
    <t>SAHIN, Ugur; PORAN, Asaf; ROTHENBERG, Daniel Abram; ERBAR, Stephanie; VOGEL, Annette; DOS SANTOS MEIRELES, Patricia; SROUJI, John; DOKIC, Anja; KLAMP, Thorsten; JENNISON, Charles; ADDONA, Theresa; FURTADO, Raquel Mariska; ZIEGENHALS, Thomas; DULBERGER, Charles Lefco; WALLS, Alexandra; PALOWITCH, Gavin; STUART, Lynda Maria; SCHRAUT, Karla-Gerlinde; GROBE, Svenja</t>
  </si>
  <si>
    <t>WO2025024336</t>
  </si>
  <si>
    <t>Provided herein are methods for treating respiratory syncytial virus (RSV) using a ribonucleic acid (RNA) encoding a fusion glycoprotein (F) protein or an immunogenic fragment thereof of an RSV comprising at least one non-naturally occurring amino acid mutation. Additionally provided are relevant polynucleotides, vectors, cells, compositions, kits, production methods and methods of use.</t>
  </si>
  <si>
    <t>BROWN, David; CHEN, Renxiang; ANANTHASWAMY, Neeti; SHEN, Dong</t>
  </si>
  <si>
    <t>WO2025024335</t>
  </si>
  <si>
    <t>ZUIANI, Adam; DULBERGER, Charles Lefco; PORAN, Asaf; ROTHENBERG, Daniel Abram; SROUJI, John; JENNISON, Charles; DOS SANTOS MEIRELES, Patricia; DOKIC, Anja; VOGEL, Annette</t>
  </si>
  <si>
    <t>WO2025024324</t>
  </si>
  <si>
    <t>SAHIN, Ugur; DOS SANTOS MEIRELES, Patricia; PORAN, Asaf; VOGEL, Annette; SROUJI, John; DOKIC, Anja; JENNISON, Charles; DULBERGER, Charles Lefco; WALLS, Alexandra; PALOWITCH, Gavin; STUART, Lynda Maria</t>
  </si>
  <si>
    <t>WO2025023311</t>
  </si>
  <si>
    <t>COMPOSITION FOR USE IN VACCINE</t>
  </si>
  <si>
    <t>The present invention relates to a composition for use in vaccines, the composition containing a cationic lipid represented by formula (1).</t>
  </si>
  <si>
    <t>UNIV OSAKA; UNIV TOHOKU</t>
  </si>
  <si>
    <t>YOSHIOKA, Yasuo; 吉岡　靖雄; AKITA, Hidetaka; 秋田　英万; TANAKA, Hiroki; 田中　浩揮; WATANABE, Tokiko; 渡邉　登喜子; SHIMIZU, Taro; 清水　太郎</t>
  </si>
  <si>
    <t>WO2025022920</t>
  </si>
  <si>
    <t>Provided are lipid nanoparticles that enable sufficient uptake of lipid nanoparticles into cells and efficient expression of a substance encapsulated in the lipid nanoparticles. The present invention provides lipid nanoparticles containing an amphiphilic compound, wherein the amphiphilic compound has: (i) a moiety (I) that contains a constituent unit (A) derived from a monomer (a) which has two or more hydroxyl groups in the molecules thereof, and in which, among carbon atoms in the constituent unit, the number of carbon atoms constituting the side chains is 2-10; and (ii) a hydrocarbon group having 8 or more carbon atoms.</t>
  </si>
  <si>
    <t>NIPPON SHOKUBAI</t>
  </si>
  <si>
    <t>IMASE, Masato; 今瀬　将人</t>
  </si>
  <si>
    <t>WO2025022327</t>
  </si>
  <si>
    <t>LYOPHILISED COMPOSITION</t>
  </si>
  <si>
    <t>The present invention provides lyophilised pharmaceutical compositions and processes of making said lyophilised pharmaceutical compositions. More particularly, the present invention provides lyophilised pharmaceutical compositions comprising lipid nanoparticles encapsulating a nucleic acid payload wherein the lyophilised pharmaceutical composition is in the form of a plurality of lyophilised beads (LyoBeads) and processes for making said compositions. The present invention further provides the use of said lyophilised pharmaceutical compositions in medicine.</t>
  </si>
  <si>
    <t>ENERT, Julie Cécile; BOURLÈS, Erwan Laurent</t>
  </si>
  <si>
    <t>WO2025022178</t>
  </si>
  <si>
    <t>IN-SITU MRNA VACCINE PRODUCTION METHOD AND DEVICE</t>
  </si>
  <si>
    <t>The present invention relates to an in-situ device for producing nucleic acid-based vaccines and therapeutics, particularly RNA vaccines. The device integrates multiple steps of vaccine production, including DNA transcription into RNA, RNA purification, and RNA encapsulation in a lipid carrier, into a single automated unit. This approach reduces contamination risk and allows rapid, scalable production of vaccines, facilitating immediate responses to emerging infectious diseases and simplifying logistics by producing vaccines close to the point of care.</t>
  </si>
  <si>
    <t>APTE, Zachary</t>
  </si>
  <si>
    <t>APTE, Zachary, Schulz</t>
  </si>
  <si>
    <t>B01J13/04</t>
  </si>
  <si>
    <t>WO2025022020</t>
  </si>
  <si>
    <t>VAC; HepAV</t>
  </si>
  <si>
    <t>VACCINE COMPOSITION FOR THE TREATMENT OR PREVENTION OF HEPATITIS A INFECTION</t>
  </si>
  <si>
    <t>The present disclosure relates to Extracellular Vesicles, such as exosomes, comprising hepatovirus viral capsids or hepatovirus antigenic polypeptides useful as vaccine compositions to treat and/or prevent hepatitis A virus infection. The present disclosure also relates to methods of producing such EVs, e.g, exosomes, and uses thereof.</t>
  </si>
  <si>
    <t>UNIV BARCELONA</t>
  </si>
  <si>
    <t>PINTÓ SOLÉ, Rosa María; BOSCH NAVARRO, Albert; COSTAFREDA SALVANY, Maria Isabel; GUIX ARNAU, Susana; CHAVARRIA MIRÓ, Gemma; MARTÍNEZ VELÁZQUEZ, Adán; CASTELL ESCUER, Margarida; MASSOT CLADERA, Magdalena</t>
  </si>
  <si>
    <t>A61K39/12;;A61K39/39</t>
  </si>
  <si>
    <t>A61K39/12;;C12N2770/32334;;A61K39/39;;A61K2039/55555</t>
  </si>
  <si>
    <t>184-958-125-775-773</t>
  </si>
  <si>
    <t>WO2025021946</t>
  </si>
  <si>
    <t>METHOD AND SYSTEM FOR THE PRODUCTION OF A CARRIER</t>
  </si>
  <si>
    <t>The current invention relates to a method for manufacturing one or more lipid-based carriers. Particularly, the invention relates to a method comprising mixing two solutions in two different phases, aqueous and organic phase where the organic 5 phase comprises lipids to form a lipid-based carrier suspension, removing at least part of said organic phase from said suspension by an evaporation process, and collecting the at least part of the suspension comprising formed lipid-based carriers. In a second aspect, said invention also relates to a system for manufacturing such lipid-based carriers, wherein said system comprises an evaporation device for the 10 removal of one or more organic solvents from a formulation comprising one or more lipid-based carriers.</t>
  </si>
  <si>
    <t>VANDER STRAETEN, Aurélien; DEGEMBE, Arnaud; CASTILLO, José</t>
  </si>
  <si>
    <t>WO2025021835</t>
  </si>
  <si>
    <t>A LIPID DRUG DELIVERY SYSTEM FOR INCREASED ENDOSOMAL ESCAPE</t>
  </si>
  <si>
    <t>A composition comprising (a) a therapeutic agent or a pharmaceutically acceptable salt thereof; (b) a PEG-monoorthoester-lipid; (c) an amphiphilic lipid; (d) a cationic lipid and/or a beta-alanyl-prolyl-cysteine methyl ester; and optionally (e) a steroid and/or a ceramide and/or DOPE. The composition for use as a medicament.</t>
  </si>
  <si>
    <t>ZERIAL, Marino; NADLER, Christina</t>
  </si>
  <si>
    <t>WO2025021740</t>
  </si>
  <si>
    <t>NANO-IN-MICRO ENCAPSULATED THERAPEUTIC NUCLEIC ACID DRY POWDER AND PHARMACEUTICAL PRODUCT CONTAINING SAID DRY POWDER</t>
  </si>
  <si>
    <t>The invention relates to Nano-in-micro (NIM) encapsulated bioactive therapeutic nucleic acid dry powder comprising lipid nanoparticles, the lipid nanoparticles comprising at least an ionizable cationic lipid, a helper lipid, a stealth lipid, and therapeutic nucleic acid, wherein the lipid nanoparticles are encapsulated in a pharmaceutically acceptable excipient, comprising at least one substance selected from the group consisting of monosaccharides, polysaccharides, sugar alcohols, (poly-)peptides, proteins, esters, urethanes, phosphoesters, phosphazenes, amino acids, surfactants, polymers. The invention also relates to the mass ratio of the therapeutic nucleic acid to the excipient is more than 0.10%, preferably between 0.90% and 1.30%.</t>
  </si>
  <si>
    <t>LUDWIG-MAXIMILIANS-UNIVERSITÄT MÜNCHEN</t>
  </si>
  <si>
    <t>MERKEL, Olivia; WINKELJANN, Benjamin; JÜRGENS, David Christian; DEßLOCH, Leonie</t>
  </si>
  <si>
    <t>WO2025019352</t>
  </si>
  <si>
    <t>MERS-COV MRNA VACCINES</t>
  </si>
  <si>
    <t>Aspects of the present disclosure relate to mRNA vaccines encoding Middle East Respiratory Syndrome coronavirus (MERS-CoV) proteins. Also provided are methods of using the vaccines.</t>
  </si>
  <si>
    <t>NASIR, Arshan</t>
  </si>
  <si>
    <t>WO2025017476</t>
  </si>
  <si>
    <t>LIPID NANOPARTICLES COMPRISING POLYMER-CONJUGATED LIPIDS AND USES THEREOF</t>
  </si>
  <si>
    <t>Compounds are provided having the following structure: or a pharmaceutically acceptable salt, or stereoisomer thereof, wherein R1, R2, R3, R4, R5, Y, m, n, w and x are as defined herein. Use of the compounds as a component of lipid nanoparticle formulations for delivery of a payload, compositions comprising the compounds and methods for their use and preparation are also provided.</t>
  </si>
  <si>
    <t>CANTERBURY, Daniel Paul; CHE, Ye; ENCISO BARROS, Alan Enrique; LI, Jin; PAK, Roger Hochoon</t>
  </si>
  <si>
    <t>WO2025017196</t>
  </si>
  <si>
    <t>IMPROVED REACTION MIXTURE FOR IN VITRO MESSENGER RIBONUCLEIC ACID TRANSCRIPTION</t>
  </si>
  <si>
    <t>The current invention relates to a reaction mixture for in vitro messenger ribonucleic acid (mRNA) transcription comprising: ribonucleotide triphosphates (rNTPs) comprising adenosine triphosphates (ATPs), cytidine triphosphates (CTPs), uridine triphosphates (UTPs), guanosine triphosphates (GTPs), an RNA polymerase and magnesium (Mg&lt;sup&gt;2+&lt;/sup&gt;), wherein a molar concentration of the magnesium in said reaction mixture is at least above about 35 mM and lower or equal to about 50 mM. The invention further relates to use of said reaction mixture, a method for producing a mRNA by incubating a DNA template in said reaction mixture and a kit comprising said reaction mixture.</t>
  </si>
  <si>
    <t>KALLEL, Héla; LATERRE, Raphaelle; VANNOORENBERGHE, Remy</t>
  </si>
  <si>
    <t>WO2025017151</t>
  </si>
  <si>
    <t>STABLE POLY(A)-ENCODING MESSENGER RNA TEMPLATES</t>
  </si>
  <si>
    <t>The present disclosure relates to a template for in vitro transcription (IVT) of messenger RNA (mRNA), wherein the template comprises in 5' to 3' direction a first nucleic acid sequence encoding the peptide, polypeptide or protein and a second nucleic acid sequence encoding a poly(A) tail comprising three or more segments of 10-60 adenosines, wherein at least two of said segments consist of 40 adenosines or less, wherein each segment is separated from the next segment by a spacer, wherein at least two of the spacers independently consists of two nucleotides other than adenosine. The invention also relates to methods of producing mRNA that employ a template in accordance with the invention, as well as mRNA molecules obtainable by such methods and pharmaceutical compositions comprising them.</t>
  </si>
  <si>
    <t>LEGASTELOIS, Isabelle; QUÉRÉ, Maëlle; SCUILLER, Matthieu; SÖLLNER, Johannes</t>
  </si>
  <si>
    <t>WO2025017142</t>
  </si>
  <si>
    <t>RSV VACCINE</t>
  </si>
  <si>
    <t>Provided herein is a vaccine against RSV. The vaccine comprises an mRNA encoding a stabilised prefusion RSV F protein immunogen linked to a scaffold based on lumazine synthase.</t>
  </si>
  <si>
    <t>LALIBERTE, Jason Paul; BLAIR, Wade Stanton; KUROKAWA, Cheyne</t>
  </si>
  <si>
    <t>WO2025017029</t>
  </si>
  <si>
    <t>NON-NATURAL BUILDING BLOCKS FOR ENHANCED TRANSLATION AND STABILITY OF MRNA</t>
  </si>
  <si>
    <t>The present disclosure relates to an artificial mRNA construct comprising: i. a polynucleotide M comprising at least one open reading frame encoding a polypeptide; and ii. a synthetic cap structure comprising at least one chemically-stabilizing element located at the 5'end of said polynucleotide M; and iii. optionally a synthetic 3' terminus comprising at least one chemically-stabilizing element located at the 3' end of said polynucleotide M, wherein said artificial mRNA construct is devoid of a canonical poly(A) tail and said synthetic 3' terminus replaces the canonical poly(A) tail; wherein said artificial mRNA construct is devoid of a canonical cap structure, said synthetic cap structure replaces the canonical cap and permits cap-independent translation of the at least one open reading frame. Said artificial mRNA construct exhibits enhanced chemical/enzymatical stability, enhanced translatability, and reduced immunogenicity.</t>
  </si>
  <si>
    <t>ERLICH, Yaniv; ZIV, Omer; MORDSTEIN, Christine</t>
  </si>
  <si>
    <t>WO2025016310</t>
  </si>
  <si>
    <t>MRNA ENCODING ZIKA VIRUS ANTIGEN PEPTIDE, AND MRNA VACCINE BASED ON MRNA AND PREPARATION METHOD THEREFOR</t>
  </si>
  <si>
    <t>Provided are an mRNA encoding a Zika virus antigen peptide, an mRNA construct encoding a Zika virus antigen peptide, a recombinant expression plasmid for producing the mRNA, an mRNA vaccine against Zika virus based on the mRNA and a preparation method for the mRNA vaccine. The mRNA vaccine against Zika virus can not only avoid induced generation of FL epitope antibodies so as to significantly reduce or eliminate the ADE effect, but also generate high-level neutralizing antibodies higher than those of other vaccine vector platforms so as to effectively prevent or treat Zika virus infectious diseases, and has better clinical application values and prospects.</t>
  </si>
  <si>
    <t>GAO, Fu; 高福; DAI, Lianpan; 戴连攀; XU, Kun; 徐坤; YANG, Chenxi; 杨晨曦; HAN, Yuxuan; 韩雨旋</t>
  </si>
  <si>
    <t>WO2025015077</t>
  </si>
  <si>
    <t>LYME DISEASE VACCINES COMPRISING AN ADJUVANT AND BORRELIA OUTER SURFACE PROTEIN A AND C ANTIGENS</t>
  </si>
  <si>
    <t>The present disclosure relates to immunogenic compositions comprising a. Borrelia outer surface protein C (OspC) antigen or an RNA polynucleotide encoding the OspC antigen, and an adjuvant or adjuvants. In some aspects, the immunogenic composition further comprises a Borrelia outer surface protein A (OspA) antigen or an RNA polynucleotide encoding the OspA antigen. In some aspects, the immunogenic compositions are suitable for stimulating an immune response against Borrelia in a subject. The present disclosure also relates to kits of, uses of, and methods of using the immunogenic compositions.</t>
  </si>
  <si>
    <t>DELAHAYE, Nicolas; YU, Dong; MANETTI, Riccardo</t>
  </si>
  <si>
    <t>WO2025015042</t>
  </si>
  <si>
    <t>LYME DISEASE VACCINES COMPRISING AN ADJUVANT AND A BORRELIA OUTER SURFACE PROTEIN A ANTIGEN</t>
  </si>
  <si>
    <t>The present disclosure relates to immunogenic compositions comprising a Borrelia outer surface protein A (OspA) antigen or an RNA polynucleotide encoding the OspA antigen and an adjuvant. In some aspects, the immunogenic compositions are suitable for stimulating an immune response against Borrelia in a subject. The present disclosure also relates to kits of, uses of, and methods of using the immunogenic compositions.</t>
  </si>
  <si>
    <t>WO2025014916</t>
  </si>
  <si>
    <t>CHOLESTEROL DERIVATIVES AND METHODS OF USE</t>
  </si>
  <si>
    <t>Disclosed herein are cholesterol derivatives, and methods of making and using the cholesterol derivatives. Cholesterol derivatives can be utilized in lipid nanoparticles for tissue specific (&lt;i&gt;e.g.,&lt;/i&gt; spleen) delivery of cargo. Methods of spleen specific delivery of a lipid nanoparticle comprising a cholesterol derivative according to the present invention are also provided.</t>
  </si>
  <si>
    <t>FENTON, Owen Shea; NARASIPURA, Eshan Amruth</t>
  </si>
  <si>
    <t>WO2025014822</t>
  </si>
  <si>
    <t>RESPIRATORY SYNCYTIAL VIRUS MUTANTS, FUSION PEPTIDES, PARTICLES, NUCLEIC ACIDS, PHARMACEUTICAL COMPOSITIONS, AND METHODS OF USE</t>
  </si>
  <si>
    <t>Disclosed herein are compositions and methods for managing respiratory syncytial virus (RSV) infections. In certain embodiments, vaccines and pharmaceutical compositions comprise or encode an RSV G protein comprising a mutation or fusion protein arrangement disclosed herein. In certain embodiments, virus particles/virus like particles, nucleic acids, vectors, or attenuated RSV vaccines are used in methods reported herein.</t>
  </si>
  <si>
    <t>ANDERSON, Larry James; HA, Binh; SUN, Heying</t>
  </si>
  <si>
    <t>WO2025014802</t>
  </si>
  <si>
    <t>IONIZABLE AND CATIONIC LIPID NANOPARTICLES AND INTRACELLULAR DRUG DELIVERY THEREOF</t>
  </si>
  <si>
    <t>The present invention provides a formulation method for encapsulating a negatively charged or hydrophobic target agent by lipid nanoparticles (LNPs). The formulation method comprises impinging an organic phase solution having an ionizable or cationic lipid and an aqueous phase solution. The target agent may be in the organic or aqueous phase solution. The formulation method further comprises self-assembling LNPs, each of which comprises a lipid membrane formed having the ionizable or cationic lipid, whereby the target agent is entrapped by the ionizable or cationic lipid and encapsulated by the LNPs. Also provided is an LNP comprising two or more negatively charged or hydrophobic target agents entrapped by an ionizable or cationic lipid and encapsulated by the LNP. Further provided are the uses of LNPs for intracellular delivery and for stimulating an immune response.</t>
  </si>
  <si>
    <t>UNIV WEST VIRGINIA</t>
  </si>
  <si>
    <t>BOBBALA, Sharan, Kumar Reddy; MISRA, Bishal</t>
  </si>
  <si>
    <t>WO2025014191</t>
  </si>
  <si>
    <t>RNA FOR PROTEIN EXPRESSION AND TEMPLATE THEREFOR</t>
  </si>
  <si>
    <t>The present invention pertains to an RNA for protein expression and a template therefor, and provides: an RNA transcription vector comprising a gene construct, according to an embodiment; a method for producing an RNA molecule, comprising a step of carrying out transcription using the RNA transcription vector; an RNA molecule produced by using the method; and a pharmaceutical composition comprising the RNA molecule as an active ingredient.</t>
  </si>
  <si>
    <t>JEUNG, Woon-hee; 정운희; KIM, Jung-in; 김정인; SEO, Ki-Weon; 서기원</t>
  </si>
  <si>
    <t>WO2025012671</t>
  </si>
  <si>
    <t>SARS-COV-2 5'UTR SEQUENCES AND LINKAGE THEREOF TO CODING SEQUENCES</t>
  </si>
  <si>
    <t>Using a several approaches, to study translation of SARS-CoV- genomic RNA (gRNA) inventors have subsequently identified unusual structural features in 5'UTR of gRNA. All these unusual structural features can have a great impact on the translational efficiency of the genomic and sub-genomic SARS-CoV-2 RNAs and this set the rationale for this invention. By using a series of in vitro and ex vivo functional translational assays, inventors have investigated and compared translation of all SARS-CoV-2 transcripts. The data show some unexpected characteristics of the genomic RNA, which is extremely efficient to recruit ribosomes for protein synthesis in all systems assayed despite its length. Accordingly the invention relates to mRNA harbouring 5'UTR sequences allowing for high translation efficiencies of RNA molecules containing them. Moreover, the present invention relates to a pharmaceutical and vaccinal composition comprising the described RNA molecule as well as to the use of the described UTRs for translating a coding region of an RNA molecule into a polypeptide or a protein.</t>
  </si>
  <si>
    <t>INSTITUTE NATIONAL DE LA SANTE ET DE LA RECH MEDICALE INSERM; UNIV CLAUDE BERNARD LYON; CENTRE NAT RECH SCIENT; ECOLE NORMALE SUPERIEURE LYON</t>
  </si>
  <si>
    <t>OHLMANN, Théophile; DE BREYNE, Sylvain; CONDE, Lionel</t>
  </si>
  <si>
    <t>WO2025012469</t>
  </si>
  <si>
    <t>POLYMERIC MICROPARTICLES LOADED WITH NANOPARTICLES FOR THE DELIVERY OF NUCLEIC ACIDS</t>
  </si>
  <si>
    <t>The present invention relates to microparticles of polymer, in particular an anionic or a cationic polymer, wherein are encapsulated lipidic nanoparticles (LNP) comprising nucleic acids such as siRNA. It also deals with a pharmaceutical comprising such microparticles and their use as a medicament, in particular for the treatment of chronic inflammatory bowel diseases (IBD).</t>
  </si>
  <si>
    <t>UNIV FRANCHE COMTE; CENTRE HOSPITALIER REGIONAL UNIVERSITAIRE DE BESANÇON</t>
  </si>
  <si>
    <t>BEDUNEAU, Arnaud; STALDER, Thomas; KOENIG, Nathan</t>
  </si>
  <si>
    <t>WO2025012461</t>
  </si>
  <si>
    <t>METHODS AND COMPOSITIONS FOR ANALYZING MESSENGER RNA</t>
  </si>
  <si>
    <t>The present disclosure is directed to a method of determining the presence of at least one messenger RNA (mRNA) molecule in a composition, which method comprises: (a) reverse transcribing the at least one mRNA molecule to obtain a template comprising at least one first strand of complementary DNA (cDNA); (b) generating at least one double-stranded cDNA molecule from the template; (c) amplifying the at least one double-stranded cDNA molecule; (d) digesting the at least one amplified double-stranded cDNA molecule with at least one restriction enzyme to obtain test cDNA fragments; (e) separating the test cDNA fragments, to thereby form a test cDNA fragment pattern; and (f) comparing the test cDNA fragment pattern with a control cDNA fragment pattern, wherein the at least one mRNA molecule is present in the composition when the test cDNA fragment pattern comprises the control cDNA fragment pattern. Methods of quantitating and/or assessing the integrity of at least one mRNA molecule in a composition, a process of manufacturing a composition comprising at least one mRNA molecule and primer pairs for use in the present methods are also disclosed.</t>
  </si>
  <si>
    <t>CUI, Jianping; KARMILOWICZ, Michael J.</t>
  </si>
  <si>
    <t>WO2025012376</t>
  </si>
  <si>
    <t>The present invention generally relates to the field of ionizable (also termed cationic) lipids, and in particular provides a novel type of such lipids as represented by any of the formulae disclosed herein. The present invention further provides methods for making such lipids as well as uses thereof, in particular in the preparation of nanoparticle compositions, more in particular nanoparticle compositions comprising nucleic acids. It further provides vaccine formulations and pharmaceutical formulations comprising nanoparticle compositions based on the ionizable lipids disclosed herein.</t>
  </si>
  <si>
    <t>DE COEN, Ruben; KASMI, Sabah; DE KOKER, Stefaan; DUMBRE, Shrinivas</t>
  </si>
  <si>
    <t>WO2025011532</t>
  </si>
  <si>
    <t>LIPID COMPOUNDS FOR DELIVERY OF THERAPEUTIC AGENTS AND PREPARATION METHOD AND ITS USE THEREOF</t>
  </si>
  <si>
    <t>The present invention discloses lipid compounds for delivery of therapeutic agents and preparation method and its use thereof, specifically, the present invention discloses a compound of Formula I or a pharmaceutically acceptable salt, stereoisomer, tautomer, solvate, chelate, non-covalent complex, or precursor thereof, the ionizable lipid compounds of the present invention can effectively deliver nucleic acid molecules, small molecule compounds and other drugs, and by comparison, the lipid nanoparticles of the present invention have better particle size distribution, high encapsulation efficiency, and the delivery effect can be significantly better than the comparison lipid nanoparticles, which can meet the demand for in vivo delivery.</t>
  </si>
  <si>
    <t>WO2025011529</t>
  </si>
  <si>
    <t>CIRCULAR RNA VACCINES FOR SEASONAL FLU AND METHODS OF USES</t>
  </si>
  <si>
    <t>Disclosed herein are immunogenic compositions having circular RNAs as vaccines for influenza viruses. Related methods for manufacture and therapeutic uses thereof are also provided herein.</t>
  </si>
  <si>
    <t>WO2025011502</t>
  </si>
  <si>
    <t>METHOD FOR PREPARING CIRCULAR RNA AND NUCLEIC ACID SEQUENCE FOR METHOD</t>
  </si>
  <si>
    <t>Provided is a method for preparing a circular RNA, which method comprises inserting purification tags, such as poly(A) tags or functional variants thereof into two terminal arms of a linear RNA precursor, and separating the circular RNA, which is obtained by means of the cyclization reaction of the linear RNA precursor, from other byproducts of the cyclization reaction as impurities using an affinity chromatographic medium capable of simultaneously binding to the tags. Further provided are a linear RNA precursor with a purification tag inserted in a specific region and an encoding DNA thereof. The insertion of the purification tag in the specific region does not affect the yield of linear RNA precursors produced by means of the in-vitro transcription (IVT) of the encoding DNA.</t>
  </si>
  <si>
    <t>ZHANG, Weiguo; 张卫国; DONG, Yijie; 董翊洁; CHEN, Hua; 陈华</t>
  </si>
  <si>
    <t>WO2025011385</t>
  </si>
  <si>
    <t>PROBE FOR MEASURING CAPPING RATE OF MRNA SAMPLE, AND KIT AND USE METHOD THEREFOR</t>
  </si>
  <si>
    <t>The present invention relates to the technical field of biology, and in particular to a probe for measuring the capping rate of an mRNA sample, and a kit and a use method therefor. The kit comprises a probe, a specific probe design form is RNA fragment 0-50 nt + DNA fragment 1-10 nt + RNA fragment 0-50 nt, and selenium substitution is carried out on one or more bases on the DNA fragment; and the part of the DNA fragment of the probe that is not substituted with selenium is specifically cut by an RNase H fast-cutting enzyme. The kit can be used to measure the capping rates of mRNA of different lengths, the results are accurate and stable, retention time and capping rate result RSDs are less than 1%.</t>
  </si>
  <si>
    <t>SHAO, Xi; 邵熙; XIA, Meiling; 夏梅玲; HU, Wei; 胡伟; DU, Qingqing; 杜青青; XIAO, Zhihua; 肖志华</t>
  </si>
  <si>
    <t>WO2025011380</t>
  </si>
  <si>
    <t>LIPID COMPOUND, COMPOSITION, PREPARATION METHOD FOR LIPID COMPOUND, AND USE OF COMPOSITION</t>
  </si>
  <si>
    <t>The present invention relates to the field of nucleic acid drugs, and particularly relates to a lipid compound, a composition, a preparation method for the lipid compound, and a use of the composition. The lipid compound structure provided in the present invention at least contains an alkylated carbamate group. The lipid compound has a novel structure, and serves as a key component of a nucleic acid drug delivery system LNP. An mRNA-LNP product prepared from the lipid compound exhibits excellent performance in terms of particle size distribution, encapsulation efficiency, stability, biocompatibility, in-vivo transfection efficiency and the like.</t>
  </si>
  <si>
    <t>ZHANG, Xueqing; 章雪晴; ZHENG, Xing; 郑星; LIU, Huixin; 刘辉鑫; TENG, Yilong; 滕以龙</t>
  </si>
  <si>
    <t>WO2025010554</t>
  </si>
  <si>
    <t>Provided are lipid compounds for delivery of therapeutic agents and preparation method and its use thereof, specifically, provided a compound of Formula I or a pharmaceutically acceptable salt, stereoisomer, tautomer, solvate, chelate, non-covalent complex, or precursor thereof, the ionizable lipid compounds can effectively deliver nucleic acid molecules, small molecule compounds and other drugs, and by comparison, the lipid nanoparticles have better particle size distribution, high encapsulation efficiency, and the delivery effect can be significantly better than the comparison lipid nanoparticles, which can meet the demand for in vivo delivery (I).</t>
  </si>
  <si>
    <t>WO2025010504</t>
  </si>
  <si>
    <t>DIESTER LIPIDS, LIPID NANOPARTICLE CONTAINING DIESTER LIPIDS, AND FORMULATIONS THEREOF</t>
  </si>
  <si>
    <t>Provided is a diester lipid compound of Formula (I) or a pharmaceutically acceptable salt thereof The compound can be used to obtain lipid nanoparticles. In some embodiments, the lipid nanoparticle can comprise (a) from about 40 to about 100 mol % of the compound of Formula (I); (b) from 0 to about 10 mol % of a neutral lipid; (c) from 0 to about 50 mol % of a helper lipid; (d) from 0 to about 5 mol % of a polymer-conjugated lipid; and (e) from 0 to about 5 mol % of a hydrophobic component; wherein the mol % are based on the total lipids present in the nanoparticle. (I)</t>
  </si>
  <si>
    <t>GOPALAKRISHNA PANICKER, Rajesh Krishnan; KARPOV, Yury; MARTIN OROZCO, Natalia</t>
  </si>
  <si>
    <t>WO2025010290</t>
  </si>
  <si>
    <t>LIPIDS AND COMPOSITIONS THEREOF</t>
  </si>
  <si>
    <t>The present disclosure relates to cationic and/or ionizable lipids and nucleic acid-lipid particle compositions comprising the same. The present disclosure also relates to methods of using and delivering the described lipids and lipid-containing particles.</t>
  </si>
  <si>
    <t>LANDIS, Ryan F.; BHAT, Balkrishen; XU, Jieni; OZDEMIR, Cafer; YILMAZ, Burak; ERKUL, Yusuf; KRAUS, Manfred</t>
  </si>
  <si>
    <t>WO2025008641</t>
  </si>
  <si>
    <t>The present invention relates to RNA molecules, and particularly, although not exclusively, to methods for preparing RNA molecules, and to methods for translating RNA molecules into protein. The invention extends to improved methods for forming RNA by in vitro transcription, and to the resultant RNA molecules. Furthermore, the invention relates to novel methods for enhancing the expression and/or translation of RNA, i.e. protein expression, and to methods for improving the stability of an RNA molecule. The invention also involves reducing the activation of innate sensing, interferon generation and/or degradation of an RNA molecule in a host. The invention also incorporates the use of the RNA molecules in vaccines and other therapeutic pharmaceutical compositions, and their use in immunisation and therapy, such as RNAi, gene therapy, gene editing and protein replacement. In particular, the invention relates to locked nucleotides and locked nucleic acid (LNA)-RNA molecules, and the use or incorporation of such locked nucleotides and LNA-RNA molecules in any of the above applications.</t>
  </si>
  <si>
    <t>WO2025008510</t>
  </si>
  <si>
    <t>The present invention generally relates to the field of ionizable (also termed cationic) lipids, and in particular provides a novel type of such lipids as represented by formula (I). The present invention further provides methods for making such lipids as well as uses thereof, in particular in the preparation of nanoparticle compositions, more in particular nanoparticle compositions comprising active agents. It further provides pharmaceutical formulations comprising nanoparticle compositions based on the ionizable lipids disclosed herein.</t>
  </si>
  <si>
    <t>KASMI, Sabah; DE COEN, Ruben; DE KOKER, Stefaan; DUMBRE, Shrinivas</t>
  </si>
  <si>
    <t>WO2025008006</t>
  </si>
  <si>
    <t>Provided herein is a lipid compound that can be used in combination with other lipid components such as a neutral lipid, cholesterol, and a polymer-bound lipid to form a lipid nanoparticle for the delivery of a therapeutic agent (e.g. a nucleic acid molecule), thereby achieving therapeutic or preventive purposes, including vaccination. Further provided herein is a lipid nanoparticle composition containing the lipid compound.</t>
  </si>
  <si>
    <t>ZHANG, Yuntao; 张云涛; WANG, Chenglong; 王成龙; ZHOU, Yiming; 周一鸣; JIA, William Wei-Guo; 贾威廉; GAO, Yanxia; 高艳霞; XU, Jiang; 徐江; ZHAO, Huanyu; 赵寰瑜</t>
  </si>
  <si>
    <t>WO2025007148</t>
  </si>
  <si>
    <t>POLYMER LIPID NANOPARTICLE COMPOSITIONS FOR DELIVERING CIRCULAR POLYNUCLEOTIDES</t>
  </si>
  <si>
    <t>Disclosed herein are compositions comprising polymeric lipid nanoparticles, and methods for preparing the same. The polymeric lipid nanoparticles can comprise RNA polynucleotides, such as circular RNA polynucleotides (circRNA), ionizable lipids (lipid) and amphiphilic polymers, thereby forming a polymeric lipid nanoparticle composition. In some embodiments, the lipid forms a complex with the circRNA (circRNA-lipid complex) that is encapsulated in the nanoparticles. In some embodiments, the circRNA-lipid complex is encapsulated in the core of the nanoparticles and the amphiphilic polymer provides a uniform shell around the circRNA-lipid complex. The present application also provides emulsions comprising the polymeric lipid nanoparticles.</t>
  </si>
  <si>
    <t>HORHOTA, Allen, T.; JOSHI, Ujjwal; FITZGERALD, Emily</t>
  </si>
  <si>
    <t>WO2025007112</t>
  </si>
  <si>
    <t>METHODS OF ANALYZING AND CHARACTERIZING MESSENGER RIBONUCLEIC ACID (MRNA) AND POLYADENYLATION ON MRNA</t>
  </si>
  <si>
    <t>The inventions provide methods for characterizing messenger RNAs (mRNA) and polyadenylation on mRNAs. The disclosed inventions are developed for characterizing mRNA and poly(A) tail length on mRNA samples. These inventions can be used in release testing of mRNA drug substrate (DS) or drug product (DP), and can provide direct read-out of mRNA integrity and poly(A) tail length. The inventions further provide methods of analyzing the condition of mRNAs in samples. Characterized mRNA samples obtained by all of the inventive methods also are part of the inventions disclosed herein.</t>
  </si>
  <si>
    <t>REGENERON PHARMA</t>
  </si>
  <si>
    <t>DI GRANDI, Deanna; FU, Yue; MUTHUSAMY, Kathir; PALACKAL, Nisha; DAYEH, Daniel</t>
  </si>
  <si>
    <t>WO2025007109</t>
  </si>
  <si>
    <t>IONIZABLE LIPIDS AND LIPID NANOPARTICLE COMPOSITIONS FOR DELIVERY OF NUCLEIC ACIDS</t>
  </si>
  <si>
    <t>Disclosed herein are novel lipids that can be used in combination with other lipid components to form lipid nanoparticles for delivery of nucleic acid cargo. Also provided herein are pharmaceutical compositions comprising the novel lipid, or lipid nanoparticles comprising said novel lipids.</t>
  </si>
  <si>
    <t>RVAC MEDICINES US</t>
  </si>
  <si>
    <t>MAJETI, Bharat; ELSAYED, Mohamed, ElSayed Hamed</t>
  </si>
  <si>
    <t>WO2025007024</t>
  </si>
  <si>
    <t>LIPID PARTICLES FOR DELIVERING A PAYLOAD</t>
  </si>
  <si>
    <t>Provided herein are lipid particles, pharmaceutical compositions comprising the lipid particles described herein, and methods of use comprising administering the lipid particles described herein.</t>
  </si>
  <si>
    <t>REPERTOIRE IMMUNE MEDICINES</t>
  </si>
  <si>
    <t>JHAVERI, Aditi M.; WESTCOTT, Nathan; PAJEROWSKI, John David</t>
  </si>
  <si>
    <t>WO2025007021</t>
  </si>
  <si>
    <t>CELL-FREE REPLICATION OF A NUCLEIC ACID CONSTRUCT</t>
  </si>
  <si>
    <t>The present disclosure provides methods for cell free replication of nucleic acid constructs from template circular nucleic acid constructs that comprises rolling circle amplification of the template circular nucleic acid constructs to produce a replication product. In some instances, the present disclosure provides methods of producing a replicated circular DNA construct from the replication product using a recombinase. In some instances, the present disclosure provides methods of producing a replicated linear RNA construct from the replication product by digesting the replication product and performing &lt;i&gt;in vitro&lt;/i&gt; transcription of the digested replication product. The disclosure also provides kits for cell-free replication of said nucleic acid constructs.</t>
  </si>
  <si>
    <t>WEINSTOCK, Matthew</t>
  </si>
  <si>
    <t>WO2025006851</t>
  </si>
  <si>
    <t>ETHYL MODIFIED RNA CAPS AND METHODS OF USE</t>
  </si>
  <si>
    <t>Provided herein are compounds that are cap analogs for polynucleotides that bear a N-ethylguanosine moiety, e.g., RNA molecules, such as mRNA molecules. Also provided are capped polynucleotides, e.g., capped RNA molecules, such as capped mRNA molecules, wherein the 5' end of the RNA molecule comprises a cap analog disclosed herein, drug products comprising the capped RNA molecules, methods for making capped polynucleotides disclosed herein, and kits for making the capped polynucleotides. (I)</t>
  </si>
  <si>
    <t>MCKINLAY, Colin, James; WOO-DERLETH, Wan, Lu</t>
  </si>
  <si>
    <t>WO2025006385</t>
  </si>
  <si>
    <t>NOVEL MALARIA VACCINE COMPRISING AMA1 AND RON2 ANTIGENS</t>
  </si>
  <si>
    <t>Apical membrane antigen 1 (AMA1) is a key malaria vaccine candidate and target of neutralizing antibodies. AMA1 binds to a loop in rhoptry neck protein 2 (RON2L) to form the moving junction during parasite invasion of host cells, and this complex is conserved among apicomplexan parasites. AMA1-RON2L complex immunization achieves higher growth inhibitory activity than AMA1 alone and protects mice against Plasmodium yoelii challenge. Here, three single-component AMA1-RON2L immunogens were designed that retain the structure of the two-component AMA1-RON2L complex: one structure-based design (SBD1) and two insertion fusions. All immunogens elicited high antibody titers with potent growth inhibitory activity, yet these antibodies did not block RON2L binding to AMA1. The SBD1 immunogen induced significantly more potent strain-transcending neutralizing antibody responses against diverse strains of Plasmodium falciparum than AMA1 or AMA1-RON2L complex vaccination. This indicates that SBD1 directs neutralizing antibody responses to strain-transcending epitopes in AMA1 that are independent of RON2L binding. This work underscores the importance of neutralization mechanisms that are distinct from RON2 blockade. The stable single-component SBD1 immunogen elicits potent strain-transcending protection that may drive the development of next-generation vaccines for improved malaria and apicomplexan parasite control.</t>
  </si>
  <si>
    <t>TOLIA, Niraj; DICKEY, Thayne; PATEL, Palak</t>
  </si>
  <si>
    <t>WO2025005647</t>
  </si>
  <si>
    <t>NOVEL MODIFIED TRINUCLEOTIDE CAPPING DERIVATIVE, AND MRNA INTO WHICH CAPPING DERIVATIVE IS INTRODUCED</t>
  </si>
  <si>
    <t>The present invention relates to a novel modified trinucleotide capping derivative, and mRNA into which the capping derivative is introduced. The derivatives of the present invention in which a methylene bridge heterocyclic compound and arylmethyl are individually introduced into the N7-position of the 5'- terminal guanosine base have higher efficiency than capping materials used in existing mRNA vaccines, and thus can be efficiently used in the development of mRNA vaccines and the development of various mRNA-based therapeutic agents.</t>
  </si>
  <si>
    <t>INDUSTRIAL COOPERATION FOUNDATION JEONBUK NATIONAL UNIV</t>
  </si>
  <si>
    <t>SEO, Young Jun; 서영준; SALEH, Salahi; 살레살라이; YUN, Hyeonsu; 윤현수; KAZI, Morshed Alom; 카지모르세르알롬; THOKCHOM, Simander Singh; 토콤시만더싱; CHABUNGBAM, Dhurbachandra Singh; 차붕밤두르바찬드라싱; MIRAY, Cebeci; 미라이세베시; APURBA, Gouri; 아푸르바고우리</t>
  </si>
  <si>
    <t>WO2025005592</t>
  </si>
  <si>
    <t>C(5)-HALOGENATED PYRIMIDINE RIBONUCLEOTIDE-BOUND MRNA AND METHOD FOR INCREASING PROTEIN EXPRESSION USING SAME</t>
  </si>
  <si>
    <t>The present invention relates to mRNA to which C (5)-halogenated pyrimidine ribonucleotide is bound and a technique for increasing protein expression using same. Various C(5) halogenated pyrimidine (cytidine/uridine) ribonucleotides were synthesized and single- and double-base modified rNTPs were bound to cap-dependent and cap-independent mRNA and then examined for transcription and translation efficiency. As a result, the translation efficiency of fluorinated and chlorinated modified mRNA was 4-5 times higher than that of unmodified mRNA in the case of single base modification, and the combination of pseudouridine and 5-fluorocytidine was significantly increased by about 10 times or more compared to unmodified RNTP in the case of double base modification. Therefore, the present invention can be advantageously utilized in a treatment method requiring modified mRNA.</t>
  </si>
  <si>
    <t>SEO, Young Jun; 서영준; CHABUNGBAM, Dhurbachandra Singh; 차붕밤두르바찬드라싱; ALOM, Kazi Morshed; 알롬카지모르세르; THOKCHOM, Simander Singh; 토콤시만더싱</t>
  </si>
  <si>
    <t>WO2025005541</t>
  </si>
  <si>
    <t>The present invention relates to lipid nanoparticles for delivering nucleic acid in a living body and, more specifically, to lipid nanoparticles for delivering nucleic acid, comprising a cationic sterol derivative. According to the present invention, it was confirmed that the use of lipid derivatives developed for different purposes together is more effective than conventional delivery systems at delivering nucleic acid in a living body.</t>
  </si>
  <si>
    <t>CHOI, Jong Soo; 최종수; PARK, Jae Won; 박재원; GWON, Gi Baek; 권기백; PARK, Jeong Hun; 박정훈</t>
  </si>
  <si>
    <t>WO2025005079</t>
  </si>
  <si>
    <t>TRANSLATION CONTROL SYSTEM FOR mRNA</t>
  </si>
  <si>
    <t>Provided is a translation control system that can realize autonomous translation regulation of an mRNA drug according to the change in a medical condition.　The translation control system for mRNA comprises the following (a), (b), and (c): (a) mRNA expressing a first fusion protein comprising a ligand recognition domain of a G protein-coupled receptor, an adapter protein-binding domain that binds to an adapter protein in response to the ligand, and a sequence-specific protease; (b) mRNA that expresses a second fusion protein comprising an adapter protein, a target sequence of the sequence-specific protease, a decomposition-promoting domain, and a translation control factor; and (c) an off-switch or on-switch mRNA that has a binding site for the translation control factor at 5'-UTR and encodes a target protein, or a DNA encoding the same. Also provided is a method for controlling the translation of intracellular mRNA in response to a ligand, the method comprising a step for introducing the system into a cell.</t>
  </si>
  <si>
    <t>INSTITUTE OF SCIENCE TOKYO</t>
  </si>
  <si>
    <t>NAKANISHI, Hideyuki; 中西　秀之; ITAKA, Keiji; 位▲高▼　啓史</t>
  </si>
  <si>
    <t>WO2025003979</t>
  </si>
  <si>
    <t>COMBINATION RNA VACCINE</t>
  </si>
  <si>
    <t>The present disclosure relates to combination RNA vaccines and uses thereof. The present disclosure also relates to conventional mRNA vaccines and self-replicating RNA vaccines for the treatment of diseases or conditions including respiratory syncytial virus (RSV).</t>
  </si>
  <si>
    <t>RAMANATHAN, Palaniappan; ADVANI, Vivek</t>
  </si>
  <si>
    <t>WO2025003977</t>
  </si>
  <si>
    <t>The present disclosure relates generally to methods of producing RNA from a DNA template. More particularly, the method of the present disclosure comprises an in vitro transcription method for producing RNA from close-ended DNA (ceDNA) templates.</t>
  </si>
  <si>
    <t>CHANG, Cheng</t>
  </si>
  <si>
    <t>WO2025003929</t>
  </si>
  <si>
    <t>SARS-COV-2 RNA VACCINES AND USES THEREOF</t>
  </si>
  <si>
    <t>The present disclosure relates to SARS-CoV-2 RNA vaccines and uses thereof. The present disclosure also relates to conventional mRNA vaccines and self-replicating RNA vaccines for the treatment of a SARS-CoV-2 infection or COVID-19.</t>
  </si>
  <si>
    <t>CHANG, Cheng; CAI, Yongfei</t>
  </si>
  <si>
    <t>WO2025003760</t>
  </si>
  <si>
    <t>STEROL ANALOGS IN LIPID NANOPARTICLE FORMULATIONS</t>
  </si>
  <si>
    <t>Provided are lipid nanoparticles for delivering nucleic acids molecules such as mRNA. Also provided are methods of making and using thereof.</t>
  </si>
  <si>
    <t>DEROSA, Frank; KARVE, Shrirang; KAUSHAL, Neha; MA, Younan; PARANDE, Dipen</t>
  </si>
  <si>
    <t>WO2025003759</t>
  </si>
  <si>
    <t>DIANHYDROHEXITOL BASED IONIZABLE LIPIDS FOR NUCLEIC ACID DELIVERY</t>
  </si>
  <si>
    <t>The present invention provides, in part, dianhydrohexitol-based cationic lipids of Formula (I), and sub-formulas thereof: (I), or a pharmaceutically acceptable salt thereof. The present invention also provides, in part, dianhydrohexitol-based cationic lipids of Formula (II), and sub-formulas thereof: (II), or a pharmaceutically acceptable salt thereof. The compounds provided herein can be useful for delivery and expression of mRNA and encoded protein, e.g., as a component of liposomal delivery vehicle, and accordingly can be useful for treating various diseases, disorders and conditions, such as those associated with deficiency of one or more proteins.</t>
  </si>
  <si>
    <t>DASARI, Ramesh; DENG, Hongfeng; KARMAKAR, Saswata; KARVE, Shrirang; VAIDYA, Amita; NYAMKONDIWA, Kudzai</t>
  </si>
  <si>
    <t>WO2025003756</t>
  </si>
  <si>
    <t>MULTIVALENT INFLUENZA MRNA VACCINES</t>
  </si>
  <si>
    <t>The present disclosure provides multivalent influenza vaccine compositions comprising at least three messenger RNAs (mRNAs) encoding a combination of influenza A and influenza B hemagglutinin (HA) antigens, wherein the mRNA encoding the HA antigen of the influenza A virus is present in a different ratio (w/w) than the mRNA encoding the influenza B virus, and methods of eliciting an immune response by administering said compositions. In particular, the disclosures relate to mRNA encoding these antigens formulated in a lipid nanoparticle (LNP).</t>
  </si>
  <si>
    <t>ALEFANTIS, Timothy; GIEL-MOLONEY, Maryann; ARVIS, Florence</t>
  </si>
  <si>
    <t>WO2025003755</t>
  </si>
  <si>
    <t>HELPER LIPIDS FOR NUCLEIC ACID DELIVERY</t>
  </si>
  <si>
    <t>Provided herein are a class of helper lipid compounds of use in the in vivo delivery of therapeutic agents, such as nucleic acids.</t>
  </si>
  <si>
    <t>DENG, Hongfeng; DEROSA, Frank; KARVE, Shrirang; KAUSHAL, Neha</t>
  </si>
  <si>
    <t>WO2025003754</t>
  </si>
  <si>
    <t>USE OF GLYCERIDES FOR LNP FORMULATIONS</t>
  </si>
  <si>
    <t>DEROSA, Frank; KARVE, Shrirang; KHADSE, Nikita; SARODE, Ashish</t>
  </si>
  <si>
    <t>WO2025003406</t>
  </si>
  <si>
    <t>MODULAR MULTIPLATFORM SYSTEM FOR MRNA DRUG PRODUCTION</t>
  </si>
  <si>
    <t>A drug production facility includes: a first module comprising drug substance and drug product manufacturing equipment including equipment for producing RNA-based drug substance, lipid nanoparticle (LNP)-based drug products and lipoplex-based drug products; and a second module that includes fill and finish process equipment.</t>
  </si>
  <si>
    <t>KATI, Semra; KRÄMER, Florian; HENNEKES, Jonas; KRÖNER, Rainer</t>
  </si>
  <si>
    <t>B01J19/00</t>
  </si>
  <si>
    <t>WO2025002415</t>
  </si>
  <si>
    <t>METHOD FOR MEASURING LENGTH OF POLY A TAIL OF MRNA BASED ON PROGRAMMABLE ENZYME METHOD</t>
  </si>
  <si>
    <t>A method for measuring the length of the poly A tail of mRNA based on a programmable enzyme method. The method comprises: using programmable ribonuclease MbpAgo to perform enzyme digestion on mRNA under test to obtain an enzyme digestion product; performing affinity purification on the enzyme digestion product; and analyzing the purified product to measure the length of the poly A tail. The method can be used to represent a length distribution of the Poly A tail of mRNA, can also implement effective measurement for segmented Poly A having higher stability, and has a wider application range than existing universal RNase T1 enzyme digestion methods.</t>
  </si>
  <si>
    <t>WO2025002399</t>
  </si>
  <si>
    <t>IONIZABLE CATIONIC LIPID COMPOUNDS FOR DELIVERY OF BIOLOGICALLY ACTIVE AGENTS</t>
  </si>
  <si>
    <t>The present disclosure relates to novel lipid compounds for delivering one or more biologically active molecules to a subject. The present application also relates to a composition or a nanoparticle comprising said lipid compounds, methods of preparing said lipid compounds, method of using said lipid compounds and use of said lipid compounds.</t>
  </si>
  <si>
    <t>ZHU, Xi; CHEN, Hong; HOU, Chenxi; LI, Dalang; TIAN, Shin-Shay; ZHAO, Xiaoping</t>
  </si>
  <si>
    <t>WO2025002359</t>
  </si>
  <si>
    <t>Provided are a non-natural nucleic acid, a genetic engineering vector, a host cell, a delivery vector, a pharmaceutical composition and a use thereof, and a varicella zoster virus (VZV) vaccine. The non-natural nucleic acid comprises a polynucleotide encoding a VZV gE protein or a fragment thereof.</t>
  </si>
  <si>
    <t>LI, Linxian; 李林鲜</t>
  </si>
  <si>
    <t>WO2025002352</t>
  </si>
  <si>
    <t>PHARMACEUTICAL COMPOSITION CONTAINING CATIONIC LIPID AND USE THEREOF</t>
  </si>
  <si>
    <t>A pharmaceutical composition containing a cationic lipid and the use thereof. Specifically, provided are a pharmaceutical composition comprising a carrier, the carrier comprising a cationic lipid, and the molar percentage of the cationic lipid to the carrier being greater than or equal to 10% and less than 50%.</t>
  </si>
  <si>
    <t>LIU, Chongyi; 刘崇懿; TANG, Xiaojiao; 唐晓娇; SUN, Haiwei; 孙海伟; KUANG, Jingwen; 匡婧文; WANG, Qin; 王勤; ZHU, Lingjian; 祝令建; JIANG, Jun; 姜军; HUANG, Jian; 黄建; NING, Wei; 宁威; LIAO, Cheng; 廖成</t>
  </si>
  <si>
    <t>WO2025002331</t>
  </si>
  <si>
    <t>ENGINEERED RNA POLYNUCLEOTIDE AND PREPARATION METHOD THEREOF</t>
  </si>
  <si>
    <t>Provided is an engineered RNA polynucleotide and preparation method thereof, wherein the engineered RNA polynucleotide has reduced immunogenicity as well as improved stability. Also provided are a precursor and a vector for the preparation of the engineered RNA polynucleotide, and the use thereof.</t>
  </si>
  <si>
    <t>LI, Siqi; ZHANG, Guiping; LUO, Zheng; ZHANG, Weiyi</t>
  </si>
  <si>
    <t>WO2025001900</t>
  </si>
  <si>
    <t>The present invention provides an ionizable lipid and a drug delivery system comprising the ionizable lipid. Specifically, the present invention provides an ionizable lipid having a structure of formula (I), or a pharmaceutically acceptable salt, tautomer or stereoisomer thereof. Lipid nanoparticles constructed by using the ionizable lipid can realize safe and efficient delivery of nucleic acid drugs, small molecule drugs, peptide drugs and protein drugs.</t>
  </si>
  <si>
    <t>ZHANG, Yuanyuan; 张园园; LI, Ke; 李轲; LI, He; 李和; WANG, Xu; 王旭; GU, Hanqing; 谷翰卿; WANG, Meng; 王猛; LIU, Yuee; 刘月娥; JIA, Fuhao; 贾福浩; TIAN, Xiaohui; 田晓晖; ZHANG, Huicong; 张慧聪; XU, Zengjun; 徐增军</t>
  </si>
  <si>
    <t>WO2025001700</t>
  </si>
  <si>
    <t>CATIONIC LIPID CONTAINING TWO TERTIARY AMINE GROUPS, AND USE THEREOF</t>
  </si>
  <si>
    <t>Provided in the present invention is a new cationic lipid containing two tertiary amine groups. The structure is as shown in general formula (1), wherein the definition of each symbol in the formula is consistent with that described herein. The cationic lipid containing two tertiary amine groups is a pharmaceutically acceptable, biodegradable or highly biocompatible cationic lipid, and has the advantages of low toxicity, low immunogenicity and high biocompatibility. In the present invention, one or more biodegradable groups are contained between the hydrophilic head and the lipophilic tail chain of the cationic lipid containing two tertiary amine groups, thus preventing the endosome storage of an LNP prepared therefrom, increasing the endosome escape efficiency of the LNP in cells, and promoting the release of drugs into cytoplasm to serve the function thereof.</t>
  </si>
  <si>
    <t>LIN, Sheng; 林昇; LIN, Minggui; 林铭贵; WANG, Linlin; 王琳琳; WANG, Ailan; 王爱兰; WEI, Guohua; 魏国华; ZHU, Qi; 朱琦; WENG, Wengui; 翁文桂; LIU, Chao; 刘超</t>
  </si>
  <si>
    <t>WO2025000542</t>
  </si>
  <si>
    <t>Provided are novel lipid compounds for delivering one or more biologically active molecules to a subject, a composition or a nanoparticle comprising said lipid compounds, methods of preparing said lipid compounds, method of using said lipid compounds and use of said lipid compounds.</t>
  </si>
  <si>
    <t>WO2025000039</t>
  </si>
  <si>
    <t>POLYMER-ENABLED DELIVERY OF PHARMACEUTICAL AGENTS</t>
  </si>
  <si>
    <t>Disclosed herein is a bioactive polymer for forming a solution and/or hydrogel to stabilise one or more pharmaceutically active agents prior to, during or post-administration, the polymer comprising a first monomer for binding water, a second monomer for imparting mechanical properties to the scaffold; optionally, a third monomer for binding to a natural or synthetic peptide or protein (NSPP); and a fourth monomer for imparting phase-transition behaviour. Preferably, the first monomer is OEGMA; the second monomer is PLA/HEMA; the third monomer is NAS; and the fourth monomer is NIPAAm, and the polymer comprises: OEGMA in an amount of from about 1 to about 15 mol%; PLA/HEMA in an amount of from 5 to about 50 mol%; NAS in an amount of from 0 to about 15 mol%; and NIPAAm in an amount of up to about 85 mol%.</t>
  </si>
  <si>
    <t>TRIMPH IP</t>
  </si>
  <si>
    <t>FATHI, Ali; ABRAMS, Terence; KNOX, Will; MALEKNIA, Simin; YOUNG, Paul; TRAINI, Daniela; ONG, Hui Xin; AL-MAZI, Juhura</t>
  </si>
  <si>
    <t>WO2024264046</t>
  </si>
  <si>
    <t>LIPID NANOPARTICLE FORMULATIONS CONTAINING HUMAN MILK SUGARS</t>
  </si>
  <si>
    <t>Methods and materials for lipid nanoparticle delivery of nucleic acids are provided herein. For example, compositions containing human milk oligosaccharides in combination with lipid nanoparticles having nucleic acid cargoes are provided herein, as are methods that include administering, to mammals in need thereof, human milk oligosaccharides and lipid nanoparticles that carry nucleic acid cargoes.</t>
  </si>
  <si>
    <t>NEWBY ALEXANDRA;;CHAUDHARY NAMIT;;WHITEHEAD KATHRYN</t>
  </si>
  <si>
    <t>WO2024261300</t>
  </si>
  <si>
    <t>CELL SPECIFIC TRANSLATION OF RNA MOLECULES</t>
  </si>
  <si>
    <t>[1] The invention provides an improved RNA construct that allows for a target cell specific translation of a protein of interest in eukaryotic cells. The invention applies RNA constructs that are introduced directly into eukaryotic cells, and which are only translated into a protein in the presence of a specific trigger RNA sequence. The invention allows for a controlled expression of proteins or any proteinaceous antigen in target cells. The invention is useful for medical applications such as RNA based vaccination approaches to restrict antigen expression to target tissues.</t>
  </si>
  <si>
    <t>SRTD BIOTECH</t>
  </si>
  <si>
    <t>HOFFMANN BERND</t>
  </si>
  <si>
    <t>WO2024259356</t>
  </si>
  <si>
    <t>MIXED AMIDE ESTER CONTAINING LIPIDS FOR USE IN LIPID NANOPARTICLES</t>
  </si>
  <si>
    <t>Compounds are provided having the following Formula (I): or a pharmaceutically acceptable salt, tautomer, or stereoisomer thereof, wherein G1, G2, R1, R2, R3, L1a, L1b, and L2 are as defined herein. Use of the compounds as a component of lipid nanoparticle formulations for delivery of a therapeutic agent, compositions comprising the compounds and methods for their use and preparation are also provided.</t>
  </si>
  <si>
    <t>DU, Xinyao; BLAGOJEVIC, Polina; ARNS, Stephen Paul</t>
  </si>
  <si>
    <t>WO2024259322</t>
  </si>
  <si>
    <t>LIPIDS FOR USE IN LIPID NANOPARTICLES</t>
  </si>
  <si>
    <t>Compounds are provided having the following Formula (I) or a pharmaceutically acceptable salt, tautomer, or stereoisomer thereof, wherein R1, R2, R3, G1, G2, L1, and L2 are as defined herein. Use of the compounds as a component of lipid nanoparticle formulations for delivery of a therapeutic agent, compositions comprising the compounds and methods for their use and preparation are also provided.</t>
  </si>
  <si>
    <t>TAN, Jason Samuel; ARNS, Stephen Paul; GATENYO, Julia; YEREMY, Benjamin</t>
  </si>
  <si>
    <t>WO2024259315</t>
  </si>
  <si>
    <t>AMIDE CONTAINING LIPIDS</t>
  </si>
  <si>
    <t>Compounds are provided having the following Formula (I): (I) or a pharmaceutically acceptable salt, tautomer, or stereoisomer thereof, wherein G1, R1, R2, R3, L1, and L2 are as defined herein. Use of the compounds as a component of lipid nanoparticle formulations for delivery of a therapeutic agent, compositions comprising the compounds and methods for their use and preparation are also provided.</t>
  </si>
  <si>
    <t>TAN, Jason Samuel</t>
  </si>
  <si>
    <t>WO2024257088</t>
  </si>
  <si>
    <t>BIODEGRADABLE CARBAMATE LIPIDS WITH INCREASED STABILITY</t>
  </si>
  <si>
    <t>The present invention provides lipids and lipid nanoparticle formulations comprising these lipids, alone or in combination with other lipids. These lipid nanoparticles may be formulated with nucleic acids to facilitate their intracellular delivery both in vitro and for in vivo therapeutic applications. The lipids of the present invention are characterized as particularly hydrolytically and alcoholytically stable, while maintaining their biological activity.</t>
  </si>
  <si>
    <t>UNIV RAMOT</t>
  </si>
  <si>
    <t>MASHIACH, Roi; AITHA, Anjaiah; PEER, Dan</t>
  </si>
  <si>
    <t>WO2024256637</t>
  </si>
  <si>
    <t>CYSTEINE-SUBSTITUTED RSV-F PROTEINS</t>
  </si>
  <si>
    <t>The present disclosure provides inter alia, an RSV-F protein comprising at least two mutations relative to SEQ ID NO: 1 or 3 within a region of the protein corresponding to positions 474-523 of SEQ ID NO: 1 or 3; wherein the at least two mutations introduce, through substitution or insertion, a pair of C residues into the region, which form a disulphide bond.</t>
  </si>
  <si>
    <t>BARROWS NICHOLAS JOHN;;HARSHBARGER WAYNE DANIEL;;HOLZAPFEL GENEVIEVE ANNE;;MALLETT COREY;;MOUSAVI KAMBIZ;;PHOGAT SANJAY;;PHUNG EMILY;;WILLIAMS JAMES ALAN;;BIANCUCCI MARCO;;CHESTERMAN CHELSY CARYN;;WANG XIAOFENG;;XIAN YUEJIAO</t>
  </si>
  <si>
    <t>WO2024253582</t>
  </si>
  <si>
    <t>A NANOPARTICLE COMPOSITION AND RELATED METHODS THEREOF</t>
  </si>
  <si>
    <t>There is provided a nanoparticle composition comprising a compound represented by general formula (1) or ionized form thereof, wherein R1, R2, and R4 to R8 are each independently H, optionally substituted alkyl, optionally substituted alkenyl, or optionally substituted alkynyl, R3 is optionally substituted alkylene, optionally substituted alkenylene, or optionally substituted alkynylene, and R9 and R10 are each independently a hydrophobic tail or contains at least one of the groups defined above for R4 to R8; a therapeutic, prophylactic, and/or biological agent that is encapsulated by the compound of general formula (1) to form nanoparticles; and a cryoprotectant. There is also provided a method of preparing said nanoparticle composition.</t>
  </si>
  <si>
    <t>YANG, Yi Yan; CHUA, Boon Lin; YANG, Chuan</t>
  </si>
  <si>
    <t>WO2024253473</t>
  </si>
  <si>
    <t>SINGLE CONTINUOUS FLOW SYNTHESIS METHOD FOR SYNTHESIZING FUNCTIONAL LIPID LIBRARY USED IN NUCLEIC ACID THERAPEUTIC AGENT</t>
  </si>
  <si>
    <t>The present invention relates to a single continuous flow synthesis method for synthesizing a functional lipid library used in a nucleic acid therapeutic agent. More specifically, provided are: an ionizable cationic lipid library including ionizable cationic lipids such as 1,2-dioleoyl-3-dimethylammonium-propane; a single continuous flow synthesis method for a cationic lipid library including cationic lipids such as 1,2-dioleoyl-3-trimethylammonium-propane; and a method for preparing lipid nanoparticles or lipid nanoliposomes using said method.</t>
  </si>
  <si>
    <t>KIM, Dong Pyo; 김동표; ASHOKRAO KAWALE, Sanket; 아쇽라오 카왈리산켓</t>
  </si>
  <si>
    <t>WO2024253032</t>
  </si>
  <si>
    <t>Provided are lipid nanoparticles having excellent drug transportability to the pancreas.　These lipid nanoparticles are for delivering a drug to a target tissue. The nanoparticles contain (a) a phosphatidylcholine phospholipid having a C16-24 unsaturated fatty acid chain and (b) a polyethylene glycol-modified lipid. The target tissue is the pancreas.</t>
  </si>
  <si>
    <t>SHIZUOKA PREFECTURAL UNIV CORPORATION; TOKUSHIMA UNIVERSITY</t>
  </si>
  <si>
    <t>KANAZAWA TAKANORI;;KUROHANE KANEKO YUKIKO</t>
  </si>
  <si>
    <t>WO2024248146</t>
  </si>
  <si>
    <t>PH-SENSITIVE CATIONIC LIPID AND LIPID NANOPARTICLES</t>
  </si>
  <si>
    <t>Provided are: a pH-sensitive cationic lipid which can be more easily synthesized through a small number of steps without requiring any organometal reaction or use of any relatively expensive starting materials; and lipid nanoparticles including the lipid. Disclosed is a pH-sensitive cationic lipid comprising a compound represented by general formula (I) or (I'). R1, Z2, s, Z1, and X are as defined in the description.</t>
  </si>
  <si>
    <t>SATO Yusuke; 佐藤　悠介; HARASHIMA Hideyoshi; 原島　秀吉; ITO Rina; 伊藤　里奈; SUZUKI Yuichi; 鈴木　裕一</t>
  </si>
  <si>
    <t>WO2024243053</t>
  </si>
  <si>
    <t>FOULING RESISTANT MICROFLUIDIC MIXING DEVICE FOR ROBUST MANUFACTURING OF NANOPARTICLES</t>
  </si>
  <si>
    <t>A microfluidic component, comprising: at least one microchannel configured to communicate a fluid flow therein, the at least one microchannel comprising at least one surface having a tethered liquid perfluorocarbon (TLP) coating disposed thereon, the at least one microchannel optionally having a cross-sectional dimension in the range of from about 10 μm to about 1000 μm. A method, comprising operating a system to formulate lipid nanoparticles, the system comprising a microfluidic component according to the present disclosure.</t>
  </si>
  <si>
    <t>LEE DAEYEON;;HWANG YOON-HO;;ISSADORE DAVID AARON</t>
  </si>
  <si>
    <t>WO2024243000</t>
  </si>
  <si>
    <t>Polypeptides and nucleic acids encoding the polypeptides are provided that include severe acute respiratory syndrome Co-V-2 (SARS-CoV-2) spike polypeptide receptor-binding domain (RBD) polypeptides that include at least one non-naturally occurring N-linked glycosylation motif in any of the residues 369-372, 388-390, 405-407, 417-419, 437-441, 477-479, 487-489 and 501-503, which are capable of multimerization and thus presenting multiple copies of the RBD to enhance the immune response generated when the polypeptide is administered to a subject.</t>
  </si>
  <si>
    <t>WO2024238367</t>
  </si>
  <si>
    <t>The present disclosure relates to engineered RNA polymerase polypeptides and compositions thereof, as well as polynucleotides encoding the engineered RNA polymerase polypeptides. The present disclosure also provides methods of using the engineered RNA polymerase polypeptides or compositions thereof for producing RNA.</t>
  </si>
  <si>
    <t>BAKHTINA, Marina, Mikhailovna; COPELAND, Rachelle; DURAN, Aldo; KNIGHT, Anders, Matthew; MAYO, Melissa, Ann</t>
  </si>
  <si>
    <t>WO2024237216</t>
  </si>
  <si>
    <t>PHARMACEUTICAL COMPOSITION</t>
  </si>
  <si>
    <t>[Problem] To provide a novel pharmaceutical composition that can be used for the induction of an immune response to an HTLV-1. [Solution] A pharmaceutical composition according to the present disclosure comprises: a human T-cell leukemia virus type-1 (HTLV-1) antigenic Gag protein p15 (Gag p15) or an immunogenic fragment thereof, a Gag protein p19 (Gag p19) or an immunogenic fragment thereof, and/or a Gag protein p24 (Gag p24) or an immunogenic fragment thereof; and a pharmaceutically acceptable carrier.</t>
  </si>
  <si>
    <t>MATSUOKA MASAO;;YASUNAGA JUN-ICHIROU;;SUZUKI YUTA;;KUBARA KENJI;;MIYAZAKI TAKAYUKI</t>
  </si>
  <si>
    <t>A61K39/21;;A61K31/7088;;A61K35/76;;A61K39/39;;A61K48/00;;A61P35/02;;A61P37/04;;C07K14/15;;C12N15/48;;C12N15/63</t>
  </si>
  <si>
    <t>A61K31/7088;;A61K35/76;;A61K39/21;;A61K39/39;;A61K48/00;;A61P35/02;;A61P37/04;;C07K14/15;;C12N15/63</t>
  </si>
  <si>
    <t>140-884-950-425-639</t>
  </si>
  <si>
    <t>WO2024235231</t>
  </si>
  <si>
    <t>Provided are compositions and methods for the preparation, manufacture and therapeutic use of nucleic acid vaccines comprising polynucleotide sequences encoding one or more structural proteins of SARS-CoV-2 and variants for the treatment, mitigation, amelioration and/or prevention of COVID-19.</t>
  </si>
  <si>
    <t>MARTIN OROZCO, Natalia; MARCUSSON, Eric G.; ARITA, Yuko; LIU, Xinan; FAN, Yue; WANG, Li; YANG, Wei Jennifer; BLANCHARD, Kerry Levan</t>
  </si>
  <si>
    <t>WO2024234088</t>
  </si>
  <si>
    <t>SYSTEMS AND METHODS FOR AI-BASED IONIZABLE LIPID DEVELOPMENT FOR LIPID NANOPARTICLE (LNP)-BASED CARGO MOLECULE DELIVERY</t>
  </si>
  <si>
    <t>Various embodiments for AI-based systems and methods for engineering ionizable lipids for lipid nanoparticle (LNP)-based cargo molecule delivery are disclosed herein. In one example embodiment, the method comprises: designing a plurality of ionizable lipid structures based on a combination of a plurality of lipid headgroups, a plurality of first tailgroups and a plurality of second tailgroups; training a machine learning model based on the plurality of ionizable lipid structures; subsequently, selecting a first subset of ionizable lipid structures from the plurality of ionizable lipid structures and designating the first subset of ionizable lipid structures as experimental ionizable lipid structures; synthesizing, for example using a high throughput synthetic method, each of the experimental ionizable lipid structures; preparing a first set of separate LNPs, each LNP comprising a unique experimental ionizable lipid structure and the cargo molecule; determining a corresponding cargo molecule transfection efficiency value of each of the prepared LNPs in a target cell; further training the machine learning model based on the prepared LNPs and the corresponding cargo molecule transfection efficiency values; and deploying the further trained machine learning model to identify at least one lead ionizable lipid structure.</t>
  </si>
  <si>
    <t>LI, Bowen; WANG, Bo; XU, Yue; SHIHAO, Ma; HAOTIAN, Cui; CHEN, Jingan</t>
  </si>
  <si>
    <t>WO2024233387</t>
  </si>
  <si>
    <t>Compounds are provided having the following Structure (I) or a pharmaceutically acceptable salt, tautomer, or stereoisomer thereof, wherein R1, R1, L1, L2, L2a, L2b, and A are as defined herein. Use of the compounds as a component of lipid nanoparticle formulations for delivery of a therapeutic agent, compositions comprising the compounds and methods for their use and preparation are also provided.</t>
  </si>
  <si>
    <t>TAN, Jason Samuel; ARNS, Stephen Paul; GATENYO, Julia</t>
  </si>
  <si>
    <t>WO2024230670</t>
  </si>
  <si>
    <t>RNA TRANSCRIPTION TEMPLATE PREPARATION</t>
  </si>
  <si>
    <t>Provided are novel methods using rolling circle amplification (RCA) for generating DNA templates for RNA transcription, and for regenerating circular DNA (including mcDNA and plasmid) seed for further rounds of template preparation; novel methods of procedure optimization and scale design for enzymatic preparation of the IVT template to match the performance of linear plasmid and expand the potential application in clinical trials.</t>
  </si>
  <si>
    <t>YUAN LEI;;GAO PENG;;WANG PEI;;YING BO</t>
  </si>
  <si>
    <t>WO2024226958</t>
  </si>
  <si>
    <t>LIPIDS, PHARMACEUTICAL COMPOSITIONS COMPRISING THE SAME AND METHODS OF DELIVERING ACTIVE PHARMACEUTICAL INGREDIENTS</t>
  </si>
  <si>
    <t>The present application relates a lipid, a pharmaceutical composition comprising the same, and a method of delivering an active pharmaceutical ingredient to a cell or a subject.</t>
  </si>
  <si>
    <t>NITTO DENKO CORP</t>
  </si>
  <si>
    <t>LAGISETTI, Chandraiah; MAJETI, Bharat</t>
  </si>
  <si>
    <t>WO2024226779</t>
  </si>
  <si>
    <t>LIPID NANOPARTICLE (LNP) FORMULATIONS</t>
  </si>
  <si>
    <t>The present disclosure describes lipid nanoparticle (LNP) compositions and uses thereof, e.g. for treating ocular-related disorders or diseases.</t>
  </si>
  <si>
    <t>LOVE, Kevin; PATIL, Vishwesh; MCKINNEY, Madison; SHUKLA, Shashank; TANGUTOORI, Shifalika</t>
  </si>
  <si>
    <t>WO2024226752</t>
  </si>
  <si>
    <t>APPARATUSES FOR AND METHODS OF CONCENTRATING BIOMOLECULES</t>
  </si>
  <si>
    <t>Methods are described for concentrating a biomolecule-containing solution, such as an oligonucleotide-containing solution, to a concentration ≥ about 200 mg/mL from an initial concentration of about ≤ 20 mg/mL, via thin film evaporation (TFE), for high dose/low volume applications. Apparatuses also are described for concentrating a biomolecule-containing solution as described herein.</t>
  </si>
  <si>
    <t>MASON, McKensie Lee; QIAN, Ken Kangyi; WEI, Yufei</t>
  </si>
  <si>
    <t>WO2024226621</t>
  </si>
  <si>
    <t>NOVEL INTERNAL RIBOSOME ENTRY SITE (IRES) AND INTRON SEQUENCES</t>
  </si>
  <si>
    <t>In certain aspects, the present disclosure provides nucleic acid molecules containing an internal ribosomal entry site and/or two introns for production of linear and/or circularized nucleic acid molecules, as well as methods of preparation and methods of use.</t>
  </si>
  <si>
    <t>AMARNATH, Smita; CIFUENTES-ROJAS, Catherine; HARNETT, Dermot; KRISHNAN, Harini; MAHESHRI, Narendra; NIZOVTSEVA, Ekaterina; RAMIREZ-TAPIA, Luis; SCHEIDEGGER, Adam</t>
  </si>
  <si>
    <t>WO2024223911</t>
  </si>
  <si>
    <t>NANOPARTICLE FORMULATIONS</t>
  </si>
  <si>
    <t>The present invention relates to a nanoparticle composition comprising a lipid formulation and methods for producing compositions. In particular, the present invention relates to a nanoparticle composition comprising certain buffers, miscible solvents and which are ideal for use in a laminar flow counter-current spray drying process.</t>
  </si>
  <si>
    <t>ZICCUM AB</t>
  </si>
  <si>
    <t>ROSE, Fabrice</t>
  </si>
  <si>
    <t>WO2024220772</t>
  </si>
  <si>
    <t>5'-C ALKYL SUBSTITUTED RNA CAPS AND METHODS OF USE</t>
  </si>
  <si>
    <t>Provided herein are compounds according to formula (I), wherein each of R7 and R8 is H or C1-C6-alkyl and at least one of R7 and R8 is C1-C6-alkyl, that are cap analogs for polynucleotides, e.g., RNA molecules, such as mRNA molecules. Also provided are capped polynucleotides, e.g., capped RNA molecules, such as capped mRNA molecules, wherein the 5' end of the RNA molecule comprises a cap analog disclosed herein, drug products comprising the capped RNA molecules, methods for making capped polynucleotides disclosed herein, and kits for making the capped polynucleotides.</t>
  </si>
  <si>
    <t>WO2024219884</t>
  </si>
  <si>
    <t>PORTABLE ELECTROPORATION DEVICE FOR SUBSTANCE DELIVERY USING MICRONEEDLE PATCH, AND USE THEREOF</t>
  </si>
  <si>
    <t>The present invention relates to a portable electroporation device for substance delivery using a microneedle patch, and a use thereof and, more specifically, to a portable electroporation device and a use thereof, wherein substance delivery of nucleic acid substance is performed by an electroporation technique using a microneedle including a tip portion and a base portion. The method, composition, and kit according to the present invention can transfer a delivery substance to the skin, preferably to cells in the dermis of the skin and can achieve effects of immunization, treatment, and the like according to the type of delivery substance. In addition, the delivery substance encapsulated in the microneedle may not require complex distribution, such as a cold chain, due to the excellent thermal stability thereof, and thus can be usefully used in underdeveloped countries and the like.</t>
  </si>
  <si>
    <t>CHOI JUN YOUNG;;KIM NA YOUNG;;CHOI HONG SEOK;;SIM EUNI;;JEONG DO HYEON;;SHIN JU YEOP;;HAN DONG HOON;;AN EUN JIN</t>
  </si>
  <si>
    <t>WO2024218166</t>
  </si>
  <si>
    <t>RECONSTITUTABLE DRY POWDER FORMULATIONS AND METHODS OF USE THEREOF</t>
  </si>
  <si>
    <t>The present disclosure is directed to the use of reconstituted mRNA dry powder particles for parenteral administration. The present disclosure is also directed to a method of generating dry powder particles supplemented with appropriate excipients for optimal thermostability and in vivo expression.</t>
  </si>
  <si>
    <t>SARODE, Ashish; KARVE, Shrirang; PATEL, Priyal</t>
  </si>
  <si>
    <t>WO2024216171</t>
  </si>
  <si>
    <t>LIPID NANOPARTICLES FOR DELIVERY OF AGENTS</t>
  </si>
  <si>
    <t>The present disclosure provides compositions which enable the delivery of cargo, including therapeutic agents such as RNA, to organs or tissues in addition to the liver, lungs, and spleen, such as brain, heart, kidney, and muscle tissue. More specifically, the compositions comprise a plurality of lipid particles comprising an agent, cationic lipids and ionizable lipid.</t>
  </si>
  <si>
    <t>ANDERSON DANIEL;;RAIMONDO THERESA;;TOYONAGA SHO;;SHI DENNIS</t>
  </si>
  <si>
    <t>WO2024213102</t>
  </si>
  <si>
    <t>Provided herein are lipid nanoparticles comprising cationic steroid compound, as well as the preparation and uses of such lipid nanoparticles. Such lipid nanoparticles are useful in the delivery of payloads, such as nucleic acids, in vivo to non-hepatic organs (e.g., lung) for the treatment or prevention of certain diseases or disorders, particularly lung diseases.</t>
  </si>
  <si>
    <t>SUN, Zhuorui; LANG, Jiayan; LIU, Andong; WARRINGTON, Jeffrey Michael; ZHANG, Lin; SHI, Feng; LIU, Shaoli; YANG, Liu; WANG, Xue; LEI, Jiani; LAI, Caida; WANG, Wenshou</t>
  </si>
  <si>
    <t>WO2024211865</t>
  </si>
  <si>
    <t>LIPIDS AND LIPID-LIKE COMPOUNDS FOR THERAPEUTIC LIPID NANOPARTICLE (LNP) DELIVERY</t>
  </si>
  <si>
    <t>The current disclosure relates to lipid-based compositions and methods of administering therapeutic agents relating thereto. In particular, the disclosure relates to lipid-like substituted aryl and/or heteroaryl compounds, substituted piperazines, and/or other aryl and/or heteroaryl lipid compounds as LNP delivery materials that may be incorporated into lipid-based compositions to increase efficiency of delivery of a therapeutic agent(s) to tissues of a subject.</t>
  </si>
  <si>
    <t>HU QI-YING;;NOLASCO JONATHAN;;WEI LINLI</t>
  </si>
  <si>
    <t>WO2024211857</t>
  </si>
  <si>
    <t>This disclosure features novel lipid nanoparticle formulations and uses thereof. The lipid nanoparticle ("LNP") includes an encapsulated therapeutic agent and an aqueous solution comprising a salt and an anionic polymer, wherein the salt and the anionic polymer are dissolved in the aqueous solution, thereby forming polymer coated lipid nanoparticle ("PCLNP"). Lipid nanoparticles of this disclosure are useful in the process of lyophilization or freeze drying and decrease nanoparticle aggregation and maintain efficacy once reconstituted.</t>
  </si>
  <si>
    <t>SURI KANIKA;;SINGH AMIT;;MANSOOR AMIJI</t>
  </si>
  <si>
    <t>WO2024211518</t>
  </si>
  <si>
    <t>FLUIDIC MIXER UNIT DEVICE FOR NANOPARTICLE PRODUCTION</t>
  </si>
  <si>
    <t>A device 100 for producing nanoparticles includes a microplate 102 which includes a plurality of fluidic mixing units 104 arranged in an array. Each fluidic mixing unit is configured to produce nanoparticles. The device enables high throughput lipid nanoparticle testing and development, and is configured to generate large numbers of novel or unique nanoparticle formulations.</t>
  </si>
  <si>
    <t>ASTRAZENECA; MEDIMMUNE LLC</t>
  </si>
  <si>
    <t>GALLUD, Audrey; SABIRSH, Alan; UGHETTO, Michael</t>
  </si>
  <si>
    <t>WO2024209418</t>
  </si>
  <si>
    <t>HEATING AND COOLING JACKET FOR FLUID VESSELS</t>
  </si>
  <si>
    <t>A system for heating and/or cooling a vessel includes: a heating and cooling jacket disposed around the vessel and including (1) a plurality of channels configured to allow a thermal fluid to flow therethrough, (2) at least one fluid inlet, and (3) at least one fluid outlet, each fluidly coupled to the plurality of channels; and a temperature handling unit fluidly coupled to the jacket and configured to selectively heat and cool the thermal fluid.</t>
  </si>
  <si>
    <t>BACKES, Marcus</t>
  </si>
  <si>
    <t>WO2024204517</t>
  </si>
  <si>
    <t>ANALYZING METHOD, CIRCULAR NUCLEIC ACID MANUFACTURING METHOD, AND NUCLEIC ACID</t>
  </si>
  <si>
    <t>Provided is an analyzing method including generating complementary strands of one or more kinds of target nucleic acid in a state in which a nucleic acid concatenating portion is bound to one end of each of the one or more kinds of target nucleic acid, concatenating the two or more generated complementary strands to each other via the nucleic acid concatenating portion and forming a circular nucleic acid, and performing analysis using the circular nucleic acid.</t>
  </si>
  <si>
    <t>SONY GROUP CORPORATION</t>
  </si>
  <si>
    <t>MATSUMOTO MASAHIRO;;HIDAKA ISAO;;SATO NOE;;MACHIDA KENZO</t>
  </si>
  <si>
    <t>WO2024203577</t>
  </si>
  <si>
    <t>CATIONIC LIPID HAVING DISULFIDE BOND</t>
  </si>
  <si>
    <t>The present invention provides a cationic lipid represented by formula (1) (definitions of symbols in formula (1) are as described in the description).</t>
  </si>
  <si>
    <t>UNIV TOHOKU; UNIV CHIBA NAT UNIV CORP; NOF CORP</t>
  </si>
  <si>
    <t>AKITA, Hidetaka; 秋田　英万; SAKURAI, Yu; 櫻井　遊; DOI, Mizuki; 土井　瑞貴; NISHIUMI, Naomasa; 西海　直将; NAKABAYASHI, Tomoya; 中林　智也; TANAKA, Hiroki; 田中　浩揮; TANAKA, Tokihiro; 田中　睦大; MATSUNO, Yuki; 松野　佑紀; MORIYAMA, Yuya; 森山　悠也; MOTOUSU, Ryosuke; 元臼　亮佑; ONIZUKA, Yuhei; 鬼塚　侑平; TANGE, Kota; 丹下　耕太; NAKAI, Yuta; 中井　悠太; ITO, Kasumi; 伊藤　香澄</t>
  </si>
  <si>
    <t>WO2024197310</t>
  </si>
  <si>
    <t>PEG TARGETING COMPOUNDS FOR DELIVERY OF THERAPEUTICS</t>
  </si>
  <si>
    <t>Provided herein are targeting compounds (e.g., a compound of Formula I, a stereoisomer thereof, a tautomer thereof, and/or a pharmaceutically acceptable salt thereof), lipid nanoparticle (LNP) compositions comprising such targeting compounds and the use thereof. The LNP compositions described herein may further comprise one or more selected from ionizable lipids, PEG-lipids, phospholipids, and structural lipids.</t>
  </si>
  <si>
    <t>SEEPERSAUD, Mohindra; KIM, Junyong; KUMARASINGHE, Ellalahewage, Sathyajith; SUR, Sreyoshi</t>
  </si>
  <si>
    <t>WO2024197309</t>
  </si>
  <si>
    <t>WO2024197307</t>
  </si>
  <si>
    <t>SEEPERSAUD, Mohindra; KIM, Junyong; KUMARASINGHE, Ellalahewage Sathyajith; SUR, Sreyoshi</t>
  </si>
  <si>
    <t>WO2024197139</t>
  </si>
  <si>
    <t>DELIVERY OF RNA THERAPEUTICS USING CIRCULAR PRODRUG NUCLEIC ACIDS</t>
  </si>
  <si>
    <t>The present invention provides oligonucleotides referred to as circular prodrug nucleic acid ("CPN") as described herein, compositions comprising same, and methods of using same. This design of circular prodrug nucleic acids maintains a circular form until the circularizing domain is cleaved &lt;i&gt;in situ&lt;/i&gt; by RNase H or Dicer or other intracellular factors.</t>
  </si>
  <si>
    <t>ARNAY SCIENCES</t>
  </si>
  <si>
    <t>AGRAWAL SUDHIR</t>
  </si>
  <si>
    <t>WO2024195922</t>
  </si>
  <si>
    <t>The present invention relates to a novel ionizable lipid and a lipid nanoparticle composition using same. It has been identified that the lipid nanoparticle formed with the novel ionizable lipid exhibits an excellent gene encapsulation efficiency and gene delivery rates into cells/living bodies while exhibiting an excellent gene delivery rate even in serum-free environments, and thus can be effectively used as a composition for drug delivery.</t>
  </si>
  <si>
    <t>WO2024194103</t>
  </si>
  <si>
    <t>AN INTEGRATED METHOD OF EXTRACTION AND DETECTION OF NUCLEIC ACID MOLECULES ON AN AUTOMATED IMMUNOASSAY PLATFORM</t>
  </si>
  <si>
    <t>The present invention relates to a multiplexing detection device comprising an optical filter, a high sensitivity optical detector, a collimating lens, a terminal mirror, a cuvette holder designed to hold a cuvette, wherein said cuvette is a reaction vessel for a non-excited chemiluminescence reaction emitting photons which are collected, transmitted through the optical filter and detected by the high sensitivity optical detector; and a synchronization module, which is designed to synchronize the operation of the optical detector and initiation of the chemiluminescence reaction. Also provided is a corresponding method for detecting a molecular interaction between at least one target molecule and an interactor molecule, the use of the device for a multiplex detection of a molecular interaction and a system for multiplex detection.</t>
  </si>
  <si>
    <t>SIEMENS HEALTHINEERS AG</t>
  </si>
  <si>
    <t>HUANG YIWEI;;PAULICKA PETER</t>
  </si>
  <si>
    <t>WO2024193649</t>
  </si>
  <si>
    <t>Provided herein are lipid compounds, e.g., a compound of Formula (I), (II), (III), (IV), or (V). Also provided are lipid nanoparticles and pharmaceutical compositions, each comprising a lipid compound, e.g., a compound of Formula (I), (II), (III), (IV), or (V).</t>
  </si>
  <si>
    <t>YANG YUN;;LI ZEYANG;;ZHANG KAI</t>
  </si>
  <si>
    <t>WO2024192117</t>
  </si>
  <si>
    <t>LIPID NANOPARTICLE FOR TARGETED DELIVERY OF THERAPEUTIC PAYLOADS</t>
  </si>
  <si>
    <t>Disclosed are compounds, compositions, and methods related to ionizable lipids and lipid nanoparticles (LNPs) comprising the ionizable lipids. The LNPs can comprise a therapeutic peptide or a nucleic acid molecule encoding the therapeutic peptide for immunotherapy.</t>
  </si>
  <si>
    <t>XU, Qiaobing; LI, Haishan; HUANG, Changfeng</t>
  </si>
  <si>
    <t>WO2024181917</t>
  </si>
  <si>
    <t>There is provided a compound represented by general formula (1) or ionized forms thereof for preparing lipid nanoparticles encapsulating a therapeutic, prophylactic and/or biological agent: wherein NR1R2 is a group that is ionizable at a pH range of from 3 to physiological pH; A comprises a linear aliphatic, branched aliphatic and/or cyclic hydrocarbons optionally comprising one or more groups selected from –OH, –NR–, –O–, –O–CxH2x–O–, where x ≥ 1; and where R is H, optionally substituted alkyl, optionally substituted alkenyl or optionally substituted alkynyl; R3, R4, R5, R6 and R7 are each independently H, optionally substituted alkyl, optionally substituted alkenyl or optionally substituted alkynyl; and R8 and R9 are each independently hydrophobic group.</t>
  </si>
  <si>
    <t>YANG, Yi Yan; YANG, Chuan; ZHANG, Li; CHUA, Boon Lin; GOH, Jin Hao</t>
  </si>
  <si>
    <t>WO2024177282</t>
  </si>
  <si>
    <t>IONIZABLE LIPID COMPRISING SULFIDE, AND LIPID NANOPARTICLES COMPRISING SAME</t>
  </si>
  <si>
    <t>The present invention relates to a novel ionizable lipid comprising a sulfide. The ionizable lipid according to the present invention enables a drug to be encapsulated in lipid nanoparticles with high efficiency, by electrostatically interacting with the anionic drug during the production of the lipid nanoparticles, also enables the drug to be stably delivered within the body, and thus can be usefully employed in related technical fields such as lipid-nanoparticle-mediated gene therapy.</t>
  </si>
  <si>
    <t>LEE, Hyukjin; 이혁진; KIM, Minjeong; 김민정; JEONG, Michaela; 정예희; LEE, Yeji; 이예지; PARK, Jeongeun; 박정은; JUNG, Hyein; 정혜인; IM, Seongeun; 임성은</t>
  </si>
  <si>
    <t>WO2024175741</t>
  </si>
  <si>
    <t>NOVEL STRUCTURAL LIPIDS FOR LIPID NANOPARTICLE FORMULATION</t>
  </si>
  <si>
    <t>The disclosure provides the use of compounds of Formula I in lipid micro- and nanoparticle compositions. The disclosure also extends to a micro- or nanoparticle comprising a compound of Formula (I) and an optional payload molecule and medical uses thereof.</t>
  </si>
  <si>
    <t>WO2024173307</t>
  </si>
  <si>
    <t>CLEAVABLE LINKER-CONTAINING IONIZABLE LIPIDS AND LIPID CARRIERS FOR THERAPEUTIC COMPOSITIONS</t>
  </si>
  <si>
    <t>The present disclosure relates to a lipid compound of formula (la) or (AL-GI): having various cleavable linkers defined by the variables Z1 and Z2. The present disclosure also relates to a lipid earner or lipid nanoformulation employing the lipid compound, and the use of the lipid compound in a pharmaceutical composition as well as for a method of delivering a therapeutic agent.</t>
  </si>
  <si>
    <t>BLAKE, Timothy, Ray; STAMOS, Dean, Peter</t>
  </si>
  <si>
    <t>WO2024153954</t>
  </si>
  <si>
    <t>Disclosed is a composition comprising: particles comprising one or more metals and hydrolysable silicon; one or more lipids; and an active pharmaceutical ingredient (API). Also disclosed are related products, methods and uses.</t>
  </si>
  <si>
    <t>SAFFIE-SIEBERT ROGHIEH SUZANNE;;SUTERA FLAVIA</t>
  </si>
  <si>
    <t>WO2024153111</t>
  </si>
  <si>
    <t>LIPID CONJUGATES, LIPID NANOPARTICLES AND METHODS THEREOF</t>
  </si>
  <si>
    <t>Disclosed is Albumin Binder (AB) lipid conjugates, the lipid nanoparticles thereof and their methods of use thereof. The lipid nanoparticles may encapsulate a polynucleotide, and may be for use in preventing and/or treating a viral disease or condition, modulating an immune response, treating a lymphatic disease or condition, cancer and/or a tumor.</t>
  </si>
  <si>
    <t>NAT UNIV SINGAPORE; TSINGHUA UNIVERSITY</t>
  </si>
  <si>
    <t>CHEN XIAOYUAN;;YU GUOCAN;;HUANG PEI;;DENG HONGZHANG;;FENG YUNXUAN</t>
  </si>
  <si>
    <t>WO2024131862</t>
  </si>
  <si>
    <t>RSV VACCINE AS WELL AS PREPARATION METHOD THEREFOR AND USE THEREOF</t>
  </si>
  <si>
    <t>Provided are an RSV vaccine as well as a preparation method therefor and the use thereof. A Pre-F related sequence of an RSV and ferritin nanoparticles are subjected to mutation design, and a Pre-F mutant protein and a ferritin mutant are fused and expressed in eukaryotic cells, so as to obtain ferritin-PreF fusion protein nanoparticles having multiple Pre-F displayed on the surfaces in a centralized manner, and the amino acid sequence of the ferritin-PreF fusion protein nanoparticles is any one of SEQ ID No. 20-27. Experiments show that: injecting the ferritin-PreF fusion protein prepared in the present invention into mice may produce serum having a high protective titer, the mouse serum can generate a relatively high neutralizing titer for euviruses, and stability experiments and safety experiments prove that the prepared ferritin-PreF fusion protein also has enough physical stability and good safety. In addition, a vaccine containing a mRNA coding the ferritin-PreF fusion protein can endow individuals with effective body fluid and cell immune protection.</t>
  </si>
  <si>
    <t>WANG XILIANG;;ZHANG JINCAN;;CHENG JINXIA;;WANG LI;;LI SHICHONG;;WANG LIBO</t>
  </si>
  <si>
    <t>WO2024094098</t>
  </si>
  <si>
    <t>COMPOUND FOR DELIVERY SYSTEM AND USE THEREOF</t>
  </si>
  <si>
    <t>Provided in the present application are a compound for a delivery system and the use thereof, and an ionizable lipid having a hydrogen bond providing group.</t>
  </si>
  <si>
    <t>INST PROCESS ENG CAS; EPIGENIC THERAPEUTICS</t>
  </si>
  <si>
    <t>XIA, Yufei; 夏宇飞; HUANG, Xiaonan; 黄箫喃; MA, Yishan; 马艺珊; LIU, Junjian; 刘钧健</t>
  </si>
  <si>
    <t>WO2024064072</t>
  </si>
  <si>
    <t>A 3D SHEATH FLOW FLUIDIC MIXING DEVICE FOR PRODUCTION OF NANOMATERIALS</t>
  </si>
  <si>
    <t>A fluidic mixing device for producing nanomaterials includes a first inlet channel for receiving liquids, a second inlet channel for receiving liquids, a sheath flow channel component in fluid communication with the first inlet channel and the second inlet channel, a staggered herringbone mixer in fluid communication with the sheath flow channel component, and an outlet for outputting nanomaterials. Advantageously, the mixer provides a tortuous path in three dimensions. A method for forming nanomaterials with the fluidic device is also provided.</t>
  </si>
  <si>
    <t>UNIV SOUTHERN CALIFORNIA</t>
  </si>
  <si>
    <t>LIN, Wan-Zhen, Sophie; MALMSTADT, Noah; BOSTIC, William, Kristian, Vu</t>
  </si>
  <si>
    <t>WO2024023501</t>
  </si>
  <si>
    <t>CONTINUOUS PROCESS</t>
  </si>
  <si>
    <t>There is described a continuous process for the preparation of microscopic particles, e.g. nanoparticles or microparticles, said process comprising the steps of: (i) controlling provision of a first liquid phase to a first membrane, the first membrane defining a first plurality of apertures; (ii) controlling provision of a second liquid phase to the first membrane via the first plurality of apertures to form a mixture; and controlling provision of the mixture to a second membrane to form a stabilised suspension of particles; concentrating the suspension of particles and controlling provision of a pH buffer to a third membrane; and controlling provision of the stabilised mixture to a fourth membrane for microfiltration, to isolate the microscopic particles.</t>
  </si>
  <si>
    <t>WILLIAMS, Bruce; HAYWARD, David</t>
  </si>
  <si>
    <t>VAC</t>
  </si>
  <si>
    <t>Ionisable lipids;
Composition</t>
  </si>
  <si>
    <t>US20250186357</t>
  </si>
  <si>
    <t>Patentscope accessed on 05.08.2025</t>
  </si>
  <si>
    <t>CN120118066</t>
  </si>
  <si>
    <t>Modified nucleotides/nucleosides;mRNA optimisation</t>
  </si>
  <si>
    <t>LNP preparation;
Process</t>
  </si>
  <si>
    <t>CN117883382</t>
  </si>
  <si>
    <t>CN117599160</t>
  </si>
  <si>
    <t>PL446809</t>
  </si>
  <si>
    <t>KR1020250075514</t>
  </si>
  <si>
    <t>EP4559898</t>
  </si>
  <si>
    <t>CN117257965</t>
  </si>
  <si>
    <t>protein replacement therapy</t>
  </si>
  <si>
    <t>CN117263882</t>
  </si>
  <si>
    <t>CN120022355</t>
  </si>
  <si>
    <t>DE102024133412 FR3155424 CA3254064 KR1020250071877 JP2025097909</t>
  </si>
  <si>
    <t>KR1020250075488</t>
  </si>
  <si>
    <t>CN117550985</t>
  </si>
  <si>
    <t>Therapeutics (does not seem to mention vaccines)</t>
  </si>
  <si>
    <t>KR1020250064439</t>
  </si>
  <si>
    <t>KR1020250063463</t>
  </si>
  <si>
    <t>KR1020250063352</t>
  </si>
  <si>
    <t>CN119979573</t>
  </si>
  <si>
    <t>US18552635</t>
  </si>
  <si>
    <t>Patentscope accessed on 11.08.2025</t>
  </si>
  <si>
    <t>CN119912351</t>
  </si>
  <si>
    <t>US20250152510</t>
  </si>
  <si>
    <t>KR1020250060128</t>
  </si>
  <si>
    <t>KR1020250060124</t>
  </si>
  <si>
    <t>KR1020250059333</t>
  </si>
  <si>
    <t>CN117164468</t>
  </si>
  <si>
    <t>KR1020250055419</t>
  </si>
  <si>
    <t>KR1020250058661</t>
  </si>
  <si>
    <t>KR1020250057688</t>
  </si>
  <si>
    <t>EP4537840</t>
  </si>
  <si>
    <t>CN119799695</t>
  </si>
  <si>
    <t>KR1020250050712</t>
  </si>
  <si>
    <t>KR1020250047212</t>
  </si>
  <si>
    <t>KR1020250047640</t>
  </si>
  <si>
    <t>KR1020250047639</t>
  </si>
  <si>
    <t>CN116987137</t>
  </si>
  <si>
    <t>CN117567571</t>
  </si>
  <si>
    <t>EP4527937</t>
  </si>
  <si>
    <t>EP4527380</t>
  </si>
  <si>
    <t>CN119638646</t>
  </si>
  <si>
    <t>Therapeutics (Sickle Cell Disease; thalassemia)</t>
  </si>
  <si>
    <t>Mostly cancer in claims, vaccines mentioned in desc.</t>
  </si>
  <si>
    <t>CN119592585</t>
  </si>
  <si>
    <t>KR1020250036032</t>
  </si>
  <si>
    <t>Patentscope accessed on 01.09.2025</t>
  </si>
  <si>
    <t>C12P 19/34 2006.1</t>
  </si>
  <si>
    <t>C12N 15/113 2010.1</t>
  </si>
  <si>
    <t>EP4520765 EP2024783362</t>
  </si>
  <si>
    <t>EP4516295</t>
  </si>
  <si>
    <t>VAC; Zika
not mRNA
MVA - Vector ?</t>
  </si>
  <si>
    <t>RNA; modif
un</t>
  </si>
  <si>
    <t>Patenscope accessed on 03.09.2025</t>
  </si>
  <si>
    <t>CN117986153</t>
  </si>
  <si>
    <t>KR1020250033973</t>
  </si>
  <si>
    <t>Therapeutics (gene vaccines)</t>
  </si>
  <si>
    <t>CN116891423</t>
  </si>
  <si>
    <t>CN117069785</t>
  </si>
  <si>
    <t>KR102618727</t>
  </si>
  <si>
    <t>CN119562942</t>
  </si>
  <si>
    <t>KR1020240174509</t>
  </si>
  <si>
    <t>KR1020240130926 CN119032086 JP2025512240 US20250214953</t>
  </si>
  <si>
    <t>IL322880</t>
  </si>
  <si>
    <t>KR1020250034228</t>
  </si>
  <si>
    <t>CN119504955</t>
  </si>
  <si>
    <t>CN119490569</t>
  </si>
  <si>
    <t>CN119462859</t>
  </si>
  <si>
    <t>CN119490447</t>
  </si>
  <si>
    <t>KR1020240156567</t>
  </si>
  <si>
    <t>AU2023314236 CN119630477 CA3261821 KR1020250051056 EP4561742 BRBR112025001467 US20250213480 JP2025527123 IL318599 NZ818620 AUAU2023314236 IN202517016304 SG11202500320Y</t>
  </si>
  <si>
    <t>Coronaviridae/SARS/SARS-Cov-2;</t>
  </si>
  <si>
    <t>CN117050193</t>
  </si>
  <si>
    <t>Hepatitis A Virus</t>
  </si>
  <si>
    <t>Retroviridae (HIV)/HTLV-1</t>
  </si>
  <si>
    <t>OTHER RETROVIRIDIAE NOT IN SCOPE</t>
  </si>
  <si>
    <t>CN116855514</t>
  </si>
  <si>
    <t>EP4481044</t>
  </si>
  <si>
    <t>KR1020250008698</t>
  </si>
  <si>
    <t>EP4435410</t>
  </si>
  <si>
    <t>KR1020250001916</t>
  </si>
  <si>
    <t>CN119464283</t>
  </si>
  <si>
    <t>KR1020250029628</t>
  </si>
  <si>
    <t>CN116590382</t>
  </si>
  <si>
    <t>CN119220638</t>
  </si>
  <si>
    <t>AU2023278446 BREP2023064963 CN119522092 KR1020250031158 CA3258109 EP4531818 SG11202408488P JP2025518282 AUAU2023278446 NZ815448 US18870116 MX2024014961 IL317412 IN202517000360</t>
  </si>
  <si>
    <t>CN117476094</t>
  </si>
  <si>
    <t>WO2024202267</t>
  </si>
  <si>
    <t>NALYZING METHOD BY CIRCULAR NUCLEIC ACID FORMATION</t>
  </si>
  <si>
    <t>C12Q 1/6806</t>
  </si>
  <si>
    <t>AR132981</t>
  </si>
  <si>
    <t>TW202516012</t>
  </si>
  <si>
    <t>TW202519273
US2025041400</t>
  </si>
  <si>
    <t>AU2023307581 KR1020250034434 CA3261474 CN119866376 EP4551710 SG11202408998Y BRBR112024027480 JP2025522946 AR129885 AUAU2023307581 IL318053 MX2025000397 AEP2025-00083 IN202517002565 RU2025100050</t>
  </si>
  <si>
    <t>CN119768517</t>
  </si>
  <si>
    <t>CN119563031 EP4553164 US20250230196 JP2025523268</t>
  </si>
  <si>
    <t>CN119486721 EP4551199 US18865240</t>
  </si>
  <si>
    <t>JPWO2024010028</t>
  </si>
  <si>
    <t>EP4393511 CN119421870</t>
  </si>
  <si>
    <t>AU2023306438 KR1020250037533 CN119731150 EP4556460 JP2025523019 AUAU2023306438</t>
  </si>
  <si>
    <t>CN119546386 KR1020250039394 EP4554711 JP2025501627</t>
  </si>
  <si>
    <t>EP4306646</t>
  </si>
  <si>
    <t>JPWO2024014511 CN119604276 KR1020250038709 EP4555999 CA3262135 IN202547010948</t>
  </si>
  <si>
    <t>CN119546285 JPWO2024014512 KR1020250037535 EP4556000 CA3262131 IN202547010949</t>
  </si>
  <si>
    <t>KR1020240010693</t>
  </si>
  <si>
    <t>AU2023307100 CA3259040 KR1020250036855 CN119677546 EP4554628 JP2025523043 AUAU2023307100 IN202517011294</t>
  </si>
  <si>
    <t>EP4554617</t>
  </si>
  <si>
    <t>CN117414418</t>
  </si>
  <si>
    <t>CN117597110</t>
  </si>
  <si>
    <t>AU2023310896 CN119563026 KR1020250048616 EP4560021 JP2025525578 AUAU2023310896</t>
  </si>
  <si>
    <t>CN119604279 EP4558129 JP2025525497 IN202417100476 MX2025000774</t>
  </si>
  <si>
    <t>CN119585236 KR1020250039370 CA3262328 JPWO2024018761 EP4559895 IN202517012965</t>
  </si>
  <si>
    <t>JPWO2024018762 EP4559896</t>
  </si>
  <si>
    <t>CN119630681 CA3262828 EP4562021 JP2025527200 IL318544 MX2025001079 IN202547014632</t>
  </si>
  <si>
    <t>US20240043826 JP2025525039 BRBR112025001558 ID2025/07339 EP4561589 CA3263324 RU2025104476 KR1020250041171 CN119630408 AU2023316794 US20250101408 US20250101409 MX2025000981 IL318619 IN202517014755 NZ819081 AUAU2023316794 SG11202500605Y</t>
  </si>
  <si>
    <t>GB2621127 CN119923271 ID2025/04362 EP4561617 BRBR112025001800 IN202517016915</t>
  </si>
  <si>
    <t>JPWO2024024156 EP4563142</t>
  </si>
  <si>
    <t>EP4562141</t>
  </si>
  <si>
    <t>CN114989027 US20240180836</t>
  </si>
  <si>
    <t>WO/2024/028445 AU2023317822 KR1020250048270 CA3263686 CN119968210 EP4565266 BRBR112025001718 JP2025525901 IL318534 AUAU2023317822 MX2025001296 CL2025000279 IN202547008246 SG11202500687Y</t>
  </si>
  <si>
    <t>KR1020250043468 CN119744166 EP4565205 BRBR112025001807 JP2025525153 IN202517016499</t>
  </si>
  <si>
    <t>AU2023317702 CN119654167 CA3260283 EP4565275 JP2025527245 IL317565 AUAU2023317702</t>
  </si>
  <si>
    <t>WO/2024/027910 AU2023317822 KR1020250048270 CA3263686 CN119968210 EP4565266 BRBR112025001718 JP2025525901 IL318534 AUAU2023317822 MX2025001296 CL2025000279 IN202547008246 SG11202500687Y</t>
  </si>
  <si>
    <t>CN119947710 EP4565209 JP2025527277</t>
  </si>
  <si>
    <t>EP4565694</t>
  </si>
  <si>
    <t>EP4565701</t>
  </si>
  <si>
    <t>EP4561532</t>
  </si>
  <si>
    <t>EP4565572</t>
  </si>
  <si>
    <t>EP4565692</t>
  </si>
  <si>
    <t>CN119654136</t>
  </si>
  <si>
    <t>CN119630426</t>
  </si>
  <si>
    <t>CN119698487 EP4569134</t>
  </si>
  <si>
    <t>KR1020240022425</t>
  </si>
  <si>
    <t>CN119816292 CA3264356 KR1020250061730 EP4568645 JP2025526742</t>
  </si>
  <si>
    <t>AU2023323947 KR1020250046320 CA3262713 EP4568698 AUAU2023323947 IN202537004544</t>
  </si>
  <si>
    <t>US11898186 CA3264589 EP4568481 AU2023324194 CN120456815 JP2025526813</t>
  </si>
  <si>
    <t>CN119654141 EP4572745 JP2025527583</t>
  </si>
  <si>
    <t>CN117701602 AU2023328140 CN119698478 KR1020250046318 EP4578951 JP2025527792 AUAU2023328140</t>
  </si>
  <si>
    <t>EP4577556 CN120225542</t>
  </si>
  <si>
    <t>EP4577557 CN120303288</t>
  </si>
  <si>
    <t>EP4327829 CN120129532 EP4577243 JP2025512010</t>
  </si>
  <si>
    <t>AU2023330867 CA3265295 EP4577236 KR1020250099770</t>
  </si>
  <si>
    <t>EP4577519</t>
  </si>
  <si>
    <t>CN119894503 CA3265510 EP4577196 JP2025528404 IN202517020843</t>
  </si>
  <si>
    <t>AU2023329918 CA3265913 CN120112275 EP4577193 JP2025528441 AUAU2023329918</t>
  </si>
  <si>
    <t>EP4577237</t>
  </si>
  <si>
    <t>AU2023329397 CA3264851 EP4577520 AUAU2023329397</t>
  </si>
  <si>
    <t>CA3265304 CN120129688 EP4577553 JP2025527722</t>
  </si>
  <si>
    <t>AU2023334610 KR1020250056256 CA3265596 EP4581012 CN120239693 SG11202501281U AUAU2023334610 MX2025002413 JP2025512991 IN202517026307</t>
  </si>
  <si>
    <t>EP4580671</t>
  </si>
  <si>
    <t>CN118265692 EP4585586 CN120518491 CN120554239</t>
  </si>
  <si>
    <t>AU2023336224 EP4583841 CA3266697 IL319329 MX2025002560 AUAU2023336224 IN202517028830</t>
  </si>
  <si>
    <t>EP4584252</t>
  </si>
  <si>
    <t>JPWO2024053648 CN120152962 EP4585591</t>
  </si>
  <si>
    <t>AU2023338228 MYPI 2025001451 CN119836414 KR1020250058767 CA3266424 EP4584241 SG11202501424T BRBR112025003976 IL319190 NZ819086 AUAU2023338228 MX2025002671 JP2025514157 IN202517022479</t>
  </si>
  <si>
    <t>EP4583846</t>
  </si>
  <si>
    <t>CN115197431</t>
  </si>
  <si>
    <t>US20250002959 CN119343454 EP4587575 JP2025528589</t>
  </si>
  <si>
    <t>EP4587166</t>
  </si>
  <si>
    <t>AU2023343943 CN119997979 EA202590678 KR1020250088815 SG11202501796Y EP4591884 BRBR112025005338 NZ819296 IL319691 MX2025003248 JP2025540151 AUAU2023343943 IN202547036879</t>
  </si>
  <si>
    <t>EP4590689</t>
  </si>
  <si>
    <t>EP4590690</t>
  </si>
  <si>
    <t>EP4590333 JP2025517581</t>
  </si>
  <si>
    <t>CN119894915 CA3267979 EP4590685 IL319749 JP2025517520 IN202517035100 SG11202501865Y</t>
  </si>
  <si>
    <t>WO/2024/063788 AU2023347387 CA3267942 CN120225219 SG11202501848Q EP4590330 IL319414 JP2025517401 AUAU2023347387</t>
  </si>
  <si>
    <t>WO/2024/063789 AU2023347390 CN120152736 CA3267971 SG11202501759S EP4590331 IL319410 JP2025517300 AUAU2023347390</t>
  </si>
  <si>
    <t>CN120379690</t>
  </si>
  <si>
    <t>CA3266200 EP4594300</t>
  </si>
  <si>
    <t>AU2023350778 CA3266205 CN120051455 KR1020250089504 EP4594298 JP2025511763 AUAU2023350778 IN202517039394</t>
  </si>
  <si>
    <t>CA3266206 EP4594293</t>
  </si>
  <si>
    <t>CN119371495 AU2023349011 KR1020250072711 EP4578878 US20250223321</t>
  </si>
  <si>
    <t>CN119119211 AU2023349013 KR1020250071244 EP4578870 US20250222095</t>
  </si>
  <si>
    <t>AU2023353931 CN119947747 KR1020250075664 CA3267272 SG11202501427W EP4593875 BRBR112025004305 AUAU2023353931 IN202517025301 JP2025517571 MX2025003572</t>
  </si>
  <si>
    <t>EP4572796 JP2025517735</t>
  </si>
  <si>
    <t>JPWO2024071409</t>
  </si>
  <si>
    <t>EP4594334</t>
  </si>
  <si>
    <t>EP4594743</t>
  </si>
  <si>
    <t>AU2023355822 EP4598939 CN120344553 CR20250116 ID2025/07712 KR1020250075706 MYPI 2025002079 AUAU2023355822 NZ820057 IL319934 CL2025001016 JP2025519591 CO20250004376 MX2025004056 AEP2025-01001 IN202517037325 SG11202502103S DZDZP2025000502 EA202591098</t>
  </si>
  <si>
    <t>AU2023357506 CN120019266 EP4599077 CA3269590 JP2025519694 AUAU2023357506</t>
  </si>
  <si>
    <t>AU2023357989 CN120092014 EP4598935 CA3269560 IL319652 AUAU2023357989 JP2025519631</t>
  </si>
  <si>
    <t>KR1020250084945</t>
  </si>
  <si>
    <t>AU2023359279 CN120051454 KR1020250087641 EP4603475 JP2025521005 AUAU2023359279</t>
  </si>
  <si>
    <t>AU2023361218 KR1020250086672 SG11202502308X CN120418226 EP4602026 CA3270349 IL320210 MXMX/a/2025/004314 JP2025521940 NZ820652 AUAU2023361218 IN202527043732</t>
  </si>
  <si>
    <t>KR1020240050281</t>
  </si>
  <si>
    <t>EP4602057</t>
  </si>
  <si>
    <t>KR1020250091230 EP4601698 CN120456928 JP2025521368</t>
  </si>
  <si>
    <t>EP4604996 CA3271180 CN120548193 JP2025522752</t>
  </si>
  <si>
    <t>AU2023362573 KR1020250091282 CN120303251 EP4605375 CA3271221 IL320213 JP2025522512 IN202517046102 AUAU2023362573</t>
  </si>
  <si>
    <t>WO/2024/083345 EP4604933</t>
  </si>
  <si>
    <t>EP4605010</t>
  </si>
  <si>
    <t>CN120035760 EP4604927</t>
  </si>
  <si>
    <t>EP4604995 JP2025522007 CNCN2023800858842</t>
  </si>
  <si>
    <t>EP4605527</t>
  </si>
  <si>
    <t>AU2023369585 CA3271587 ID2025/09638 EA202590849 EP4608440 RU2025110755 KR1020250096808 CN120153078 MYPI 2025002431 AEP2025-00885 AUAU2023369585 NZ820053 IL320459 CO20250005088 JP2025523515 MX2025004821 IN202517040292 SG11202502014Q</t>
  </si>
  <si>
    <t>EP4608441</t>
  </si>
  <si>
    <t>WO/2024/091578 AU2023366935 KR1020250112318 CN120344670 EP4608376 EP4608982 JP2025524734 AUAU2023366935 SG11202502851S CNCN2023800848639</t>
  </si>
  <si>
    <t>EP4608843 CA3271555</t>
  </si>
  <si>
    <t>EP4608845 CA3271527</t>
  </si>
  <si>
    <t>EP4608846 CA3271523</t>
  </si>
  <si>
    <t>EP4608847 CA3271535</t>
  </si>
  <si>
    <t>CN120322429 EP4608812</t>
  </si>
  <si>
    <t>CN120035576 EP4612122 CN120518505 CN120554252 JP2025525784</t>
  </si>
  <si>
    <t>CN115708818</t>
  </si>
  <si>
    <t>CN120076798</t>
  </si>
  <si>
    <t>CN120112645 EP4612300 JP2025525614</t>
  </si>
  <si>
    <t>AU2023374764 CN120152987 KR1020250099727 EP4612173 IL320624 MX2025005156 JP2025525612 DZDZP2025000495 SG11202502963Y NZ822113 AUAU2023374764 RU2025115054</t>
  </si>
  <si>
    <t>CN120153088 EP4612321</t>
  </si>
  <si>
    <t>AU2023375183 KR1020250099738 CN120265611 EP4612129 RU2025111319 AUAU2023375183 IL320338 JP2025523831 IN202517041454 AEP2025-01319 MX2025005209 CNCN2023800817787 SG11202502662R</t>
  </si>
  <si>
    <t>KR1020240066978</t>
  </si>
  <si>
    <t>KR102662360 CN120129519 EP4609857 US20250276087 JP2025524960</t>
  </si>
  <si>
    <t>EP4612163</t>
  </si>
  <si>
    <t>EP4612301</t>
  </si>
  <si>
    <t>CN120112637</t>
  </si>
  <si>
    <t>CN120092088</t>
  </si>
  <si>
    <t>CN120187451 KR1020250103763 JP2025525754 IN202517049063 EP2023887963</t>
  </si>
  <si>
    <t>AU2023378779 SG11202503091W KR1020250113423 CN120475990 AEP2025-01366 JP2025526208 IL320784 MXMX/a/2025/005412 NZ821351 AUAU2023378779 IN202517052621 EA202591437 EP2023888216</t>
  </si>
  <si>
    <t>AU2023375897 CN120390656 JP2025525776 AUAU2023375897 EP2023821439</t>
  </si>
  <si>
    <t>EP2023821455</t>
  </si>
  <si>
    <t>CN120202020 KR1020250103749 IN202517034828 JP2025526458 EP2023889645</t>
  </si>
  <si>
    <t>JP2025526660</t>
  </si>
  <si>
    <t>CN120202213 JP2025527679 EP2023805945</t>
  </si>
  <si>
    <t>AU2023382622 AUAU2023382622 JP2025527686 EP2023892392</t>
  </si>
  <si>
    <t>AU2023379598 CA3271445 CN120202184 KR1020250123802 NZ820577 AUAU2023379598 IL320587 MXMX/a/2025/005703 SG11202502509U IN202547056707 EP2023892517</t>
  </si>
  <si>
    <t>AU2023383367 ID2025/07512 KR1020250109206 CN120548367 AUAU2023383367 IN202517056268 EP2023892650</t>
  </si>
  <si>
    <t>CN120153073 US18870094 EP2023893954</t>
  </si>
  <si>
    <t>CN120265279 EP2023833925</t>
  </si>
  <si>
    <t>ID2025/08917</t>
  </si>
  <si>
    <t>AU2023399881 CN120435313 AUAU2023399881 EP2023898663</t>
  </si>
  <si>
    <t>AU2023406303 KR1020250129819 IL320870 AUAU2023406303 EP2023833290</t>
  </si>
  <si>
    <t>AU2023406321 IL320873 AUAU2023406321 EP2023836699</t>
  </si>
  <si>
    <t>EP2023841115</t>
  </si>
  <si>
    <t>EP2023900029</t>
  </si>
  <si>
    <t>CN120265278</t>
  </si>
  <si>
    <t>EP2023817730</t>
  </si>
  <si>
    <t>AU2023389286 KR1020250115425 AUAU2023389286 EP2023821255 SG11202503811R</t>
  </si>
  <si>
    <t>CN120359296 CNCN2023800823171 EP2023821263</t>
  </si>
  <si>
    <t>KR1020240087590</t>
  </si>
  <si>
    <t>AU2023391361 KR1020250115452 NZ821702 IL321026</t>
  </si>
  <si>
    <t>CN120359199 KR1020250121393</t>
  </si>
  <si>
    <t>EP2023902791 SG11202503866T</t>
  </si>
  <si>
    <t>AU2023396545 KR1020250113527 CN120435560 AUAU2023396545 EP2023902830</t>
  </si>
  <si>
    <t>EP4604934 IN202517047822</t>
  </si>
  <si>
    <t>AU2023393613 CN120390635 KR1020250120406 AUAU2023393613 IN202517056602 EP2023828706</t>
  </si>
  <si>
    <t>EP2023834023</t>
  </si>
  <si>
    <t>EP2023844194</t>
  </si>
  <si>
    <t>JPWO2024128201</t>
  </si>
  <si>
    <t>EP2023904470</t>
  </si>
  <si>
    <t>AU2023398825 AUAU2023398825 EP2023844482</t>
  </si>
  <si>
    <t>AU2023395159 AUAU2023395159 EP2023904762 IN202517068094</t>
  </si>
  <si>
    <t>AU2023407128 AUAU2023407128 EP2023904952 KR1020257024546</t>
  </si>
  <si>
    <t>CN120390801</t>
  </si>
  <si>
    <t>CN120379689 IN202517054312 EP2023834051</t>
  </si>
  <si>
    <t>CN120456919 IN202517058518 EP2023834099</t>
  </si>
  <si>
    <t>AU2023406483 KR1020250114116 IL320876 AUAU2023406483 EP2023838278</t>
  </si>
  <si>
    <t>CN119095585 EP2023905973</t>
  </si>
  <si>
    <t>AU2023410692 SG11202503076W KR1020250123142 NZ821309 AUAU2023410692 IL321401 CL2025001704 CO20250007771 IN202517060912 EP2023836488</t>
  </si>
  <si>
    <t>AU2023413766 CN120475964 IL321425</t>
  </si>
  <si>
    <t>AU2023408649 KR1020250126796 IL321651 NZ823537 AUAU2023408649 EP2023840682 RU2025120047 SG11202504089X</t>
  </si>
  <si>
    <t>CN120380160 EP2023837696</t>
  </si>
  <si>
    <t>AU2023409835 AUAU2023409835 EP2023906226</t>
  </si>
  <si>
    <t>AU2023409836 AUAU2023409836 EP2023906227</t>
  </si>
  <si>
    <t>EP2023841061</t>
  </si>
  <si>
    <t>KR1020240102821</t>
  </si>
  <si>
    <t>KR1020240099028</t>
  </si>
  <si>
    <t>KR1020250122519 CN120476212 EP2023908220</t>
  </si>
  <si>
    <t>AU2023408183 CN120379653 KR1020250124242 IL321279 TH2501004027 AUAU2023408183 NZ822902 EA202591888 EP2023844645 SG11202504263S</t>
  </si>
  <si>
    <t>AU2023407378 KR1020250124204 AUAU2023407378 EP2023848226</t>
  </si>
  <si>
    <t>AU2023413124 KR1020250127111 AUAU2023413124 EP2023848511</t>
  </si>
  <si>
    <t>AR131485 AU2023412871 MYPI 2025003686 IL321608 NZ822795</t>
  </si>
  <si>
    <t>EP2023848736</t>
  </si>
  <si>
    <t>EP2023909780</t>
  </si>
  <si>
    <t>CN118272396 AU2023414262 US20240358814 US20250222094</t>
  </si>
  <si>
    <t>CN118109460</t>
  </si>
  <si>
    <t>CN117777089 AU2023418225 CN119874661 KR1020250128306 US20240343701 AUAU2023418225 EA202591382 CL2025001917 AEP2025-02014 EP2023910753 SG11202504182P</t>
  </si>
  <si>
    <t>EP2023910810</t>
  </si>
  <si>
    <t>AU2023420020 US20250230436 CN120418431 AUAU2023420020 EP2023910901</t>
  </si>
  <si>
    <t>EP2023913587 KR1020257025374</t>
  </si>
  <si>
    <t>EP2023848447</t>
  </si>
  <si>
    <t>EP2023853710</t>
  </si>
  <si>
    <t>AU2023421322 AUAU2023421322 IN202517065560 EP2023841334</t>
  </si>
  <si>
    <t>CN120529963 EP2023914920</t>
  </si>
  <si>
    <t>AU2024206838 AUAU2024206838</t>
  </si>
  <si>
    <t>US20250090472</t>
  </si>
  <si>
    <t>EP2024741299</t>
  </si>
  <si>
    <t>AU2024208147</t>
  </si>
  <si>
    <t>AU2024207013 CN120569211 AUAU2024207013 NZ822124 TH2501004540 IL321992 AEP2025-02120 CO20250010250 SG11202503735X</t>
  </si>
  <si>
    <t>CN117305329 IN202517068903 EP2023917335</t>
  </si>
  <si>
    <t>AU2024210372</t>
  </si>
  <si>
    <t>AR131644 MYPI 2025004304 AU2024209872 IL322194 CL2025002121 AEP2025-02235 NZ824300 AUAU2024209872 CO20250011162 KR1020257027537 SG11202504761S</t>
  </si>
  <si>
    <t>AU2024210122 CN120548366 IL322193 AEP2025-02234 AUAU2024210122 KR1020257027538 SG11202504762Q</t>
  </si>
  <si>
    <t>AU2024209065 IN202527063146 AUAU2024209065</t>
  </si>
  <si>
    <t>AU2024209772 KR1020250122511 ID2025/09695 PH12025551689 CN120548194 IL321414 AUAU2024209772 NZ822330 EA202591720 IN202517065114 CO20250009576 AEP2025-02187 RU2025119692 SG11202503873P</t>
  </si>
  <si>
    <t>AU2023425729 NZ823040 AUAU2023425729 IL321934 KR1020257027783</t>
  </si>
  <si>
    <t>AU2024208950 AUAU2024208950</t>
  </si>
  <si>
    <t>SG11202504947R</t>
  </si>
  <si>
    <t>AU2024212461 AUAU2024212461 IL322050 SG11202504167T</t>
  </si>
  <si>
    <t>AU2024213091 JP2024573232 AUAU2024213091 KR1020257024785 IN202547070835</t>
  </si>
  <si>
    <t>AU2024211148 NZ824152 AUAU2024211148</t>
  </si>
  <si>
    <t>AU2024212425 AUAU2024212425</t>
  </si>
  <si>
    <t>AU2024215379 IL321428</t>
  </si>
  <si>
    <t>CN120569189</t>
  </si>
  <si>
    <t>AU2024213258 AUAU2024213258</t>
  </si>
  <si>
    <t>AU2023427858 CN120500351 AUAU2023427858 IN202517042700</t>
  </si>
  <si>
    <t>AU2024217713 NZ823573 AUAU2024217713 IL322542 AEP2025-02502 SG11202504979V</t>
  </si>
  <si>
    <t>AU2024218499 NZ823572 AUAU2024218499 IL322541 AEP2025-02501 SG11202504980S</t>
  </si>
  <si>
    <t>AU2024218431 IL322137 NZ823577 EA202591951 IN202517072176 AUAU2024218431 CO20250010720 AEP2025-02462 SG11202504820T</t>
  </si>
  <si>
    <t>AU2024217803</t>
  </si>
  <si>
    <t>AU2024217077 AUAU2024217077</t>
  </si>
  <si>
    <t>AU2024217257 MYPI 2025004714 AUAU2024217257 SG11202505008X</t>
  </si>
  <si>
    <t>NL2031214 CN119136870 EP4489826 BRIB2023052265 JP2025509265 US20250177668 IN202447072931</t>
  </si>
  <si>
    <t>CA3254419 CN119095588 EP4493161 JP2025509592 US20250195437</t>
  </si>
  <si>
    <t>CN119234042 EP4499850 JP2025510777</t>
  </si>
  <si>
    <t>JP2025514748 US20250275918</t>
  </si>
  <si>
    <t>EP2023841153</t>
  </si>
  <si>
    <t>CN115403761 EP4365168 US20240261221 CN120289775</t>
  </si>
  <si>
    <t>AU2022361755 CA3237658 CN118119404 RU2024109126 BR112024005979 KR1020240099256 EP4412646 JP2024537854 SG11202401797V US20250235524 IL311855 MX2024004177</t>
  </si>
  <si>
    <t>AR127354 ID2025/02138 SG11202401437P MYPI 2024002151 BRIB2022059774 JP2024538768 CN118574637 EP4415749 EA202490552 KR1020240099279 RU2024110013 CA3235276 AU2022367937 NZ808678 MX2024003216 PH12024550849 IL311976 IN202417029308 CO20240004598 PE000810-2024 AEP2024-00926</t>
  </si>
  <si>
    <t>CN118660718 EP4469079 JP2025504887 US20250177514</t>
  </si>
  <si>
    <t>AU2023265620 KR1020250005462 BRIB2023054620 CA3256970 EP4519449 CN119768532 SG11202406967S US20250263765 RU2024129599 IN202417075897 IL316248 AUAU2023265620 MX2024013521 JP2024564737</t>
  </si>
  <si>
    <t>EP4387596 US20250134824</t>
  </si>
  <si>
    <t>EP4388090 US20250075201</t>
  </si>
  <si>
    <t>EP4387659 US20250114439</t>
  </si>
  <si>
    <t>EP4398938 IN202417027398</t>
  </si>
  <si>
    <t>US20250002540</t>
  </si>
  <si>
    <t>AR127142 CA3233336 AU2022350873 KR1020240082384 EP4405480 JP2024536853 IL311745 AUAU2022350873 SG11202402045U</t>
  </si>
  <si>
    <t>EP4408998 US20240382429</t>
  </si>
  <si>
    <t>EP4412591 US20240408034</t>
  </si>
  <si>
    <t xml:space="preserve">
IN202341053008</t>
  </si>
  <si>
    <t>US20250090650
TW202527960</t>
  </si>
  <si>
    <t>TW202529799</t>
  </si>
  <si>
    <t>TW202528341</t>
  </si>
  <si>
    <t>CN119264267</t>
  </si>
  <si>
    <t>WO2024215616</t>
  </si>
  <si>
    <t>METHODS AND COMPOSITIONS FOR DENDRITIC CELL TARGETING VACCINES</t>
  </si>
  <si>
    <t>The present disclosure provides novel compounds, methods, and cell targeting mRNA vaccine formulations for targeted delivery, such as delivery to dendritic cells. The compound and formulation provided herein are designed to have a targeting moiety configured to provide selective delivery features specific for dendritic cells and a lipid tail for incorporated into the bilayer membrane of the formed lipid nanoparticle.</t>
  </si>
  <si>
    <t>A61K 39/215 2006.1 A61K 9/51 2006.1 A61P 31/14 2006.1 C07K 14/165 2006.1</t>
  </si>
  <si>
    <t>A61K 39/215 A61K 47/549 A61K 47/6929 A61K 9/5123 A61P 37/04 C07H 15/06 C07H 15/203</t>
  </si>
  <si>
    <t>TW202517670
US2025114446
TW202502302</t>
  </si>
  <si>
    <t>CN120418435</t>
  </si>
  <si>
    <t>CN120225681
HK40121009</t>
  </si>
  <si>
    <t>TW202519656</t>
  </si>
  <si>
    <t>TW202526022</t>
  </si>
  <si>
    <t xml:space="preserve">KR1020250047207
TW202523360 </t>
  </si>
  <si>
    <t>US2025188440</t>
  </si>
  <si>
    <t>US2025026779</t>
  </si>
  <si>
    <t>CN119876127</t>
  </si>
  <si>
    <t>KR1020250063952
TW202517785</t>
  </si>
  <si>
    <t>CN120530193</t>
  </si>
  <si>
    <t>EP4423108 US20250281419</t>
  </si>
  <si>
    <t>Patentscope accessed on 18.09.2025</t>
  </si>
  <si>
    <t>Espacenet accessed on 18.09.2025</t>
  </si>
  <si>
    <t>Espacenet accessed on 05.08.2025</t>
  </si>
  <si>
    <t>TW202517783</t>
  </si>
  <si>
    <t xml:space="preserve">US2025206770 </t>
  </si>
  <si>
    <t>TW 202523840</t>
  </si>
  <si>
    <t xml:space="preserve">AR132660 (A1)   TW202448424 (A)   US2024391870 (A1)  </t>
  </si>
  <si>
    <t xml:space="preserve">AR131725 (A1)   AU2024213807 (A1)   TW202438672 (A)   US2024301007 (A1) </t>
  </si>
  <si>
    <t>EP4415690 US20250235411</t>
  </si>
  <si>
    <t>US18701119 EP4416274</t>
  </si>
  <si>
    <t>EP4416304 US20240401116</t>
  </si>
  <si>
    <t>US20250000968</t>
  </si>
  <si>
    <t>US20250034573</t>
  </si>
  <si>
    <t>WO/2023/138786 CN118786215 EP4466355 JP2025503044 US20250101499</t>
  </si>
  <si>
    <t>US20240299312 CN119212687</t>
  </si>
  <si>
    <t>KR102560772 EP2023775252
US20250230131</t>
  </si>
  <si>
    <t>CN114404584</t>
  </si>
  <si>
    <t>WO/2023/194508 AU2023248681 CN119278031 EP4504158 CA3246753 JP2025514649 US20250222132 AUAU23248681 IL315673</t>
  </si>
  <si>
    <t>EP4508242 US20250250614</t>
  </si>
  <si>
    <t>EP4514329 US20250262156</t>
  </si>
  <si>
    <t>CN 119307525 A</t>
  </si>
  <si>
    <t>EP4507684 US20250248945</t>
  </si>
  <si>
    <t>EP4520823 US18862258</t>
  </si>
  <si>
    <t>EP4518845 CN119562807 JP2025518221</t>
  </si>
  <si>
    <t>EP4503039 JP2025519069 US20250259706</t>
  </si>
  <si>
    <t>EP4522626 US18865098</t>
  </si>
  <si>
    <t>CN119563028 EP4522754</t>
  </si>
  <si>
    <t>FUDAN UNIVERSITY</t>
  </si>
  <si>
    <t>EP4532731 CN120092091 JP2025523368</t>
  </si>
  <si>
    <t>CN119677871 EP4536848</t>
  </si>
  <si>
    <t>CN119654308 EP4536624 JP2025521244 US18872928</t>
  </si>
  <si>
    <t>PREPARATION METHOD FOR AND USE OF GROUP I INTRON-BASED CIRCULAR RNA</t>
  </si>
  <si>
    <t>EP4544074</t>
  </si>
  <si>
    <t>Provided is a preparation method for a group I intron-based circular RNA, relating to the technical field of circular RNAs. A specific non-complementary region of a group I intron is split, the method can be generalized to other group I introns, and by means of the principle of ribozyme self-splicing, preparation of a circular RNA is achieved. By optimizing a sequence, when there is no homology arm, efficient cyclization can be achieved without adding GTP for catalysis. In terms of vaccines, a new method for preparing an anti-infectious disease and anti-tumor circular RNA vaccine that produces a high neutralizing antibody and a T cell immune response is provided. In terms of chimeric antigen receptor (CAR) therapy, a method for in vivo engineering of immune cells (including T cells, macrophages, etc.) using a circular RNA-based "off-the-shelf" in vivo CAR is provided, and an anti-tumor immunotherapy drug can be developed and prepared.</t>
  </si>
  <si>
    <t>EP4544060 CN119948165 JP2025519910</t>
  </si>
  <si>
    <t>C12N 15/63 2006.1 C12N 15/113 2010.1 A61K 39/00 2006.1 A61K 48/00 2006.1 A61P 37/00 2006.1</t>
  </si>
  <si>
    <t>A61K 2039/53 A61K 39/0008 A61P 37/02 C12N 15/113 C12N 15/63 C12N 2310/532 C12N 2320/32 C12P 19/34</t>
  </si>
  <si>
    <t>EP4536294 US18871320</t>
  </si>
  <si>
    <t>CN119307525</t>
  </si>
  <si>
    <t>WO2025102504</t>
  </si>
  <si>
    <t>EP4547229 US18879148</t>
  </si>
  <si>
    <t>CN119604312 EP4547282 JP2025524562</t>
  </si>
  <si>
    <t>EP4547230</t>
  </si>
  <si>
    <t>CN117529556 US20250146005</t>
  </si>
  <si>
    <t>CN119604304 EP4539876</t>
  </si>
  <si>
    <t>AU2022345094 EP4402274 CN118414431 JP2024534459 US20250134986 IN202417030166</t>
  </si>
  <si>
    <t>CA3255883 AU2022354266 KR1020240099246 CN118338907 EP4408437 EA202490888 VN110460 ID2024/08671 NZ810601</t>
  </si>
  <si>
    <t>Withdrawn on 13.06.2023</t>
  </si>
  <si>
    <t>EP4203924 CN117202895 CA3234156 AU2022359426 KR1020240070580 US20240218399 JP2024538531</t>
  </si>
  <si>
    <t>CA3234107 AU2022359812 KR1020240065326 RU2024111992 CN118302155 EP4412590 BR112024006577 JP2024540707 US20240408019 ID2024/08060 SG11202402194S IL311906 MX2024004253 NZ810668</t>
  </si>
  <si>
    <t>AU2021903192 AU2022361756 EP4412592 JP2024536360 US20240398941</t>
  </si>
  <si>
    <t>TW202527910</t>
  </si>
  <si>
    <t>CA3234653 AU2022360009 EP4412644 JP2024537250 CN118922204 US20240408190</t>
  </si>
  <si>
    <t>CA3234656 AU2022358982 EP4412645 JP2024539609 CN119013040</t>
  </si>
  <si>
    <t>CA3234490 KR1020240073046 CN118176303 EP4413144 JP2024538872
US20250228926</t>
  </si>
  <si>
    <t>US2025188016</t>
  </si>
  <si>
    <t>CA3233926 AU2022361432 KR1020240076825 RU2024112346 EP4412647 BR112024006625 BRUS2022045992 CN118678967 JP2024537180 SG11202402318R MX2024004252 IL311964 IN202417034947 NZ810742</t>
  </si>
  <si>
    <t>CA3179062 WO/2023/062354 CN118119375 EP4415684 EP4429633 US20240335383 US20240335532 JP2024537543</t>
  </si>
  <si>
    <t>KR1020230053998 CA3235085 AU2022366615 CN118251498 EP4417694 JP2024538125 US20240409954</t>
  </si>
  <si>
    <t>AU2021470029 CA3235180 CN118302189 EP4419136 JP2024540949 US20250222096</t>
  </si>
  <si>
    <t>CA3234214 AU2022372325 CN118451194 EP4419708 JP2024539089 US20250250626</t>
  </si>
  <si>
    <t>AU2022369342 CA3234396 CN118103516 EP4419695 JP2024539087 US20250236883</t>
  </si>
  <si>
    <t>EP4401788 CN118369122 JP2024543721 US20250057960</t>
  </si>
  <si>
    <t>EP4419083 US20240415772</t>
  </si>
  <si>
    <t>AU2022370530 CA3235625 BRUS2022046969 BR112024007295 CN118382705 EP4419706 KR1020240126857 JP2024538144 US20240417714 SG11202402512R MX2024004618 IN202447038843</t>
  </si>
  <si>
    <t>EP4419082
US20250231165</t>
  </si>
  <si>
    <t>AU2022371688 CN118434400 EP4419064 US20250235403</t>
  </si>
  <si>
    <t>US2025049713</t>
  </si>
  <si>
    <t>EP4409006 CN118414429 JP2024541993 US20250122546</t>
  </si>
  <si>
    <t>EP4422698 US20250027108</t>
  </si>
  <si>
    <t>AU2022379012 CN118119627 EA202490958 KR1020240090876 BR112024007462 EP4423095 JP2024539964 MYPI 2024002406 SG11202402501U CA3235362 IL312216 AEP2024-01021 MX2024005026 CL2024001271 NZ811185</t>
  </si>
  <si>
    <t>Patentscope accessed on 08.09.2025
Espacenet 10.06.2025</t>
  </si>
  <si>
    <t>US2025177562
US12364773</t>
  </si>
  <si>
    <t>CN120078734</t>
  </si>
  <si>
    <t>US2025281647</t>
  </si>
  <si>
    <t>EP4489786 US20250177559</t>
  </si>
  <si>
    <t>CN118891051 JPWO2023176821 EP4494644 US20250017858</t>
  </si>
  <si>
    <t>JPWO2023176822 CN118984831 EP4495130 US20250011361</t>
  </si>
  <si>
    <t>CN119212713 EP4493196 US20250213671 IN202447079124</t>
  </si>
  <si>
    <t>US 2025114306 A1 ;  US 2025241858 A1 ; US 12343429 B2</t>
  </si>
  <si>
    <t>CN118922409 EP4493548 JP2025509507</t>
  </si>
  <si>
    <t>EP4493197</t>
  </si>
  <si>
    <t>CN116354836 CN116283624 EP4484408 US20250213477</t>
  </si>
  <si>
    <t>KR1020230141482 AU2023241456 CN118974071 RU2024128482 BRKR2023003327 EP4506353 JP2025510506 ID2025/01775 US20250230183 AUAU23241456 IN202417071983</t>
  </si>
  <si>
    <t>EP4499051 US20250223571</t>
  </si>
  <si>
    <t>CA3246723 EP4499045 JP2025512822</t>
  </si>
  <si>
    <t>EP4393484 CN119384273 US20250188013</t>
  </si>
  <si>
    <t>CN119866224 CA3262766 EP4561602 JP2025528742 US18997630</t>
  </si>
  <si>
    <t>CN116514696
CN119219539</t>
  </si>
  <si>
    <t xml:space="preserve">US2025268826 </t>
  </si>
  <si>
    <t>CN117865863 US20250179015
CN120271486</t>
  </si>
  <si>
    <t>CN120081892</t>
  </si>
  <si>
    <t>CN120081891</t>
  </si>
  <si>
    <t>US2025205169</t>
  </si>
  <si>
    <t>CN119330848
HK40117520
TW202530174</t>
  </si>
  <si>
    <t>Patentscope accessed on 03.09.2025</t>
  </si>
  <si>
    <t>AR132981
International Phase</t>
  </si>
  <si>
    <t>AR133127
International Phase</t>
  </si>
  <si>
    <t>AU2024222387 IL322468
US2024293318</t>
  </si>
  <si>
    <t>US2024417370</t>
  </si>
  <si>
    <t xml:space="preserve">US2024423915 </t>
  </si>
  <si>
    <t>AR125216 AR125217 CN117120605 EP4314277 US20240263206 IN202317058212</t>
  </si>
  <si>
    <t>US2024423914</t>
  </si>
  <si>
    <t xml:space="preserve">US2025025427 </t>
  </si>
  <si>
    <t>US20250282832</t>
  </si>
  <si>
    <t>CA3171429; EP4312988</t>
  </si>
  <si>
    <t>US12233161
US2025144028</t>
  </si>
  <si>
    <t>US2025162981</t>
  </si>
  <si>
    <t>AU2022246851; CA3215112; IL307319; AEP6002522/2023; EP2022782138; US2022347112
IN202317073123 SA523450793 JP2023560598 CN202280026001.6</t>
  </si>
  <si>
    <t>US2025127728</t>
  </si>
  <si>
    <t>US2025144233</t>
  </si>
  <si>
    <t>NL 2035538</t>
  </si>
  <si>
    <t>US2025161227</t>
  </si>
  <si>
    <t>RNA purification; Process</t>
  </si>
  <si>
    <t>Device/System; LNP preparation</t>
  </si>
  <si>
    <t>Device/System; Measuring/Testing</t>
  </si>
  <si>
    <t>RNA in vitro synthesis; Process</t>
  </si>
  <si>
    <t>Device/System; Process</t>
  </si>
  <si>
    <t>RNA in vitro synthesis; RNA purification</t>
  </si>
  <si>
    <t>Measuring/Testing; Process</t>
  </si>
  <si>
    <t>RNA in vitro synthesis; Process; RNA analysis</t>
  </si>
  <si>
    <t>IN202321061936</t>
  </si>
  <si>
    <t>Circular RNA; Modified nucleotides/nucleosides</t>
  </si>
  <si>
    <t>Circular RNA; New construct</t>
  </si>
  <si>
    <t>LNP preparation; RNA in vitro synthesis</t>
  </si>
  <si>
    <t>WO2025021286</t>
  </si>
  <si>
    <t>A DRUG DELIVERY SYSTEM FOR INCREASED ENDOSOMAL ESCAPE</t>
  </si>
  <si>
    <t>A drug delivery system comprising a liposome having (a) a lipid bilayer enclosing an aqueous volume, wherein the lipid bilayer comprises i) between 30 and 75 mol percent of at least one encapsulating agent; ii) between 1 and 20 mol percent of an acid-cleavable polyethylene glycol conjugated lipid; iii) between 15 and 45 mol percent of at least one fusogenic agent, and (b) a therapeutic agent or a pharmaceutically acceptable salt thereof, encapsulated within the aqueous volume; wherein the encapsulating agent is a cationic lipid and/or a lipidated polypeptide; and wherein the liposome has a Z-Average diameter size range comprised between 20 nm and 200 nm, as determined by dynamic light scattering.</t>
  </si>
  <si>
    <t>A61K 9/127 2006.1 A61K 31/7105 2006.1 A61K 31/713 2006.1 A61K 38/46 2006.1 A61K 47/14 2017.1 A61K 47/18 2017.1 A61K 47/24 2006.1 A61K 47/26 2006.1 A61K 47/28 2006.1 C12N 15/113 2010.1</t>
  </si>
  <si>
    <t>A61K 31/7105 A61K 31/713 A61K 38/00 A61K 47/14 A61K 47/186 A61K 47/24 A61K 47/26 A61K 47/28 A61K 47/6911 A61K 9/1272 C12N 15/111 C12N 15/88 C12N 15/90 C12N 2310/14 C12N 2310/20 C12N 2320/32</t>
  </si>
  <si>
    <t>US 2025205437 A1 ; US 2025205438 A1</t>
  </si>
  <si>
    <t>Device/System; LNP preparation; RNA in vitro synthesis; RNA purification</t>
  </si>
  <si>
    <t>EP4497433</t>
  </si>
  <si>
    <t>CN119506406</t>
  </si>
  <si>
    <t>US2025002992</t>
  </si>
  <si>
    <t>EP4556902</t>
  </si>
  <si>
    <t>US2024376449</t>
  </si>
  <si>
    <t>GB2637389</t>
  </si>
  <si>
    <t>Pneumovirinae (Paramyxoviridae)/RSV; Coronaviridae/SARS/SARS-Cov-2; Orthomyxoviridae (alpha and/or betainfluenzavirus)</t>
  </si>
  <si>
    <t>Coronaviridae/SARS/SARS-Cov-2; Coronaviridae/SARS/SARS-Cov-2 variants</t>
  </si>
  <si>
    <t>Coronaviridae/MERS; Coronaviridae/SARS</t>
  </si>
  <si>
    <t>Pneumovirinae (Paramyxoviridae)/Human metapneumovirus; Pneumovirinae (Paramyxoviridae)/RSV</t>
  </si>
  <si>
    <t>Orthoparamyxovirinae (Paramyxoviridae)/Hendra virus; Orthoparamyxovirinae (Paramyxoviridae)/Nipah virus</t>
  </si>
  <si>
    <t>Composition; Structure</t>
  </si>
  <si>
    <t>Composition; Structure; Other lipids</t>
  </si>
  <si>
    <t>Ionisable lipids; Composition</t>
  </si>
  <si>
    <t>Ionisable lipids; Composition; Polymer-conjugated lipids</t>
  </si>
  <si>
    <t>Ionisable lipids; Structure; Composition</t>
  </si>
  <si>
    <t>Other lipids; Composition</t>
  </si>
  <si>
    <t>Other lipids; Ionisable lipids</t>
  </si>
  <si>
    <t>Polymer-conjugated lipids; Composition</t>
  </si>
  <si>
    <t>Sterols; Composition</t>
  </si>
  <si>
    <t>mRNA capping; Modified nucleotides/nucleosides</t>
  </si>
  <si>
    <t>mRNA capping; Modified nucleotides/nucleosides; mRNA optimisation</t>
  </si>
  <si>
    <t>mRNA optimisation; Modified nucleotides/nucleosides</t>
  </si>
  <si>
    <t>mRNA optimisation; New construct</t>
  </si>
  <si>
    <t>mRNA optimisation; Self-amplifying/replicating</t>
  </si>
  <si>
    <t>mRNA; Modified nucleotides/nucleosides</t>
  </si>
  <si>
    <t>mRNA; Modified nucleotides/nucleosides; mRNA capping</t>
  </si>
  <si>
    <t>mRNA; New construct; mRNA optimisation</t>
  </si>
  <si>
    <t>mRNA; Self-amplifying/replicating</t>
  </si>
  <si>
    <t>New construct; mRNA optimisation</t>
  </si>
  <si>
    <t>Circular RNA; mRNA optimisation; New construct</t>
  </si>
  <si>
    <t>RNA analysis; Measuring/Testing</t>
  </si>
  <si>
    <t>Device/System; RNA analysis; Measuring/Testing</t>
  </si>
  <si>
    <t>mRNA; New construct; mRNA optimisation; Modified nucleotides/nucleosides</t>
  </si>
  <si>
    <t>Cationic lipids; Ionisable lipids; Composition</t>
  </si>
  <si>
    <t>Lipid 
Nanoparticles</t>
  </si>
  <si>
    <t>14.10.2025</t>
  </si>
  <si>
    <t>UNIV DUKE; UNIV PENNSYLVANIA</t>
  </si>
  <si>
    <t>UNIV GEORGIA RES FOUND</t>
  </si>
  <si>
    <t>GEORGIA TECH RES CORPORATION</t>
  </si>
  <si>
    <t>UNIV GEORGIA RES FOUND; UNIV MINNESOTA</t>
  </si>
  <si>
    <t>UNIV STANFORD;  UNIV CAPE TOWN; UNIV JOHANNESBURG WITWATERSRAND</t>
  </si>
  <si>
    <t>ALNYLAM PHARMACEUTICALS; TEKMIRA; UNIV BRITISH COLUMBIA</t>
  </si>
  <si>
    <t>IMPERIAL COLLEGE INNOVATIONS; VAXEQUITY</t>
  </si>
  <si>
    <t>CALIFORNIA INST OF TECHN; UNIV ROCKEFELLER</t>
  </si>
  <si>
    <t>CALIFORNIA INST OF TECHN</t>
  </si>
  <si>
    <t>UNIV IOWA RESEARCH FOUNDATION; 
UNIV CALIFORNIA</t>
  </si>
  <si>
    <t>ZERIAL, Marino
NADLER, Christina</t>
  </si>
  <si>
    <t>UNIV XIAMEN; XIAMEN INNOVAX BIOTECH</t>
  </si>
  <si>
    <t>SHENZHEN RHEGEN BIOTECHNOLOGY; WUHAN RHEGEN BIOTECHNOLOGY</t>
  </si>
  <si>
    <t>BEIJING NEOCURNA BIOTECHNOLOGY CORP; NEOCURA BIO MEDICAL TECH; SHENZHEN NEOCURNA BIOTECHNOLOGY CORP</t>
  </si>
  <si>
    <t>NOF CORP; UNIV CHIBA NAT UNIV CORP</t>
  </si>
  <si>
    <t>SHANGHAI RNACURE BIOPHARMA; UNIV FUDAN</t>
  </si>
  <si>
    <t>PRIME MEDICINE</t>
  </si>
  <si>
    <t>ADVANCED RNA VACCINE (ARV) TECHNOLOGIES;  SUZHOU VENCUBIO</t>
  </si>
  <si>
    <t>BETH ISRAEL DEACONESS MEDICAL CT;
TRIAD NAT SECURITY LLC</t>
  </si>
  <si>
    <t>JANSSEN PHARMACEUTICALS; BETH ISRAEL DEACONESS MEDICAL CT</t>
  </si>
  <si>
    <t>PROTIVA BIOTHERAPEUTICS</t>
  </si>
  <si>
    <t>AMBION</t>
  </si>
  <si>
    <t>PHASERX</t>
  </si>
  <si>
    <t>TAPIMMUNE</t>
  </si>
  <si>
    <t>ALEXION PHARMA</t>
  </si>
  <si>
    <t>SANGAMO THERAPEUTICS; ACUITAS THERAPEUTICS</t>
  </si>
  <si>
    <t>PRECISION NANOSYSTEMS</t>
  </si>
  <si>
    <t>SYNTHETIC GENOMICS</t>
  </si>
  <si>
    <t>INTELLIA THERAPEUTICS</t>
  </si>
  <si>
    <t>ANP TECHNOLOGIES</t>
  </si>
  <si>
    <t>HOFFMANN-LA ROCHE</t>
  </si>
  <si>
    <t>ORNA THERAPEUTICS;  MASSACHUSETTS INSTITUTE OF TECHNOLOGY; POLITECNICO DI MILANO</t>
  </si>
  <si>
    <t>ORNA THERAPEUTICS</t>
  </si>
  <si>
    <t>GUIDE THERAPEUTICS</t>
  </si>
  <si>
    <t>NEW YORK BLOOD CENTER</t>
  </si>
  <si>
    <t>HENRY M. JACKSON FOUNDATION FOR THE ADVANCEMENT OF MILITARY MEDICINE; THE GOVERNMENT OF THE UNITED STATES, AS REPRESENTED BY THE SECRETARY OF THE ARMY</t>
  </si>
  <si>
    <t>CAPRICOR; UNIV JOHNS HOPKINS</t>
  </si>
  <si>
    <t>GREFFEX</t>
  </si>
  <si>
    <t>SPICONA</t>
  </si>
  <si>
    <t>ENGIMATA</t>
  </si>
  <si>
    <t>BIONTECH; GENENTECH</t>
  </si>
  <si>
    <t>SERINA THERAPEUTICS</t>
  </si>
  <si>
    <t>AGC; UNIV TOKYO</t>
  </si>
  <si>
    <t>EPIVAX</t>
  </si>
  <si>
    <t>INVENTAGE LAB</t>
  </si>
  <si>
    <t>NFERENCE</t>
  </si>
  <si>
    <t>ELIXIRGEN THERAPEUTICS</t>
  </si>
  <si>
    <t>VERNDARI</t>
  </si>
  <si>
    <t>UNIV BEIJING; BEIJING CHANGPING LABORATORY; THERORNA</t>
  </si>
  <si>
    <t>BROAD INST; MASSACHUSETTS INST TECHNOLOGY</t>
  </si>
  <si>
    <t>GENEXINE; PHI BIOMED; POSTECH RES &amp; BUSINESS DEV FOUND</t>
  </si>
  <si>
    <t>ATOSSA THERAPEUTICS</t>
  </si>
  <si>
    <t>TUFTS COLLEGE;
HOPEWELL THERAPEUTICS</t>
  </si>
  <si>
    <t>ESPEROVAX</t>
  </si>
  <si>
    <t>ICOSAVAX</t>
  </si>
  <si>
    <t xml:space="preserve">SCRIPPS RESEARCH INST ; INT AIDS VACCINE INITIATIVE </t>
  </si>
  <si>
    <t>GENSCRIPT USA</t>
  </si>
  <si>
    <t>RZNOMICS</t>
  </si>
  <si>
    <t>ULTRAGENYX PHARMACEUTICAL</t>
  </si>
  <si>
    <t>RVAC MEDICINES US; SHANGHAI RVAC BIOTECH</t>
  </si>
  <si>
    <t>SEAWOLF THERAPEUTICS</t>
  </si>
  <si>
    <t>K-BIOCELF.</t>
  </si>
  <si>
    <t>AGILENT TECHNOLOGIES</t>
  </si>
  <si>
    <t>CODEXIS</t>
  </si>
  <si>
    <t>RECODE THERAPEUTICS</t>
  </si>
  <si>
    <t>GENEIUS BIOTECHNOLOGY</t>
  </si>
  <si>
    <t>NUCLIXBIO</t>
  </si>
  <si>
    <t>AKAGERA MEDICINES;
TSCAN THERAPEUTICS</t>
  </si>
  <si>
    <t>ASTELLAS PHARMA</t>
  </si>
  <si>
    <t>RIBOTECH</t>
  </si>
  <si>
    <t>BOYCE THOMPSON INSTITUTE FOR PLANT RES; UNIV CORNELL</t>
  </si>
  <si>
    <t>NOVOPROTEIN SCIENT</t>
  </si>
  <si>
    <t>NOVAVAX</t>
  </si>
  <si>
    <t>CENTIVAX</t>
  </si>
  <si>
    <t>MALARVX</t>
  </si>
  <si>
    <t>GINKGO BIOWORKS</t>
  </si>
  <si>
    <t>SALIOGEN THERAPEUTICS</t>
  </si>
  <si>
    <t xml:space="preserve">FACTOR BIOSCIENCE </t>
  </si>
  <si>
    <t>TAKEDA VACCINES</t>
  </si>
  <si>
    <t>PRECIGEN.</t>
  </si>
  <si>
    <t>LIBERATE BIO</t>
  </si>
  <si>
    <t>AEGIS LIFE; ENTOS PHARMACEUTICALS</t>
  </si>
  <si>
    <t>UNIV PENNSYLVANIA; BIONTECH US</t>
  </si>
  <si>
    <t>QURCAN THERAPEUTICS.</t>
  </si>
  <si>
    <t>BROAD INST; MASSACHUSETTS GEN HOSPITAL; UNIV BOSTON; HARVARD COLLEGE</t>
  </si>
  <si>
    <t>TETHER THERAPEUTICS; UNIV EMORY</t>
  </si>
  <si>
    <t>BIOSOLYX</t>
  </si>
  <si>
    <t>NOVEL BIOTECHNOLOGY.</t>
  </si>
  <si>
    <t>UNIV EMORY; CHILDREN'S HEALTHCARE OF ATLANTA,.</t>
  </si>
  <si>
    <t>KUDO BIOTECHNOLOGY; KUNO BIOTECHNOLOGY SHANGHAI CO LTD; RVAC MEDICINES US</t>
  </si>
  <si>
    <t>VITRIVAX</t>
  </si>
  <si>
    <t>MOLECULAR AXIOM</t>
  </si>
  <si>
    <t>TESSERA THERAPEUTICS</t>
  </si>
  <si>
    <t>BROADPHARM.</t>
  </si>
  <si>
    <t>ORBITAL THERAPEUTICS</t>
  </si>
  <si>
    <t>VACCINE COMPANY</t>
  </si>
  <si>
    <t>SPARK THERAPEUTICS</t>
  </si>
  <si>
    <t>STRAND THERAPEUTICS</t>
  </si>
  <si>
    <t>DNA TWOPOINTO,.</t>
  </si>
  <si>
    <t>RARE AIR HEALTH [US]</t>
  </si>
  <si>
    <t>K-BIOCELF</t>
  </si>
  <si>
    <t>ABION.; RAPHAS</t>
  </si>
  <si>
    <t>NANORIBO (SHANGHAI) BIOTECHNOLOGY</t>
  </si>
  <si>
    <t>SHANGHAI VITALGEN BIOPHARMA</t>
  </si>
  <si>
    <t>SHANGHAI OPM BIOSCIENCES</t>
  </si>
  <si>
    <t>SURGINEX</t>
  </si>
  <si>
    <t>ELEVEN THERAPEUTICS</t>
  </si>
  <si>
    <t>VIROGIN BIOTECH SHANGHAI LTD;VIROGIN BIOTECH CANADA</t>
  </si>
  <si>
    <t>RINUAGENE BIOTECHNOLOGY;RINUAGENE INTERNATIONAL HK</t>
  </si>
  <si>
    <t>KACTUS BIOSYSTEMS SHANGHAI LTD</t>
  </si>
  <si>
    <t>RINUAGENE BIOTECHNOLOGY; RINUAGENE INTERNATIONAL HK LTD</t>
  </si>
  <si>
    <t>NANJING AURORNA BIOTECHNOLOGY COMPANY</t>
  </si>
  <si>
    <t>CHENGDU NUOEN GENOMICS</t>
  </si>
  <si>
    <t>BARCODE NANOTECH</t>
  </si>
  <si>
    <t>MICROPORE TECH</t>
  </si>
  <si>
    <t>DIOSYNVAX; UNIV. CAMBRIDGE</t>
  </si>
  <si>
    <t>BEIJING D-NANO PHARMA</t>
  </si>
  <si>
    <t>YEDA RESEARCH AND DEVELOPMENT CO.</t>
  </si>
  <si>
    <t>DEUTRAMED SOLUTIONS</t>
  </si>
  <si>
    <t>PROVIDENCE THERAPEUTICS HOLDINGS.;EVEREST MEDICINES (CHINA).;EVEREST MEDICINES (SINGAPORE) PTE.</t>
  </si>
  <si>
    <t>EVEREST MEDICINES (CHINA).; EVEREST MEDICINES (SINGAPORE) PTE.</t>
  </si>
  <si>
    <t>MICRO CRISPR PVT.</t>
  </si>
  <si>
    <t>PROVIDENCE THERAPEUTICS HOLDINGS.; EVEREST MEDICINES (CHINA); EVEREST MEDICINES (SINGAPORE) PTE.</t>
  </si>
  <si>
    <r>
      <t>Flaviviridae/Zika virus; Flaviviridae/Dengue virus</t>
    </r>
    <r>
      <rPr>
        <b/>
        <sz val="12"/>
        <rFont val="Calibri"/>
        <family val="2"/>
        <scheme val="minor"/>
      </rPr>
      <t xml:space="preserve"> </t>
    </r>
  </si>
  <si>
    <t>NON-NATURAL 5’-UNTRANSLATED REGION AND 3’-UNTRANSLATED REGION AND USE THEREOF</t>
  </si>
  <si>
    <t>Provided is an isolated polynucleotide including a nucleotide sequence coding for a non-natural 5’-untranslated region (5’-UTR) and a nucleotide sequence coding for a non-natural or natural 3’-untranslated region (3’-UTR). As such, the polynucleotide increases mRNA stabilization and translation efficiency and thus can be used for effectively acquiring a desired polypeptide.</t>
  </si>
  <si>
    <t>HAN, Seung Su; PARK, Da Hyeon; OH, Euh Lim; HEO, Yong Ho;  LEE, Jin Bong; DONG, Joo Young; SHIN, Seung Hyun; LIM, Chang Gyu</t>
  </si>
  <si>
    <t>C12N 15/113 2010.1 C12N 15/63 2006.1 A61K 48/00 2006.1</t>
  </si>
  <si>
    <t>A61K 2039/53 A61K 2039/55555 A61K 39/12 A61K 48/00 A61P 31/14 C12N 15/11</t>
  </si>
  <si>
    <t>C07D211/22; A61K9/127; A61K31/7088; A61K47/22; A61K48/00; A61P43/00; C07F7/10</t>
  </si>
  <si>
    <t>A61K9/127; A61K31/7088; A61K47/22; A61K48/00; A61P43/00; C07D211/22; C07F7/10</t>
  </si>
  <si>
    <t>C07D211/62; A61K9/127; A61K47/22; A61K47/28; A61K47/34; C07D295/15</t>
  </si>
  <si>
    <t>A61K9/127; A61K47/28; A61K47/34; A61K47/22; C07D211/62; C07D295/15</t>
  </si>
  <si>
    <t>C07F9/09; A61K9/127; A61K47/24; A61K47/28; A61K47/34; A61K48/00</t>
  </si>
  <si>
    <t>A61K9/127; A61K47/24; A61K47/28; A61K47/34; A61K48/00; C07F9/09</t>
  </si>
  <si>
    <t>C07C219/06; A61K47/54; C07C211/63; C07C213/08; C07C229/16; C07C233/36; C07C237/04; C07C271/14; C07C323/25; C07F9/40</t>
  </si>
  <si>
    <t>A61K47/54; C07C211/63; C07C213/02; C07C213/08; C07C219/06; C07C227/06; C07C227/18; C07C229/16; C07C233/36; C07C237/04; C07C271/12; C07C271/14; C07C323/25; C07F9/40; C07C219/06; C07C229/16; C07C233/36; C07C211/63; C07C237/04; C07C271/12; C07C323/25; C07F9/4009; C07C213/02; C07C227/06; C07C227/18; A61K47/543; A61K47/186; A61K47/20; A61K47/24; A61K9/5123; A61K48/0033; C07C2601/02; C07C2601/14</t>
  </si>
  <si>
    <t>C07C271/20; A61K9/127; A61K9/51; A61K47/14; A61K47/18; A61K48/00; C07C269/06</t>
  </si>
  <si>
    <t>A61K9/127; A61K9/51; A61K47/14; A61K47/18; A61K48/00; C07C269/06; C07C271/20; C07C271/20; C07C269/06; A61K47/18; A61K47/14; A61K9/5123; A61K9/1272; A61K48/0033</t>
  </si>
  <si>
    <t>C07C323/52; A61K9/127; A61K9/51; A61K47/20; A61K48/00; C07C319/22</t>
  </si>
  <si>
    <t>A61K9/127; A61K9/51; A61K47/20; A61K48/00; C07C319/22; C07C323/52; Y02P20/55; C07C323/52; C07C319/22; A61K47/20; A61K9/5123; A61K9/1272; A61K48/0033</t>
  </si>
  <si>
    <t>C07D295/088; A61K9/127; A61K31/7088; A61K47/22; A61P43/00; B82Y5/00; B82Y30/00; B82Y40/00</t>
  </si>
  <si>
    <t>C07D295/088; B82Y5/00; B82Y30/00; B82Y40/00; A61K47/22; A61K9/127; A61K31/7088; A61P43/00</t>
  </si>
  <si>
    <t>C07D339/04; A61K9/127; A61K9/14; A61K45/00; A61K47/22; C07D409/12</t>
  </si>
  <si>
    <t>A61K9/127; A61K9/14; A61K9/51; A61K31/7088; A61K31/7105; A61K31/713; A61K45/00; A61K47/22; A61P1/00; A61P3/00; A61P7/00; A61P9/00; A61P11/00; A61P13/00; A61P13/12; A61P15/00; A61P19/00; A61P21/00; A61P27/02; A61P25/00; A61P29/00; A61P35/00; A61P37/06; C07D339/04; C07D409/12</t>
  </si>
  <si>
    <t>C07D233/61; A61K9/127; A61K47/18</t>
  </si>
  <si>
    <t>A61K9/127; C07D233/61; A61K47/18</t>
  </si>
  <si>
    <t>C12N15/113; A61K9/127; A61K31/7115; A61K31/712; A61K38/17; A61K48/00; C07K14/705; C12N9/12; C12N15/11; C12N15/85; C12P19/34</t>
  </si>
  <si>
    <t>A61K31/7115; A61K31/712; A61K38/17; C07K14/705; C12N15/11; C12N15/113; C12N15/85; C12P19/34; C12N2840/203; C07K14/7051; C07K2319/03; C12Y605/01003; C12N9/1247</t>
  </si>
  <si>
    <t>C07C275/14; A61K9/127; A61K47/18; A61P43/00; C07C275/18; C07D295/03; C07D295/08</t>
  </si>
  <si>
    <t>A61K9/127; A61K47/18; A61P43/00; C07C275/14; C07C275/18; C07D295/03; C07D295/08</t>
  </si>
  <si>
    <t>C07C237/08; A61K9/127; A61K31/16; C07C237/22; C07C271/20; C12N15/88</t>
  </si>
  <si>
    <t>C07C271/20; C12N15/88; A61K9/5123; C07C323/12; C07C323/52; C07C329/06; C07F9/02</t>
  </si>
  <si>
    <t>C07C229/26; A61K9/127; A61K39/00; A61K47/18</t>
  </si>
  <si>
    <t>C07C229/26; A61K39/00; A61K9/127; A61K47/18</t>
  </si>
  <si>
    <t>A61K9/127; A61K9/51; A61K31/713; A61K48/00; A61P35/00</t>
  </si>
  <si>
    <t>A61K9/51; A61K48/00; A61K31/713; A61P35/00; A61K9/127</t>
  </si>
  <si>
    <t>A61K47/18; A61K39/39; A61P31/00</t>
  </si>
  <si>
    <t>A61P31/00; A61K39/39; A61K47/18</t>
  </si>
  <si>
    <t>C07D295/088; A61K47/22</t>
  </si>
  <si>
    <t>C07D295/088; A61K9/5123; A61K9/1272</t>
  </si>
  <si>
    <t>C07C323/12; A61K45/00; A61K47/54; A61K47/69; C07C319/22; C07D295/13; C07D311/58</t>
  </si>
  <si>
    <t>A61K45/00; A61K47/54; A61K47/69; C07C319/22; C07C323/12; C07D295/13; C07D311/58</t>
  </si>
  <si>
    <t>C07D295/088; A61K31/445; A61K31/496; A61K31/5377; C07D211/08; C07D265/32; C12N15/88</t>
  </si>
  <si>
    <t>A61K31/445; A61K31/496; A61K31/5377; C07D211/08; C07D265/32; C07D295/088; C12N15/88</t>
  </si>
  <si>
    <t>C07C219/06; A61K9/51</t>
  </si>
  <si>
    <t>C07C219/06; A61K9/5123; C12N15/88; A61K9/5123; A61K45/06; C07C219/06</t>
  </si>
  <si>
    <t>A61K9/51; A61K9/127; A61K31/7088; A61K31/7105; A61K47/18; A61P25/28; A61P29/00; A61P31/00; A61P35/00; A61P37/00; A61P37/02; C07C217/08; C07C219/16; C07C229/12; C07C229/16</t>
  </si>
  <si>
    <t>A61K9/127; A61K9/51; A61K31/7088; A61K31/7105; A61K47/18; A61P25/28; A61P29/00; A61P31/00; A61P35/00; A61P37/00; A61P37/02; C07C217/08; C07C219/16; C07C229/12; C07C229/16</t>
  </si>
  <si>
    <t>C07C219/06; A61K9/00; A61K9/127; A61K9/51; C07C229/12; C07C271/20; C07C271/22; C07D205/04; C07D295/15</t>
  </si>
  <si>
    <t>C07C229/12; C07C271/20; C07C271/22; C07C219/06; A61K9/5123; A61K9/0043</t>
  </si>
  <si>
    <t>A61K9/10; A61K9/19; A61K9/51; A61K31/713; A61K47/02; A61K47/32</t>
  </si>
  <si>
    <t>A61K9/5192; A61K9/5123; A61K9/19; A61K9/10; A61K47/02; A61K47/32; C08J3/05; C08J2371/02; C08J2399/00; A61K31/713; A61K31/7105</t>
  </si>
  <si>
    <t>A61K9/127; A61K9/51; A61K48/00; C12N15/88</t>
  </si>
  <si>
    <t>A61K47/541; A61K47/543; A61K9/5123; C12N15/111; C12N15/1138; C12N2310/14; C12N2320/32; A61K9/1272; A61K9/5123; A61K31/7088</t>
  </si>
  <si>
    <t>A61K9/51; A61K31/7105; A61K48/00; A61P35/00</t>
  </si>
  <si>
    <t>A61K9/0019; A61K9/5123; A61K31/7105; A61P35/00; C12N15/88</t>
  </si>
  <si>
    <t>A61K31/7088; A61K9/00; A61K9/14; A61K31/70; A61K48/00</t>
  </si>
  <si>
    <t>A61K48/0041; C12N15/88; A61K48/0075; C12N15/85; C12N2800/90; A61K31/711; A61K9/1271; A61K9/1272; A61K9/0048; A61K9/0019; A61K38/465</t>
  </si>
  <si>
    <t>C12N15/50; A61K31/7105; A61K39/215; A61P31/14; C07K14/165</t>
  </si>
  <si>
    <t>A61P31/14; C07K14/005; C12N2770/20022; C12N2770/20034; C12N15/88; A61K39/12; A61K2039/55555; A61K2039/53; A61K2039/575; A61K2039/70; C12N2770/20071</t>
  </si>
  <si>
    <t>A61K47/24; A61K9/127; A61K9/51; A61K31/352; A61K45/00; A61K47/28; A61K47/34; A61P1/18</t>
  </si>
  <si>
    <t>A61P1/18; A61K9/51; A61K47/24; A61K47/34; A61K45/00; A61K47/28; A61K9/127; A61K31/352</t>
  </si>
  <si>
    <t>C07C233/36; A61K9/133; A61K47/18; A61K47/24; A61K47/28; A61P31/04; A61P31/14; A61P35/00</t>
  </si>
  <si>
    <t>A61P31/04; A61P31/14; A61P35/00; A61K9/19; A61K47/26; A61K9/5123; C12N15/88</t>
  </si>
  <si>
    <t>A61K31/702; A61K9/127; A61K45/06; C07H1/06; C07H1/08</t>
  </si>
  <si>
    <t>A61K9/5123; C12N9/0069; C12Y113/12007; A61K31/713; A61K9/0019</t>
  </si>
  <si>
    <t>A61K9/51; A61K9/127; A61K47/14; A61K47/28; C07C229/12; C07C229/16</t>
  </si>
  <si>
    <t>A61K9/127; A61K9/51; A61K47/14; A61K47/28; C07C229/12; C07C229/16</t>
  </si>
  <si>
    <t>B01J19/004; B01J2219/0002</t>
  </si>
  <si>
    <t>A61K9/00; A61K9/51; A61K47/14; A61P31/14; A61P37/04</t>
  </si>
  <si>
    <t>A61K9/0019; A61K9/513; A61K47/14; A61P31/14; A61P37/04</t>
  </si>
  <si>
    <t>A61K39/12; C12N2760/16134; C12N2760/16234; A61K2039/55555; A61K2039/70; A61K2039/545; A61P31/16</t>
  </si>
  <si>
    <t>A61K9/00; A61K9/51; A61K47/12; A61K47/14; A61K47/26; A61K47/28; A61P31/14; A61P37/04</t>
  </si>
  <si>
    <t>A61K9/5123; A61K47/28; A61K9/0019; A61K47/12; A61K47/26; A61P31/14; A61P37/04</t>
  </si>
  <si>
    <t>A61K9/127; A61K9/50</t>
  </si>
  <si>
    <t>A61K9/5031; A61K9/5015; A61K9/1271; A61K9/0019</t>
  </si>
  <si>
    <t>A61K2039/55577; A61K39/00; A61K2039/55572; A61K2039/55561; A61K2039/55505; A61K2039/55566; A61K39/39; A61K2039/545; Y02A50/30</t>
  </si>
  <si>
    <t>A61K2039/55561; A61K39/39; A61K2039/55572; A61K2039/55505; A61K39/00; A61K2039/545; A61K2039/53; A61K2039/55577; Y02A50/30</t>
  </si>
  <si>
    <t>A61K39/12; C07K2319/61; C07K2319/70; C07K2319/735; A61K2039/53; A61K2039/55516; C12N2760/18534; A61P31/14; A61K2039/6075; A61K2039/55555; A61P31/14; A61K9/127; A61K9/5123; A61K39/155; A61K2039/53; A61K2039/55555; C12N7/00; C12N2760/18534; C12N2760/18551</t>
  </si>
  <si>
    <t>A61K9/00; A61K9/19; A61K9/51; A61K31/7105</t>
  </si>
  <si>
    <t>A61K9/19; A61K9/0019; A61K9/5123; A61K31/7105</t>
  </si>
  <si>
    <t>A61K9/16; A61K31/7088; A61K31/713; A61K47/10; A61K47/24; A61K47/28; A61K47/32</t>
  </si>
  <si>
    <t>A61K47/32; A61K47/10; A61K47/24; A61K31/713; A61K47/28; A61K9/16; A61K31/7088</t>
  </si>
  <si>
    <t>A61K31/7105; A61K9/51; A61P31/14; C07K14/135</t>
  </si>
  <si>
    <t>A61K31/7105; A61P31/14; C07K14/005; C12N2760/18522; C12N2760/18534; A61K39/12; C12N15/88; A61K2039/53; C07K2319/00; A61K2039/575; A61K2039/57; A61K2039/54; A61K2039/545; A61K2039/543; A61K2039/55555; A61K2039/5252; A61K9/0019; A61K9/5123</t>
  </si>
  <si>
    <t>A61K31/19; A61K9/10; A61K47/10</t>
  </si>
  <si>
    <t>A61K31/711; A61K9/5123; A61K47/6929; A61K31/7105; A61K9/0019</t>
  </si>
  <si>
    <t>A61K9/19; A61K9/51; A61K47/10; A61K47/26</t>
  </si>
  <si>
    <t>A61K47/26; A61K9/19; A61K9/0019; A61K9/5123; A61K47/183</t>
  </si>
  <si>
    <t>A61K9/127; A61K9/107; A61P31/14; C12N15/113</t>
  </si>
  <si>
    <t>A61K47/549; A61K47/543; A61K47/6929; A61K9/5123; C12N15/88; A61K48/0025; A61K48/0041; A61K9/0019; A61K9/0085; A61K31/713; A61K31/7105</t>
  </si>
  <si>
    <t>A61K47/69; A61K31/7088; A61P35/00</t>
  </si>
  <si>
    <t>A61P35/00; A61K31/7088; A61K47/543; A61K47/6929; A61K9/5123; C12N15/88; A61K48/0025; A61K48/0041; A61K9/0019; A61K31/14; A61K31/575; A61K31/685; A61K31/221; A61K31/713; A61K38/00; A61K47/50; C07K14/00; A61K2039/55555; A61K2039/53; A61K39/39; A61K39/0005</t>
  </si>
  <si>
    <t>A61K9/06; A61K9/127; A61K9/51; A61K39/215; A61K47/10; A61K47/12; A61K47/38; C12N15/88</t>
  </si>
  <si>
    <t>A61K2039/55555; A61K2039/53; A61K39/215; C12N15/88; A61K9/06; A61K9/5146; A61K47/38; A61K9/0024; A61K9/5153; A61K2039/575; A61K2039/55572; A61K2039/55511; A61K2039/572; A61K2039/55522; A61K39/12; Y02A50/30</t>
  </si>
  <si>
    <t>A61K9/00; A61K8/00; A61K9/51; A61K48/00; C12N15/00</t>
  </si>
  <si>
    <t>A61K9/5123; A61K9/0024; C12N15/00; A61K9/0043; A61K9/0078; C12N2800/22; A61K48/005; A61K48/0025; A61K48/0041; A61K48/0075; C12N15/85; A61K45/06</t>
  </si>
  <si>
    <t>A61K9/00; A61K9/127; A61K9/51; A61K31/713; A61K47/10</t>
  </si>
  <si>
    <t>A61K9/5123; A61K9/1272; A61K9/0019; A61K47/10; A61K9/1271; A61K31/7125; C12N15/88</t>
  </si>
  <si>
    <t>A61K47/69; A61K47/55</t>
  </si>
  <si>
    <t>A61K47/6929; A61K47/551</t>
  </si>
  <si>
    <t>A61K39/12; A61P31/16; C07K14/005</t>
  </si>
  <si>
    <t>A61K39/12; A61P31/16; C12N2760/16234; C07K14/005; A61K2039/55555; A61K2039/53; A61K2039/70; A61K2039/545; A61K2039/55566; C12N2760/16222; A61P37/04; A61K9/127; A61K39/145; C07K14/005; C12N2760/16222; C12N2760/16234; C12N2760/16252; C12N2760/16271</t>
  </si>
  <si>
    <t>A61K9/51; A61K47/26</t>
  </si>
  <si>
    <t>A61K9/5123; A61K9/5192; A61K47/26</t>
  </si>
  <si>
    <t>A61K48/00; A61K9/127; A61K9/51; A61K31/7088; C12N15/88</t>
  </si>
  <si>
    <t>C12N15/88; A61K9/51; A61K48/00; A61K9/127; A61K31/7088; Y02A50/30; A61K48/00; A61K9/5123; A61K9/5146; A61K31/7088; C12N15/88</t>
  </si>
  <si>
    <t>A61K9/00; A61K9/51; A61K31/7105; A61K48/00; C12N15/67; C12N15/88; C12P19/34</t>
  </si>
  <si>
    <t>C12N15/67; A61K9/0019; A61K9/5123; A61K31/7105; A61K48/005; A61K48/0066; A61K48/0091; C12N15/88; C12N2830/50; C12P19/34</t>
  </si>
  <si>
    <t>A61K39/25; A61P25/00; A61P31/22; C12N15/38</t>
  </si>
  <si>
    <t>C07K14/005; C12N15/85; A61K39/00; A61P31/22; C12N2710/16722; C12N2710/16734; A61K2039/53; C12N2800/107; A61K39/25; A61P31/22; C07K14/03; A61P25/00; C12N15/85</t>
  </si>
  <si>
    <t>C07K14/165; C07K19/00; C12N5/10; C12N15/62</t>
  </si>
  <si>
    <t>C07K14/005; A61K39/12; A61P31/14; C12N2770/20022; C07K2319/02; C12N2770/20034; A61K2039/53</t>
  </si>
  <si>
    <t>A61K9/51; A61P11/00</t>
  </si>
  <si>
    <t>A61P11/00; A61K9/5123; A61K47/50</t>
  </si>
  <si>
    <t>A61K31/7088; A61K9/127; A61K9/51; A61K47/14; A61K47/24; A61K47/28; A61K47/34; C12N15/113</t>
  </si>
  <si>
    <t>A61K31/7088; A61K47/14; A61K47/24; A61K47/28; A61K47/34; A61K9/5123; A61K9/1272</t>
  </si>
  <si>
    <t>A61K47/28; A61K9/51; A61K31/7088; A61K31/713; A61K47/06; A61K47/24; A61K47/30; A61K48/00; B01F23/45; C12N15/09; C12N15/113; C12N15/88</t>
  </si>
  <si>
    <t>C12N2310/14; C12N15/88; C12N15/113; A61K31/7105; A61K45/06; A61K9/1272; A61K9/5123; A61K9/5192; A61K9/0019; A61K9/1272; A61K9/5123; C12N15/88; C12N2310/14; A61K31/7105; A61K45/06; A61K9/5192; C12N15/113</t>
  </si>
  <si>
    <t>A61K39/00; A61K9/51; A61K47/24; A61P37/04; C12N15/09; C12N15/88</t>
  </si>
  <si>
    <t>A61K39/00; A61P37/04; C12N15/88; C12N2770/20034; A61K9/5123; A61K9/0019</t>
  </si>
  <si>
    <t>A61K39/12; A61K9/51; A61K39/145; A61K39/39; A61P31/16</t>
  </si>
  <si>
    <t>C12N2760/16234; A61P31/16; A61K2039/55555; A61K39/39; A61K2039/53; A61K9/5123; A61K39/12; A61K9/1272; A61K9/1271</t>
  </si>
  <si>
    <t>A61K9/51; A61K9/19; A61K39/215; A61K47/10; A61K47/24; A61K47/26; A61K47/28; A61K48/00; A61P31/14</t>
  </si>
  <si>
    <t>A61K9/51; A61K47/10; A61K47/24; A61K48/00; A61K47/26; A61K47/28; A61K39/215; A61P31/14; A61K9/19</t>
  </si>
  <si>
    <t>A61K9/127; A61K9/51; A61K31/00; C08G65/329</t>
  </si>
  <si>
    <t>C08G65/329; A61K31/00; A61K9/5123; A61K9/5146; A61K48/0025; A61K48/0041; A61K48/0075; C08G65/333</t>
  </si>
  <si>
    <t>C12N15/47; A61K39/205; A61P31/14; C12N5/10; C12N15/62; C12N15/85</t>
  </si>
  <si>
    <t>A61K39/205; A61P31/14; C07K14/145; C12N5/10; C12N15/62; C12N15/85</t>
  </si>
  <si>
    <t>A61K9/127; A61K9/51; A61K47/60; A61P37/04; C12N15/88</t>
  </si>
  <si>
    <t>A61K31/713; A61K47/54; A61K47/60; A61P37/04; C07K16/28; C12N15/88; A61K48/0041; C07K2317/622; C07K2317/569; A61K2039/505; C07K16/2809; C07K16/2896; C07K16/2803; A61K9/1271; A61K9/5146</t>
  </si>
  <si>
    <t>C12N15/62; A61K9/51; A61K39/145; A61P31/16</t>
  </si>
  <si>
    <t>A61K9/51; A61K39/145; A61P31/16; C12N15/62</t>
  </si>
  <si>
    <t>C07K14/135; A61K39/155; A61P31/14; C07K16/10; C12N15/45</t>
  </si>
  <si>
    <t>C07K16/10; A61K39/155; C07K14/135; C07K14/115; A61P31/14</t>
  </si>
  <si>
    <t>C12N15/45; A61K39/155; A61K48/00; C07K14/135</t>
  </si>
  <si>
    <t>A61K9/51; A61K39/155; A61K47/10; A61K47/18; A61K47/24; A61K47/28; A61P31/14; C12N2830/50; C12N15/85; C12N15/88; C07K14/005; C12N2760/18522; C12N2760/18534</t>
  </si>
  <si>
    <t>C12N15/62; A61K39/25; A61P25/00; A61P31/22</t>
  </si>
  <si>
    <t>A61K39/25; A61P31/22; A61P25/00; C12N15/62</t>
  </si>
  <si>
    <t>A61K9/51; A61K9/127; A61K47/24; A61P9/00; C12N15/11</t>
  </si>
  <si>
    <t>C12N15/11; A61K9/51; A61P9/00; A61K47/24; A61K9/127</t>
  </si>
  <si>
    <t>A61K9/51; A61K47/26; A61P31/16; C12N15/86</t>
  </si>
  <si>
    <t>A61K39/12; A61K9/00; A61P31/16</t>
  </si>
  <si>
    <t>A61K39/12; A61K2039/70; A61K2039/53; A61K2039/55555; A61P31/16; C12N2760/16134; C12N2760/16234; A61K9/127; A61K9/0019; A61K9/5123</t>
  </si>
  <si>
    <t>A61K9/51; A61P3/12</t>
  </si>
  <si>
    <t>A61P31/12; A61P31/10; A61K47/20; A61K9/51; A61K47/24; A61K39/00; A61P35/00; A61P3/12; A61K47/18; A61K9/19; A61P31/04</t>
  </si>
  <si>
    <t>A61K9/51; A61K9/00; A61K31/7105; A61K48/00; A61P11/00</t>
  </si>
  <si>
    <t>C12Q1/6806; C12N15/10; C12Q1/6806; C12N15/10</t>
  </si>
  <si>
    <t>A61K9/51; A61K39/00; A61K48/00; A61P25/00; A61P31/00; A61P35/00</t>
  </si>
  <si>
    <t>A61K9/51; A61P31/00; A61K39/00; A61P35/00; A61P25/00; C12N15/88</t>
  </si>
  <si>
    <t>A61K9/51; A61K9/00; A61K31/7088; A61K47/14; A61K47/28; A61K48/00; A61P11/00</t>
  </si>
  <si>
    <t>A61K48/0033; A61K38/1709; A61K38/465; A61P11/00; A61K31/7088; C12N15/88; A61K9/0019; A61K9/0073; A61K48/0033; A61K9/5123; A61K38/1709; A61P11/00; A61K31/7088; A61K9/0078; A61K38/465</t>
  </si>
  <si>
    <t>A61K9/51; A61K31/713; A61K47/12; A61K47/18; C12N15/88</t>
  </si>
  <si>
    <t>A61K9/5123; A61K47/12; A61K47/183; A61K9/0019; C12N15/88; A61K31/713; A61K31/7105</t>
  </si>
  <si>
    <t>A61K39/12; C12N2760/16134; A61K2039/53; A61K2039/70; A61P31/16; C12N2760/16234</t>
  </si>
  <si>
    <t>A61K9/127; A61K9/51</t>
  </si>
  <si>
    <t>A61K9/5123; A61K31/7105; A61K9/1272; A61K9/0019</t>
  </si>
  <si>
    <t>A61K9/127; A61K9/51; A61K31/7105; A61K39/00</t>
  </si>
  <si>
    <t>A61K9/0019; A61K9/1271; A61K9/5123; A61K31/7105; A61K2039/53; A61K2039/55555; A61K39/39</t>
  </si>
  <si>
    <t>A61K9/51; A61K9/00</t>
  </si>
  <si>
    <t>A61K9/51; A61K31/713; A61K47/54; A61K47/60; C07K16/28</t>
  </si>
  <si>
    <t>C07K16/28; A61K31/713; A61K47/6929; A61K47/6849; A61K47/6935; A61K47/6929; A61K47/6849; A61K9/5123; A61K9/5146; C07K16/2809; C07K16/2896; C07K2317/569; C07K2317/622; C12N15/88</t>
  </si>
  <si>
    <t>A61K9/1272; A61K9/5123</t>
  </si>
  <si>
    <t>A61K47/54; A61K9/10; A61K9/127</t>
  </si>
  <si>
    <t>C07D207/12; C07D211/62; C07D211/34; C07D207/09; C07C237/12; C07C323/58</t>
  </si>
  <si>
    <t>C07C271/10; A61K48/00; A61P35/00; C07C211/22; C07C219/04; C12N15/113</t>
  </si>
  <si>
    <t>A61P35/00; C12N15/88; C12N15/90; A61K48/0025; A61K48/0041; C12N2310/20; C12N15/111; C07C271/20</t>
  </si>
  <si>
    <t>C07D207/14; A61K9/51; A61K47/22; A61P35/00</t>
  </si>
  <si>
    <t>A61K9/5123; C07D207/14; A61P35/00; A61K31/7088; A61P31/00</t>
  </si>
  <si>
    <t>C07D493/04; A61K31/34; A61K38/00; A61P35/00</t>
  </si>
  <si>
    <t>C07D493/04; A61P35/00; A61K9/1271; A61K9/5146; A61K9/0019</t>
  </si>
  <si>
    <t>A61K31/395; A61K31/33; A61K31/445</t>
  </si>
  <si>
    <t>A61K45/06; C07C237/08; C07C323/60; C07C333/04; C07C219/08; A61K9/127</t>
  </si>
  <si>
    <t>C07D295/125; A61K9/5123</t>
  </si>
  <si>
    <t>C07C9/22; A61K48/00; A61P3/00</t>
  </si>
  <si>
    <t>A61P3/00; C07C219/06; C07C235/10; C07C311/05; C07C271/20; C07C275/14; C07C333/04; C07C329/06; C07C219/16; C07F9/00; A61K48/0025; A61K48/0041; A61K48/0091; A61K48/005</t>
  </si>
  <si>
    <t>C07C219/06; A61K48/00; A61P3/00; C07C9/22</t>
  </si>
  <si>
    <t>C07C323/12; A61P35/00; C12N15/88</t>
  </si>
  <si>
    <t>C07C323/12; A61P35/00; C12N15/88; C07D211/06; C07D295/03; C07D223/02</t>
  </si>
  <si>
    <t>A61P31/00; A61K31/145; A61P35/00; A61P37/00; A61P43/00; C07C323/24; C07D205/04; C07D295/21</t>
  </si>
  <si>
    <t>C07D295/21; C07D205/04; A61P31/00; A61P35/00; A61P37/00; A61P43/00; C07C323/25; C07C317/28; C07C311/32; C07C335/08; C07C335/40; A61K31/7105; A61K31/713; A61K31/711; A61K9/5123; A61K47/541; A61K47/543; A61K47/60; A61K47/6929; A61K47/64; A61K47/6849</t>
  </si>
  <si>
    <t>C07D205/04; A61K31/145; A61P31/00; A61P35/00; A61P37/00; A61P43/00; C07C311/32; C07C317/28; C07C323/24; C07C323/25; C07C335/08; C07C335/40; C07D295/21</t>
  </si>
  <si>
    <t>C07D205/04; C07D295/21; C07C311/32; C07C323/25; C07C335/08; A61P35/00; A61P37/00; A61P43/00; A61P31/00; C07C317/28; A61K9/0019; A61K9/0043; A61K9/5123</t>
  </si>
  <si>
    <t>A61K31/164; A61K48/00; A61P37/00; A61P37/02; C07C217/42; C07C229/04; C07C229/28</t>
  </si>
  <si>
    <t>A61P37/02; A61P37/00; A61K48/0025; A61K48/0041; C12N15/88; C07C237/08</t>
  </si>
  <si>
    <t>C07C219/06; A61K9/51; A61K47/18; A61K47/20; C07C229/12; C07C311/32; C07C323/25; C12N15/113; C12N15/67; C12N15/87</t>
  </si>
  <si>
    <t>C07C229/12; C07C311/32; C07C323/25; C12N15/88; A61K48/0041; C07C2601/18; C07C2601/14; C07C323/12; C07C219/12; C07C219/10; A61K9/1271; A61K9/5123; A61K9/0019</t>
  </si>
  <si>
    <t>C07D211/58; A61K9/51; A61K47/22; A61K47/24; A61K48/00; A61P3/00; A61P3/10; A61P9/00; A61P25/00; A61P35/00; A61P37/02</t>
  </si>
  <si>
    <t>A61K9/5123; A61K9/5146; A61K48/0008; A61P35/00; A61P37/02; A61P3/10; A61P25/00; A61P9/00; A61P3/00; C07D211/58; A61K9/51; A61K47/22; A61K47/24; A61K48/00; A61P3/00; A61P3/10; A61P9/00; A61P25/00; A61P35/00; A61P37/02; C07D211/58</t>
  </si>
  <si>
    <t>C07C219/04; A61K48/00; C07C219/20; C12N15/113</t>
  </si>
  <si>
    <t>A61K48/0041; C12N15/88; C07D211/22; C07D295/15; C07D295/13; C07D295/088; C07D233/61; C07C219/16; A61K9/5123; C12N15/1137; C12N2310/20; C12Y203/01037; C12Y304/21</t>
  </si>
  <si>
    <t>A61K9/51; A61K31/7105; A61P31/14; C07D323/00; C12N15/88</t>
  </si>
  <si>
    <t>A61K9/5146; A61K31/7105; C12N15/88; C07D323/00; A61P31/14; C07D405/14; C07D453/04; C07D413/14</t>
  </si>
  <si>
    <t>A61K9/51; C07C237/08; A61K45/00; A61K47/18; A61K47/22; A61P3/00; A61P3/10; A61P9/00; A61P13/12; A61P25/00; A61P31/00; A61P35/00; A61P37/02; C07C219/06; C07C229/12; C07C237/10; C07C271/20; C07C271/28; C07C271/52; C07C275/14; C07C275/28; C07C279/14; C07C309/65; C07C309/69; C07C311/05; C07C311/18; C07C311/32; C07C311/51; C07C317/28; C07C323/25; C07C325/02; C07C327/14; C07C327/36; C07C329/06; C07C329/16; C07D207/09; C07D207/404; C07D211/20; C07D211/58; C07D213/40; C07D213/75; C07D233/36; C07D233/61; C07D233/64; C07D233/74; C07D263/32; C07D271/10; C07D277/42; C07D295/088; C07D295/13; C07D295/15; C07D413/12; C07D473/34; C07F9/09; C07F9/40; C07F9/572; C07F9/6509; C07F9/6539</t>
  </si>
  <si>
    <t>A61K9/5123; A61K45/00; A61P31/00; A61P35/00; A61P37/02; A61P3/10; A61P25/00; A61P9/00; A61P13/12; A61P3/00; C07C237/08; C07C237/10; C07C311/51; C07D211/58; C07C279/14; C07D295/13; C07C219/06; C07C271/20; C07C229/12; C07C323/25; C07D211/20; C07D233/74; C07D295/088; C07F9/091; C07D277/42; C07D295/15; C07D473/34; C07C329/16; C07F9/572; C07F9/650952; C07F9/65397; C07C317/28; C07D207/404; C07D213/40; C07D233/36; C07C311/05; C07C327/36; C07C329/06; C07F9/4021; C07F9/4006; C07C327/14; C07C271/52; C07C271/28; C07C311/18; C07C275/28; C07C275/14; C07C325/02; C07C309/69; C07C311/32; C07C309/65; C07D271/10; C07D263/32; C07D233/64; C07D233/61; C07D207/09; C07D413/12; C07D213/75; C07C2601/08; C07C2601/14; C07C2601/02</t>
  </si>
  <si>
    <t>A61K47/54; A61K47/60; A61K47/64; A61K47/69; A61K49/00</t>
  </si>
  <si>
    <t>A61K49/0043; A61K49/0054; A61K49/0093; A61K47/549; A61K47/6929; A61K47/60; A61K47/64</t>
  </si>
  <si>
    <t>C07C219/06; A61K9/127; C07C219/16; C07C237/06; C07C237/12; C07C255/25; C07D493/08</t>
  </si>
  <si>
    <t>C07C237/12; C07C237/06; C07C255/25; C07C219/16; C07C219/06; C07B2200/07; A61K9/5123; A61K9/1271; C07D493/18; C07D491/18; C07D319/06; C07D213/81; C07D213/82; C07D213/80; C07D401/14; C07D207/27</t>
  </si>
  <si>
    <t>C07J51/00; A61K9/127; A61K9/51; A61K47/24; C07F7/18; C12N15/88</t>
  </si>
  <si>
    <t>C07F7/1804; C07J51/00; A61K9/5123; C12N15/88; C07H23/00</t>
  </si>
  <si>
    <t>C07D295/13; A61K9/19; A61K9/51; A61K47/18; A61K47/22; B82Y5/00; B82Y40/00; C07C227/08; C07C229/16</t>
  </si>
  <si>
    <t>A61K9/19; A61K9/51; A61K47/18; A61K47/22; B82Y5/00; B82Y40/00; C07C227/08; C07C229/16; C07D295/13</t>
  </si>
  <si>
    <t>C07C237/08; A61K9/1272; C07C237/20; C07D233/64</t>
  </si>
  <si>
    <t>C07C237/08; C07C237/20; C07D233/64; A61K9/5123</t>
  </si>
  <si>
    <t>A61K31/045; A61K31/047; A61K31/122</t>
  </si>
  <si>
    <t>C07J41/0055; C07J43/003; A61P1/00</t>
  </si>
  <si>
    <t>C07C323/12; A61K9/51; A61K31/7088; A61K45/00; A61K47/20; A61P43/00</t>
  </si>
  <si>
    <t>C07C323/12; A61K47/20; A61K9/5123; A61K45/00; A61K31/7088; A61P43/00; A61K48/0033; C12N15/88; A61K9/1272; A61K9/5123; A61K48/0033; C07C323/12</t>
  </si>
  <si>
    <t>A61K31/7076; A61P35/00; C07H19/20</t>
  </si>
  <si>
    <t>A61P35/00; A61K31/7105</t>
  </si>
  <si>
    <t>C07C335/08; A61K9/51; A61K47/00; C07C335/10; C07D233/61; C07D295/13</t>
  </si>
  <si>
    <t>C07C335/10; C07D295/13; C07C335/08; C07D233/61; A61K9/127</t>
  </si>
  <si>
    <t>C07C219/06; A61K9/1272; A61K31/7105; C07C229/12; C07D211/46; C07D295/088</t>
  </si>
  <si>
    <t>C07C219/06; C07D295/088; C07D211/46; C07C229/12; A61K31/7105; A61K9/5123; A61K31/713</t>
  </si>
  <si>
    <t>C07C229/12; A61K9/127; A61K9/51; A61K31/7088; A61K47/18; A61K48/00; A61P3/00; A61P3/10; A61P9/00; A61P13/12; A61P25/00; A61P31/00; A61P35/00; A61P37/02</t>
  </si>
  <si>
    <t>C07C229/16; A61K47/18; A61K9/5123; A61K47/24; A61K39/00; A61P37/04; A61K2039/53</t>
  </si>
  <si>
    <t>C07C237/24; A61K9/51; C07D305/08</t>
  </si>
  <si>
    <t>C07C2601/04; C07C237/24; C07D305/08; A61K9/5123; C07D305/14; C07D211/26</t>
  </si>
  <si>
    <t>C07C217/08; A61K9/51; A61K31/7088; A61K39/00; A61K47/18; C07C213/04</t>
  </si>
  <si>
    <t>A61K9/51; A61K31/7088; A61K39/00; A61K47/18; C07C213/04; C07C217/08</t>
  </si>
  <si>
    <t>A61K9/51; A61K47/14; A61K47/18; A61K47/54; A61K47/69; A61K48/00</t>
  </si>
  <si>
    <t>A61K9/51; A61K47/54; A61K48/00; A61K47/69; A61K47/14; A61K47/18; A61K9/5123; A61K9/5146; A61K48/0033; A61K48/0041; A61K47/543; A61K47/6935; A61K47/18; A61K47/14</t>
  </si>
  <si>
    <t>C07C235/10; A61K31/16; A61P43/00; C07B61/00</t>
  </si>
  <si>
    <t>A61P43/00; C07C235/10; A61K31/16</t>
  </si>
  <si>
    <t>C07C219/06; A61K9/127; A61K47/18; A61K48/00</t>
  </si>
  <si>
    <t>A61K48/00; A61K9/127; C07C219/06; A61K47/18</t>
  </si>
  <si>
    <t>C07C311/06; A61K9/00; A61K9/51; A61K47/00; C07C33/04; C07C313/06; C07C333/04; C07C381/10; C07D207/09; C07D211/26; C07D211/58; C07D265/30</t>
  </si>
  <si>
    <t>C07C333/04; C07D211/58; C07C311/06; C07D211/26; C07C313/06; C07D207/09; C07D265/30; C07C381/10</t>
  </si>
  <si>
    <t>C07C323/52; A61K9/00; A61K9/127; A61K9/51; A61K39/00; A61K47/18; C07D207/09; C12N15/11</t>
  </si>
  <si>
    <t>C07C323/52; C07D207/09; A61K9/5123; A61K9/0019; A61K2039/55555; A61K2039/53; C12N2310/14</t>
  </si>
  <si>
    <t>C07J41/00; A61K47/18; A61K48/00; C07C211/16; C07J9/00; C12N15/87</t>
  </si>
  <si>
    <t>A61K9/51; A61K31/7088; A61K31/7105; A61K31/711; A61K47/18; A61K47/28; A61K48/00; A61P31/04; A61P31/10; A61P31/12; A61P31/14; A61P31/16; A61P31/20; A61P31/22; A61P35/00; C07C211/16; C07J9/00; C07J41/00; C07J43/00; C12N15/87</t>
  </si>
  <si>
    <t>C07J41/00; A61K47/28; A61P31/14; A61P35/00</t>
  </si>
  <si>
    <t>A61K9/51; A61K31/7088; A61K31/7105; A61K31/711; A61K47/28; A61P31/04; A61P31/10; A61P31/12; A61P31/14; A61P31/16; A61P31/20; A61P31/22; A61P35/00; C07J41/00; C07J43/00</t>
  </si>
  <si>
    <t>C07D211/22; A61K9/127; A61K47/22; A61K48/00</t>
  </si>
  <si>
    <t>C07D211/22; A61K9/127; C12N15/88; A61K48/0041; A61K9/0053; A61K9/0019; A61K39/12; A61P31/16; C12N2760/16134; A61K2039/53; A61K2039/55555</t>
  </si>
  <si>
    <t>C07C219/24; A61K9/127; A61K9/51</t>
  </si>
  <si>
    <t>C07C2601/14; C07C219/24; C07C2601/08; C07C2601/04; C07B2200/05; A61K9/1271; A61K9/5115</t>
  </si>
  <si>
    <t>C07C233/36; A61K9/127</t>
  </si>
  <si>
    <t>C07C233/36; A61K9/1271; A61K9/5123; A61K47/6849; A61P35/00; A61K9/5123; A61K48/0033; C07C235/74</t>
  </si>
  <si>
    <t>A61K31/44; C07D211/20</t>
  </si>
  <si>
    <t>C07D241/04; A61K9/1271; A61K48/00</t>
  </si>
  <si>
    <t>C07D241/04; C12N15/88; A61K9/5123</t>
  </si>
  <si>
    <t>C07F9/24; A61K9/127; C07C229/16; C07D241/08; C07D265/33; C07D305/12; C07D307/33; C07D309/30; C07D319/12</t>
  </si>
  <si>
    <t>C07F9/2404; C07D319/12; C07D241/08; C07C229/16; C07D305/12; C07D307/33; C07D309/30; C07D265/32; C07D241/20; C07D249/10; C07D231/38; C07D285/10; C07D285/16; A61K9/5123; C07F9/2458; A61K9/1271; A61K9/5123; A61K45/06; C07C211/03; C07C307/06; C07D231/38; C07D241/08; C07D241/20; C07D249/14; C07D251/10; C07D265/32; C07D285/10; C07D285/16; C07D305/12; C07D307/33; C07D309/30; C07D319/12; C07F9/2458</t>
  </si>
  <si>
    <t>A61K9/00; A61K9/107; A61K9/127; A61K9/50; A61K9/51; A61K31/05; A61K31/085; A61K31/09; A61K31/24; A61K31/685; A61K31/7034; A61K38/00; A61K39/00; A61K47/10; C07K14/01; C12N15/86</t>
  </si>
  <si>
    <t>A61K9/127; A61K9/5123; A61K9/50; A61K9/0019; A61K9/1075; A61K9/1277; A61K47/10; A61K31/05; A61K31/085; A61K31/09; A61K31/7034; C12N15/88; A61K31/713; A61K2039/55555</t>
  </si>
  <si>
    <t>C07D295/13; A61K9/127; A61K9/51; A61K47/22; A61K48/00</t>
  </si>
  <si>
    <t>C07D295/13; A61K9/5123; A61K9/1271; A61K47/22; A61K48/0033</t>
  </si>
  <si>
    <t>A61K9/127; A61K9/51; A61K47/18; A61P31/14; C07C235/74</t>
  </si>
  <si>
    <t>C07C235/74; A61P31/14; A61K9/5123</t>
  </si>
  <si>
    <t>A61K31/7088; A61P35/00; C07D215/12</t>
  </si>
  <si>
    <t>A61P35/00; C07D233/61; C07D295/13; C07D211/26; C07C229/16; C07C271/20; C07C335/08; C07C323/12; C07C391/00; C07C333/04; C07C271/12; C07C275/14; A61K9/1271; A61K9/5146; A61K9/0019</t>
  </si>
  <si>
    <t>A61K9/51; A61K9/127; A61K47/22; A61K48/00; C07D211/26; C07D213/73; C07D233/61; C07D295/13</t>
  </si>
  <si>
    <t>A61K9/127; A61K9/51; A61K47/22; A61K48/00; C07D211/26; C07D213/73; C07D233/61; C07D295/13; A61K9/5123; A61K9/1272; A61K48/0033; C07D211/26; C07D295/13; C07D213/73; C07D233/61</t>
  </si>
  <si>
    <t>A61K9/51; A61K31/496; A61K47/18; C07C233/62; C07C233/78; C07D241/04; C12N15/11</t>
  </si>
  <si>
    <t>A61K31/713; A61K31/7125; A61K31/7115; A61K9/5123; C07C233/78; C07D213/81; C07D295/13; C07D211/26; C07D211/58; C07D213/40; C07D233/64; C07D211/22; C07C69/76</t>
  </si>
  <si>
    <t>C07C237/06; A61K9/127; C07D305/08; C07D307/14; C07D309/14</t>
  </si>
  <si>
    <t>C07C2601/14; C07C2601/08; C07C2601/04; C07C2601/02; C07C237/06; C07C2602/50; C07C2602/40; C07D309/14; C07D305/08; C07C2601/18; C07D307/22; C07D305/06; A61K9/5123; C12N15/88; A61K48/0025; A61K48/0041; A61K48/0091; C07C2601/08; C07C2602/18; C07C2601/18; C07C2601/02; C07C2601/04; C07C2602/50; C07C2601/14; A61K9/5123; A61K31/7105; A61K48/0033; C07C237/06; C07D305/06; C07D307/22; C07D309/14</t>
  </si>
  <si>
    <t>C07C237/12; A61K9/127; C07C271/22; C07D295/088; C07D295/15</t>
  </si>
  <si>
    <t>C07C237/12; C07C271/22; C07D295/088; C07D295/15; A61K9/5123; C07C235/06; A61K9/127; A61K9/5123; A61K31/7088; C07C237/06; C07C237/10; C07C271/20; C07D207/06</t>
  </si>
  <si>
    <t>C07C237/06; A61K9/127; C07C237/22; C07D295/15</t>
  </si>
  <si>
    <t>C07C237/06; C07C237/22; C07D295/15; A61K9/127; A61K9/5123; A61K31/7088; C07C237/06; C07C237/10; C07D207/06</t>
  </si>
  <si>
    <t>C07C237/12; A61K9/127; C07D233/16; C07D295/13</t>
  </si>
  <si>
    <t>C07C237/12; C07C2601/14; C07D295/13; C07D233/16; A61K9/5123; C12N15/88; A61K48/0025; A61K48/0041; C07C2601/14; A61K9/5123; C07C235/74; C07C237/12; C07D233/61; C07D295/13</t>
  </si>
  <si>
    <t>C07C229/16; A61K47/18</t>
  </si>
  <si>
    <t>C07C229/16; C07C2601/04; A61K9/1272; A61K9/5123</t>
  </si>
  <si>
    <t>C07F9/09; C07F9/10</t>
  </si>
  <si>
    <t>C07F9/091; C07F9/65742; C07F9/10; A61K39/12; A61K2039/55555; A61K2039/53; A61K2039/54; C12N2760/16134; A61K2039/545; A61P31/16</t>
  </si>
  <si>
    <t>C07J41/00; A61K9/51; A61K47/18; A61K47/28; B82Y5/00</t>
  </si>
  <si>
    <t>A61K47/18; A61K47/28; A61K9/5123; C07J41/0055; B82Y5/00</t>
  </si>
  <si>
    <t>C07C229/16; A61K9/51; A61K38/17; A61K47/54; A61K47/60; A61K47/69; A61P35/00; C07C219/08; C07C229/12; C07D265/30</t>
  </si>
  <si>
    <t>C07C229/16; C07C229/12; C07D265/30; A61K47/60; A61K47/543; C07C219/08; A61K47/6929; A61K9/5123; A61P35/00; A61K38/1719; C07D265/30; A61K9/5123; C07C229/16; C07C219/06; C07C229/12; C07B2200/05; C07B59/001</t>
  </si>
  <si>
    <t>C07C219/08; A61K9/51; A61K39/00; A61K47/18; A61K48/00; C07C219/06; C12N15/10; C12N15/88</t>
  </si>
  <si>
    <t>C07C219/08; C07C219/06; C12N15/88; A61K39/39; A61K2039/55555; A61K39/12; A61P31/14; C12N2770/20034; A61K39/001104; A61K2039/55561; C12N2760/10034; A61K2039/80; A61P35/00; A61K2039/545; A61K48/0025; A61K48/0041; A61K48/0091</t>
  </si>
  <si>
    <t>C07C271/20; A61K9/51; A61K31/7088; A61K47/18; A61K47/20; C07C269/06; C07C271/12</t>
  </si>
  <si>
    <t>C07C271/20; C07C271/12; A61K31/7088; A61K9/5123</t>
  </si>
  <si>
    <t>C07C215/28; A61K9/127; C07C215/14; C07C217/42; C07C219/06; C07C219/08; C07C229/12; C07C229/22; C07C229/26; C07C229/36; C07C279/14; C07C323/25; C07D209/20; C07D233/61</t>
  </si>
  <si>
    <t>C07C229/12; C07C279/14; C07C229/22; C07C229/26; C07D209/20; C07C229/36; C07C217/42; C07C215/14; C07C323/25; C07C219/08; C07C219/06; C07C215/28; A61K9/5123; C07D233/64</t>
  </si>
  <si>
    <t>C07D401/12; A61K9/127; A61K48/00; C07C323/25; C07D211/22; C12N15/11</t>
  </si>
  <si>
    <t>C07D211/22; A61K47/6929; A61K9/5123; C07C333/04</t>
  </si>
  <si>
    <t>A61K9/51; A61K9/127; A61K31/7088; A61K47/18; A61K47/24; A61K47/42; C07C237/22; C07C323/12; C07C323/41; C07D209/14; C07D295/13</t>
  </si>
  <si>
    <t>A61K9/127; C07C237/22; C07C323/12; C07D295/13; C07D209/14; C07C323/41; A61K9/5115</t>
  </si>
  <si>
    <t>A61K9/51; A61K9/127; A61K31/785; A61K39/215; A61K47/34; A61P31/14; C08G69/08</t>
  </si>
  <si>
    <t>A61K31/785; A61K39/215; A61P31/14; C08G69/08; A61K9/5123; A61K47/42; A61K47/14; C12N15/88</t>
  </si>
  <si>
    <t>C07C323/25; A61K9/127; A61K9/51</t>
  </si>
  <si>
    <t>C07C323/52; C07C323/12; A61K9/5123; A61K9/0019</t>
  </si>
  <si>
    <t>C07D487/08; A61K9/51; A61K31/7088; A61K48/00; C07D231/12</t>
  </si>
  <si>
    <t>A61K9/51; C07D231/12; A61K48/00; C07D487/08; A61K31/7088; C07D487/08; A61K9/5123; A61K47/22; A61K48/0033</t>
  </si>
  <si>
    <t>C07D231/12; A61K9/51; A61K48/00</t>
  </si>
  <si>
    <t>C07D231/12; C07D401/06; C07D207/09; C07D211/44; C07D295/13; C07D211/22; C07D249/04; A61K9/5123; C12N15/88; A61K48/0041; A61K48/0091; A61K48/0075; C07C2601/14; C07C219/06; C07D231/12; C07D403/06; C07D401/06; C07D207/09; C07C219/18; C07D211/46; C07D295/13; C07D233/64; C07D249/04; A61K9/5123; A61K48/0033</t>
  </si>
  <si>
    <t>A61K31/495; C07D295/13; C07C229/22</t>
  </si>
  <si>
    <t>C07C229/16; A61K9/127; C07D295/13</t>
  </si>
  <si>
    <t>A61K9/127; C07C229/16; C07D295/13; A61K9/0019; A61K9/0021; A61K9/0053</t>
  </si>
  <si>
    <t>C07D249/04; A61K31/4192; A61P35/00</t>
  </si>
  <si>
    <t>C07D249/04; A61P35/00; A61K31/4192; C07D403/12; C07D401/12</t>
  </si>
  <si>
    <t>C07C217/08; A61K9/51; A61K31/7105; A61K39/25; A61P31/22; C07C215/14; C07C219/16; C07C229/12; C07C233/36; C07C237/08; C07C255/24</t>
  </si>
  <si>
    <t>A61K9/19; A61K9/5123; A61K31/7105; A61K47/26; A61K48/0041; C07D409/12; C12N15/88; C07C237/12; A61K9/1271; A61K9/5123; A61K31/7105; C07C219/06; C07C233/05; C07D409/12</t>
  </si>
  <si>
    <t>C07C219/06; A61K9/14; A61K47/16; A61K47/22; C07D295/13</t>
  </si>
  <si>
    <t>C07C219/06; C07D295/13; A61K9/5123; A61K31/7088; A61K47/18; A61K47/22; C07D295/13; A61K9/5123; A61K47/18; C12N15/88; A61K48/0025; A61K48/0041; A61K48/0091; C12N2770/20034; A61K39/12; A61K2039/53; A61K2039/575; A61K2039/545</t>
  </si>
  <si>
    <t>A61K9/19; A61P31/14</t>
  </si>
  <si>
    <t>A61P31/14; A61K9/19; A61K9/5123; A61K9/0019</t>
  </si>
  <si>
    <t>C07D213/74; A61K9/51; A61K31/7088; A61K48/00; A61P1/16</t>
  </si>
  <si>
    <t>A61K9/51; A61K48/00; C07D213/74; A61K31/7088; A61P1/16</t>
  </si>
  <si>
    <t>C07C219/06; A61K9/51; A61K39/00; A61K39/085; A61K47/14; A61K47/18; A61K47/22; C07C229/16; C07C323/12; C07D213/73</t>
  </si>
  <si>
    <t>A61K9/51; A61K39/00; A61K39/085; A61K47/14; A61K47/18; A61K47/22; C07C219/06; C07C229/16; C07C323/12; C07D213/73</t>
  </si>
  <si>
    <t>C07C219/16; C07C271/12; C07C271/20; C07C327/30; C07C329/06</t>
  </si>
  <si>
    <t>A61K9/1272; C07C219/16; C07C2601/04; C07C327/30; C07C329/06; C07C271/12; C07C271/20; A61K9/5123; C07C2601/04; A61K9/5123; A61K39/215; A61K2039/53; C07C219/06; C07C229/16; C07C271/12; C07C271/20; C07C323/52; C07C327/34; C07C329/06</t>
  </si>
  <si>
    <t>C07D211/62; A61K47/54</t>
  </si>
  <si>
    <t>C07D211/62; A61K47/541; A61K47/543; A61K47/545; A61K9/5123; A61K39/00; A61K9/0019; C12N15/88; A61K48/0008; A61K48/0041; C07D207/16; C07C229/00</t>
  </si>
  <si>
    <t>A61K47/54; A61K9/127; A61K9/14; A61K47/51; A61K47/69</t>
  </si>
  <si>
    <t>A61K47/51; A61K47/54; A61K47/69; A61K9/1272; A61K9/1271; A61K9/0019</t>
  </si>
  <si>
    <t>A61K9/51; C07C219/10; C07C225/20; C07C229/12; C07C323/60; C07D471/08</t>
  </si>
  <si>
    <t>C07C2603/74; C07C229/12; C07B2200/05; C07C323/60; C07C219/10; C07C2601/04; C07C225/20; C07C2603/90; C07C2602/44; A61K9/5123; C07D453/02; C07D493/06; C07D453/06; C07D221/04; C07D491/22; C07D221/22; C07D311/00; A61K31/7105</t>
  </si>
  <si>
    <t>A61K9/51; A61K31/7088; C07C69/96</t>
  </si>
  <si>
    <t>A61K9/5123; A61K9/1272; C07C219/04</t>
  </si>
  <si>
    <t>C07C229/12; A61K9/127; A61K47/14; A61K47/18; C07C219/04; C07C229/10; C12N15/11</t>
  </si>
  <si>
    <t>C07C229/12; C07C219/16; A61K9/5123; C12N15/1138; C12N2310/20; C12N2320/32; C12N15/113</t>
  </si>
  <si>
    <t>A61K9/51; A61K9/10; A61K31/7088; A61K47/18; A61K47/24; A61K47/28; A61K47/34; A61K48/00</t>
  </si>
  <si>
    <t>A61K9/51; A61K9/10; A61K47/24; A61K48/00; A61K47/34; A61K47/28; A61K31/7088; A61K47/18</t>
  </si>
  <si>
    <t>C07C229/12; A61K9/00; A61K9/10; A61K9/51; A61K47/18; C07C229/16; C12N15/88</t>
  </si>
  <si>
    <t>C07C229/12; A61K9/5123; A61K9/5123; A61K45/06; C07C237/10; C12N15/113</t>
  </si>
  <si>
    <t>C07C219/06; C07C229/12; C07C237/08; C07C271/16; C07C333/04</t>
  </si>
  <si>
    <t>C07C271/16; C07C219/06; C07C229/12; C07C237/08; C07C333/04; C07D295/088; C07D213/74; C07D205/04; C07D207/12; C07D211/22; C07D213/30; C07D213/75; A61K9/5123; C12N15/88; A61K47/543; A61K47/6929; C07D223/08; C07D211/46; C07D211/42; C07D223/04; C07D207/08; C07D295/215; C07D295/205</t>
  </si>
  <si>
    <t>C07D205/06; A61K9/00; A61K31/7105; C07D207/12; C07D211/40; C07D223/08</t>
  </si>
  <si>
    <t>C07D205/06; C07D223/08; A61K9/0019; C07D207/12; C07D211/40; A61K9/5123; C07D205/04; C07D207/08; C07D207/12; C07D207/16; C07D211/22; C07D211/42; C07D223/04; C07D223/08; C07D401/12; C07D403/06; C07D403/12</t>
  </si>
  <si>
    <t>C08G69/10; A61K9/127; A61K9/51; A61K31/7105; A61K38/02; A61K47/59; A61P31/12; A61P31/14; C07K2/00; C08G69/16; C08L77/04</t>
  </si>
  <si>
    <t>A61K31/7105; A61P31/12; A61P31/14; C08G69/10; C08L77/04; A61K9/5123; A61K9/1272; C07K14/001; C07H15/04; A61K47/549; A61K47/6929; C08G69/16; C07K19/00; A61K38/00</t>
  </si>
  <si>
    <t>A61K9/127; A61K9/51; A61K31/785; A61K39/215; A61K47/34; A61P31/14; C08G69/08</t>
  </si>
  <si>
    <t>A61K47/54; A61K47/69; C07C335/00; C07H15/04; C07H15/20; C12N15/88</t>
  </si>
  <si>
    <t>A61K47/549; A61K47/543; A61K47/544; A61K47/6929; C07H15/04; C12N15/88; C07H15/18; C07H15/203</t>
  </si>
  <si>
    <t>C07F7/18; A61K9/00; A61K31/695; A61K48/00; A61P1/16; A61P35/00; A61P43/00; B82Y5/00; C12N15/88</t>
  </si>
  <si>
    <t>C07F7/1804; C12N15/88; A61P35/00; A61P43/00; A61P1/16; A61K31/695; A61K48/0041; A61K9/5123</t>
  </si>
  <si>
    <t>C07C219/08; A61K39/395; A61P35/00</t>
  </si>
  <si>
    <t>A61P35/00; C07C219/08; A61K2039/53; A61K2039/55555; A61K39/0011; C12N2710/20034; A61K2039/585; C12N2760/16134; A61K39/12; C12N2770/20034; C07C2603/74; C07C219/10; C07D233/80; A61K9/5123; A61K47/14</t>
  </si>
  <si>
    <t>A61K47/59; A61K47/54; A61K47/69; A61P31/12; A61P35/00; C12N15/88</t>
  </si>
  <si>
    <t>A61K47/6929; A61K47/593; A61P35/00; A61P31/12; A61K47/543; A61K47/6935; C12N15/88; C08F30/02</t>
  </si>
  <si>
    <t>C07C229/24; A61K9/51; A61K39/00; A61K47/18; A61K47/20; A61K47/22; A61P35/00; A61P37/04; C07C311/32; C07D207/277; C07D211/14; C07D233/64; C07D233/90; C07D295/15; C12N15/88</t>
  </si>
  <si>
    <t>A61P35/00; A61P37/04; C07C229/24; C07C311/32; C07D207/277; C07D211/14; C07D233/64; C07D233/90; C07D295/15; C12N15/88; A61K48/0041; C07D233/61; C07D233/88; A61K9/1271; A61K39/12; C12N2770/20034; A61K2039/55555; A61K2039/53; A61P31/14; A61K2039/54; A61K2039/575; A61K2039/545; A61K2039/57; A61K39/0011; A61K2039/82; A61K39/001104</t>
  </si>
  <si>
    <t>C07H15/04; A61K9/51; A61K48/00; A61P1/16; A61P27/02; C07H15/12</t>
  </si>
  <si>
    <t>A61K9/51; A61K48/00; A61P1/16; A61P27/02; A61P25/00; A61P31/00; A61P35/00; C07H15/04; C07H15/12; C07H15/26; C07H15/04; C07H15/26; C07H15/12; A61K9/5123; A61K48/0033; A61P27/02; A61P31/00; A61P35/00; A61P25/00; A61P1/16</t>
  </si>
  <si>
    <t>A61K31/7088; A61K9/50; A61K9/51; A61K31/715</t>
  </si>
  <si>
    <t>A61K9/50; A61K9/51; A61K31/713; A61K31/7084; A61K31/7105</t>
  </si>
  <si>
    <t>C07C233/02; A61K9/107; A61P31/12</t>
  </si>
  <si>
    <t>C07H15/26; C07H15/04; C07F9/6518; C07D249/04; A61K48/0033; C07F9/10; C07F9/650952; C07D207/46; C07C229/12; C12N15/88; C07D207/16; C07C323/25; A61K9/0019; A61K9/127; A61K48/0033; C07C323/12; C07F9/6518; C07H15/04; C07D249/04; A61K9/5123; C07F9/10; C07C69/34; C07D207/46; C07H15/26; C07F9/650952; C07C229/16</t>
  </si>
  <si>
    <t>A61K9/51; A61K39/00; A61K39/39</t>
  </si>
  <si>
    <t>A61K47/69; A61K47/54; A61P43/00; C12N15/11</t>
  </si>
  <si>
    <t>A61K47/6929; A61K47/544; A61K47/549; A61P43/00</t>
  </si>
  <si>
    <t>A61K47/50; A61K47/54; A61K47/69; A61P1/16</t>
  </si>
  <si>
    <t>A61K47/542; A61K47/543; A61K47/549; A61K47/6911; A61P1/16; A61K47/50</t>
  </si>
  <si>
    <t>A61K47/54; A61K47/60; A61K47/69; C07H15/04</t>
  </si>
  <si>
    <t>A61K47/543; C07H15/04; A61P1/16; A61K47/60; A61K47/549; A61K47/6929</t>
  </si>
  <si>
    <t>A61K47/54; A61K47/60; A61K47/69; A61P1/16</t>
  </si>
  <si>
    <t>A61K47/542; A61K47/543; A61K47/60; A61K47/549; A61P1/16; A61K47/6911</t>
  </si>
  <si>
    <t>A61K9/51; A61K9/14; B82B3/00; B82Y5/00</t>
  </si>
  <si>
    <t>A61K31/711; A61K47/6929; A61K47/6849; A61K9/5146; A61K9/5153; A61K9/0019; A61K9/5123; A61K31/7105; A61K31/713</t>
  </si>
  <si>
    <t>A61K47/6935; A61K47/6911; C08G65/332; C08G65/333</t>
  </si>
  <si>
    <t>A61K9/1272; A61K9/5123; A61K9/0019</t>
  </si>
  <si>
    <t>A61K47/54; A61K39/00; A61K39/12; A61K47/58; A61K47/69; A61P31/16; C12N7/00</t>
  </si>
  <si>
    <t>A61K47/58; A61K47/543; A61K47/6921; A61K47/6933; A61P31/16; A61K39/12; C12N15/88; C12N2760/16134; A61K2039/53; A61K2039/55555; A61K2039/575; A61K2039/54</t>
  </si>
  <si>
    <t>A61K47/69; A61P35/00</t>
  </si>
  <si>
    <t>A61K47/6933; C12N15/88; A61K31/713; A61P35/00; A61K9/5123; C12N15/113; C12N15/111; C12N2320/32; C12N2310/14; C08F2438/03</t>
  </si>
  <si>
    <t>A61K47/54; A61K47/18; A61K47/28; A61K47/69; C07K17/06</t>
  </si>
  <si>
    <t>C07K17/06; A61K9/5123; A61K9/0019; A61K9/1272; A61K47/6929; A61K38/00; C12N15/87; C12N15/88; A61K48/0025; A61K48/0041; A61K2039/53; A61K2039/55555; A61K2039/572; A61K2039/54; A61K39/39</t>
  </si>
  <si>
    <t>A61K31/7088; A61K47/69; A61P31/12</t>
  </si>
  <si>
    <t>A61P31/12; A61K31/7088; A61K47/6929; C12N15/88; A61K48/0041; A61K48/0075; A61K9/5123; A61K9/1272; A61K9/0019; A61K39/12; A61P31/14; A61K2039/55555; A61K39/39; A61K2039/53; C12N2760/20134</t>
  </si>
  <si>
    <t>C07C233/04; A61K9/51; A61K47/00; C07C235/06; C08G65/333</t>
  </si>
  <si>
    <t>C08G65/33324; C07C233/04; C07C235/06; A61K9/5123; A61K9/5123; A61K9/5146; A61K48/0033; A61K48/0041; C07C235/06; C07C235/74; C08G65/485</t>
  </si>
  <si>
    <t>A61K9/51; A61K47/18; C07C229/12; C07C229/16</t>
  </si>
  <si>
    <t>C07J43/00; A61K9/51; C07J41/00</t>
  </si>
  <si>
    <t>A61K9/5123; A61K9/5146; C12N15/88; A61K48/0025; A61K48/0041; C07J41/0055; C07J43/003; A61P1/00</t>
  </si>
  <si>
    <t>C07J43/00; A61K9/127; A61K9/51; A61K39/00; A61K48/00</t>
  </si>
  <si>
    <t>A61K9/127; A61K9/51; A61K31/7105; A61K31/713; A61K39/00; A61K39/395; A61K47/18; A61K47/24; A61K47/28; A61K48/00; C07J43/00; C07J43/003; A61K9/5123; A61K9/1272; A61K48/0033; A61K39/00; A61K39/395; A61K31/7105; A61K31/713; A61K47/28; A61K47/18; A61K47/24; A61K47/34; A61K2039/55555; A61K2039/53; A61K2039/505</t>
  </si>
  <si>
    <t>A61K47/64; A61K9/51; A61K39/00; A61K47/61; A61K47/69; C12N15/88</t>
  </si>
  <si>
    <t>C12N15/88; A61K47/6455; A61K47/61; A61K47/6929; A61K47/6923; A61K9/5161; A61K2039/55555; A61K2039/53; A61K39/0005; A61K39/39; A61K2039/57; A61K2039/6018</t>
  </si>
  <si>
    <t>A61K9/127; A61K9/50; A61K47/24; A61K47/26; A61K47/28</t>
  </si>
  <si>
    <t>A61K49/22; A61K9/127; A61K49/00; B01F23/23</t>
  </si>
  <si>
    <t>A61K9/5123; A61K49/223; A61K41/0028</t>
  </si>
  <si>
    <t>A61K9/51; A61K39/00; A61K48/00</t>
  </si>
  <si>
    <t>A61K9/51; A61K39/00; A61K48/00; A61K9/5146; A61K9/5153; A61K48/0041; A61K39/00; A61K2039/53</t>
  </si>
  <si>
    <t>B01J13/04; B01J13/04; B01J13/04</t>
  </si>
  <si>
    <t>B82Y40/00; B01F23/45; B01F25/433; B01F33/3011; B01F35/53; B01L3/00; B82Y5/00</t>
  </si>
  <si>
    <t>B01J19/0093; B01J2219/00792; B01J2219/00795; B01J2219/00889; B01J13/04</t>
  </si>
  <si>
    <t>C07K14/135; A61K39/155; A61P31/14</t>
  </si>
  <si>
    <t>A61K39/155; C07K14/135; A61P31/14</t>
  </si>
  <si>
    <t>A61K9/12; A61K9/127; A61K9/51; A61K47/02; A61K47/24; A61P31/00; A61P35/00</t>
  </si>
  <si>
    <t>A61K9/5115; A61K9/127; A61K9/1271; A61K9/12; A61P31/00; A61P35/00; A61K47/02; A61K47/24</t>
  </si>
  <si>
    <t>G01N21/76; G01N21/25</t>
  </si>
  <si>
    <t>G01N21/76; G01N21/253; G01N2201/0415</t>
  </si>
  <si>
    <t>C12N15/113; A61K31/712; C12N15/11</t>
  </si>
  <si>
    <t>C12N15/113; C12N2310/3519; C12N2310/11; C12N15/111; C12N2310/53; A61K31/7105; A61K31/7115; A61K31/712; A61K31/713</t>
  </si>
  <si>
    <t>C12M1/24; B01F35/92; B01L7/04; C12M1/00; C12M1/02</t>
  </si>
  <si>
    <t>C12M23/08; C12M23/52; C12M27/02; C12M41/22; C12M23/48; C12M23/28; C12M41/48; B01L7/04; B01F35/92; B01L2300/185; F28D1/06</t>
  </si>
  <si>
    <t>B01F25/10; B01F25/433; B01F33/30; B01F33/81; B01F33/82; B01L3/00</t>
  </si>
  <si>
    <t>B01F33/30; B01F33/813; B01F33/824; B01L3/5085; B01F25/102; B01F25/4331; B01F25/4332; B01L2300/0867; B01L2200/12; B01L3/502784; B01L2200/021</t>
  </si>
  <si>
    <t>A61K9/16; A61K9/51</t>
  </si>
  <si>
    <t>A61K9/5123; A61K9/0019; A61K9/1623; A61K31/7105</t>
  </si>
  <si>
    <t>A61K39/125; A61K9/00; A61K39/00; A61P31/14</t>
  </si>
  <si>
    <t>A61M37/0015; A61N1/0412; A61N1/0496; A61N1/08; A61N1/205; A61K39/00; A61K9/0021; A61M2037/0061; A61M2205/054; A61M2205/8206; A61K2039/53; A61K2039/54</t>
  </si>
  <si>
    <t>C07H21/02; C12N15/11; C12N15/67; C12P19/34; G01N21/64; G01N33/50</t>
  </si>
  <si>
    <t>C07H21/02; C12N15/67; C12P19/34</t>
  </si>
  <si>
    <t>C12N15/67; C12N15/113; C12P19/34</t>
  </si>
  <si>
    <t>C12N2840/203; C12N15/67</t>
  </si>
  <si>
    <t>C12N15/10; C12Q1/6806</t>
  </si>
  <si>
    <t>C12N15/1003; C12Q1/6806</t>
  </si>
  <si>
    <t>C12N15/10; C12P19/34; C12N15/66; C12Q1/6806</t>
  </si>
  <si>
    <t>G16C60/00; A61K9/51; A61K47/18; A61K47/22; C12N15/87; G06N20/00; G16C20/64; G16C20/70; G16H20/00</t>
  </si>
  <si>
    <t>C12N15/87; G06N20/00; G16C20/70; G16C60/00; C12N15/88; G16H10/40; G16H20/10; G16H50/20; G16H50/70</t>
  </si>
  <si>
    <t>C12N9/14; C12N9/127; C12Y207/07006; C12Y306/01001; C12N9/1247; C12N9/1252; C12N9/1276; C12Y207/07007; C12N9/127; C12Y207/07006; C12Y306/01001; C12N9/14</t>
  </si>
  <si>
    <t>C07K14/005; A61K39/215; A61K39/395; A61K39/42; A61K47/26; C07K14/165; C07K16/10</t>
  </si>
  <si>
    <t>C09D201/04; A61K9/51; A61K31/7088; B01F33/3011; C08K5/02</t>
  </si>
  <si>
    <t>B01F33/3011; A61K31/7105; A61K47/6929</t>
  </si>
  <si>
    <t>C07C213/06; A61K9/127; A61K9/51; A61K48/00; B01J19/00; C07C219/08</t>
  </si>
  <si>
    <t>A61K9/127; A61K9/51; A61K48/00; B01J19/00; C07C213/06; C07C219/08; C07C213/06; C07C213/10; C07C219/08; C07C319/22; C07C319/28; C07C323/52; C07C51/60; C07C51/64; C07C57/66; C07C67/14; C07C69/63; C07C305/06; C07C303/24; B01J19/0093; A61K9/5123; A61K9/1272; A61K48/0033</t>
  </si>
  <si>
    <t>C07K14/005; C12N2760/18522; C12N2760/18534; A61P31/14; A61K2039/572; A61K2039/575; A61K2039/55555; A61K2039/53; A61K39/155; A61K39/12</t>
  </si>
  <si>
    <t>C12N15/79; A61K31/7105; C12N15/113; C12N15/67</t>
  </si>
  <si>
    <t>C12N15/67; C12N15/79; C12N2310/11; C12N2310/50; C12N2840/007; C12N2840/102; C12N2840/203; C12N2830/50; A61K31/7115</t>
  </si>
  <si>
    <t>C08F220/54; A61K9/00; A61K9/51; A61K39/00; A61K39/215; A61K47/32; A61K47/58; A61P31/14</t>
  </si>
  <si>
    <t>C08F220/54; A61K2039/60; A61K39/215; A61P31/14; A61K9/5138; A61K47/58; A61K9/0043; A61K2039/53; A61K47/32; A61K47/32; A61K47/58; A61P31/14; C08F220/54; A61K9/0043; A61K9/5138; A61K2039/53; A61K2039/55555; A61K39/39; A61K2039/541; A61K39/12; C12N2770/20034</t>
  </si>
  <si>
    <t>C12N15/113; C12N15/67; C12N2310/12</t>
  </si>
  <si>
    <t>C12N15/38; A61K39/25; A61P31/22; C07K14/04; C12N15/63</t>
  </si>
  <si>
    <t>A61K39/25; A61P31/22; C07K14/04; C07K14/03; C12N15/63</t>
  </si>
  <si>
    <t>C12Q1/6806; C12N9/22; C12Q1/68; C12Q1/6844</t>
  </si>
  <si>
    <t>C12Q1/6806; G01N30/02; G01N30/06; G01N30/72; G01N2030/027; G01N2030/067; C12N9/22; C12Q1/68; C12Q1/6806; C12Q1/6844; G01N30/02; G01N30/06; G01N30/72</t>
  </si>
  <si>
    <t>A61K39/215; A61K9/127; A61K39/12; A61P31/14; C07K14/005; C12N15/11</t>
  </si>
  <si>
    <t>C07K14/005; C12N2770/20022; C12N2770/20034; C12N2840/203; C12N2770/36143; C12N15/85; C12N15/86; A61K2039/53; A61K39/12; A61P31/14; A61K2039/55555; A61K2039/575; A61K2039/572</t>
  </si>
  <si>
    <t>A61K31/713; C12N15/10; C12Q1/6844</t>
  </si>
  <si>
    <t>C12P19/34; A61K2039/53</t>
  </si>
  <si>
    <t>A61K39/145; A61K39/12; A61K39/215; A61P31/16; C12N15/86</t>
  </si>
  <si>
    <t>A61K39/12; C12N2770/20034; A61K2039/70; A61K2039/53; C12N2760/18534; C12N2760/16134</t>
  </si>
  <si>
    <t>C12N15/62; A61K38/48; A61K48/00; C12N15/11; C12N15/57</t>
  </si>
  <si>
    <t>C12N15/11; C12N9/48; A61K38/48; A61K48/00; C12N15/62</t>
  </si>
  <si>
    <t>C12N15/11; C12N15/111; C12N15/67; C12N2310/3533; C12N2310/335; C12N2310/317</t>
  </si>
  <si>
    <t>C07H21/02; A61K39/00; C12N15/113</t>
  </si>
  <si>
    <t>C12N15/113; C07H21/02; A61K39/00</t>
  </si>
  <si>
    <t>A61K39/00; A61P33/02; A61P33/06</t>
  </si>
  <si>
    <t>A61P33/06; A61P33/02; A61K2039/55566; A61K2039/58; C07K2319/00; A61K40/43; A61K40/438; A61K40/4385</t>
  </si>
  <si>
    <t>C07H21/02; C12P19/34; A61K31/7105; C07H21/02; C12P19/34</t>
  </si>
  <si>
    <t>C12Q1/6844; C12N15/52; C12N15/64; C12N15/69; C12Q1/6853</t>
  </si>
  <si>
    <t>C12N15/64; C12P19/34; C12Q1/6865</t>
  </si>
  <si>
    <t>C12Q1/6806; C12N9/22</t>
  </si>
  <si>
    <t>C12Q1/6806; C12N9/88; C12Q1/6806; C12Q1/6811; C12Q1/6869</t>
  </si>
  <si>
    <t>C07H21/02; A61K2039/53; C12N15/67; A61K39/39</t>
  </si>
  <si>
    <t>C12N15/11; C12Q1/6816</t>
  </si>
  <si>
    <t>C12Q1/6816; Y02A50/30</t>
  </si>
  <si>
    <t>C12N15/10; A61K31/7088; A61P3/04; A61P3/10; A61P7/00; A61P9/00; A61P11/00; A61P25/00; A61P31/00; A61P35/00; C12N5/10; C12N15/113; C12N15/12; C12N15/52; C12N15/85</t>
  </si>
  <si>
    <t>A61K31/7088; A61P3/04; A61P3/10; A61P7/00; A61P9/00; A61P11/00; A61P25/00; A61P31/00; A61P35/00; C07K14/435; C12N5/10; C12N15/10; C12N15/113; C12N15/52; C12N15/85</t>
  </si>
  <si>
    <t>A61K39/145; A61K31/7088; A61K39/12; C12N15/85; C12N15/88</t>
  </si>
  <si>
    <t>A61K39/12; C12N2760/16034; A61K2039/70; A61K2039/53; C12N2840/203; C12N15/85; C12N2760/16022; C12N2760/16134; C12N2760/16234</t>
  </si>
  <si>
    <t>C12Q1/70; C12Q1/6806</t>
  </si>
  <si>
    <t>C12Q1/701; C12Q2600/16; C12Q2600/136</t>
  </si>
  <si>
    <t>A61K9/50; A61K9/51; A61K31/7105; A61K31/713; A61K48/00; C12N15/88</t>
  </si>
  <si>
    <t>A61K9/5036; A61K9/5123; C12N15/88; A61K31/713; A61K31/7105</t>
  </si>
  <si>
    <t>A61K39/215; A61K48/00; C07H21/02; C12N15/11; C12N15/67; C12N15/79</t>
  </si>
  <si>
    <t>C12N15/67; C12N2830/60; C12N2840/60; C12N15/85; C12N2770/20021; A61K39/12; C12N2770/20034; A61P31/14; C12P21/02</t>
  </si>
  <si>
    <t>C12N15/67; A61K39/00; C12N15/63; C12N15/67; A61K39/00; A61K2039/53; A61K2039/6018</t>
  </si>
  <si>
    <t>A61K9/127; A61K9/10; A61K9/16; A61K48/00</t>
  </si>
  <si>
    <t>C12N15/88; A61K48/0041; A61K9/1271; A61K9/0019; A61K9/5123; A61K9/19; A61K9/1272; A61K9/1277; C12N15/111; C12N2310/17; C12N2310/14</t>
  </si>
  <si>
    <t>C07K14/135; A61K38/16; A61K39/12; A61P31/14; C12N15/86</t>
  </si>
  <si>
    <t>A61K39/12; A61P31/14; C07K14/005; C12N2760/18534; C12N2760/18522; C12N2760/18523; A61K2039/54; A61K2039/545; A61K2039/70; A61K38/00</t>
  </si>
  <si>
    <t>C12N15/40; A61K9/127; A61K39/12; A61P31/14; C12N15/85</t>
  </si>
  <si>
    <t>C07K14/005; C12N15/85; A61K39/12; A61K9/1271; A61P31/14; C12N2770/24122; C12N2770/24134; C12N2800/107; A61K2039/53; A61K2039/543; A61K2039/542; Y02A50/30</t>
  </si>
  <si>
    <t>A61K48/00; C12N15/10; C12N15/68; C12N15/85; C12N15/88</t>
  </si>
  <si>
    <t>C12N15/67; A61K48/00; C12N15/10; C12N15/68; C12N15/85; C12N15/88</t>
  </si>
  <si>
    <t>C12N15/67; C12N15/63; C12N15/68; C12P19/34</t>
  </si>
  <si>
    <t>C12N2830/50; C12N15/68; C12N15/67; C12P19/34; C12N15/63</t>
  </si>
  <si>
    <t>C12N15/10; C12P19/34; C12Q1/6844</t>
  </si>
  <si>
    <t>C12Q1/6844; C12P19/34</t>
  </si>
  <si>
    <t>A61K39/12; A61P31/14; C12N2770/20034; A61K2039/53; A61K2039/6018; A61P11/00; A61K2039/575</t>
  </si>
  <si>
    <t>A61K9/51; A61K9/00; A61K9/16; A61K31/7088; A61K47/59</t>
  </si>
  <si>
    <t>A61K9/1623; A61K9/1694; A61K9/5123; A61K9/0075; A61K31/713; C12N15/113; C12N15/88; C12N2310/14; C12N2320/32</t>
  </si>
  <si>
    <t>A61K9/127; A61K31/7105; A61K31/713; A61K38/46; A61K47/14; A61K47/18; A61K47/24; A61K47/26; A61K47/28; C12N15/11; C12N15/113; C12N15/88; C12N15/90</t>
  </si>
  <si>
    <t>A61K9/1272; A61K31/7105; A61K31/713; A61K47/28; A61K47/186; A61K47/24; A61K47/26; A61K47/14; C12N15/88; C12N2310/14; C12N15/111; C12N2320/32; C12N2310/20; C12N15/90; A61K47/6911; A61K38/00</t>
  </si>
  <si>
    <t>A61K9/127; A61P11/00</t>
  </si>
  <si>
    <t>A61K9/1277; A61K9/1272</t>
  </si>
  <si>
    <t>A61K39/015; A61K39/00; A61P33/06; C07K14/445; C07K16/20</t>
  </si>
  <si>
    <t>C07K14/445; A61K2039/53; A61K39/015; A61P33/06; C07K16/205; C07K2317/76; A61K2039/55555; C07K2319/00; A61K2039/645; A61K2039/70; A61K39/0003; Y02A50/30</t>
  </si>
  <si>
    <t>A61K39/015; A61P33/06; C07K14/445</t>
  </si>
  <si>
    <t>A61K39/015; A61K2039/53; C07K14/445; A61P33/06; A61K2039/55555; Y02A50/30</t>
  </si>
  <si>
    <t>A61K39/015; A61K2039/53; C07K14/445; A61K2039/70; A61K2039/645; A61K39/0003; A61P33/06; A61K2039/55555; A61K2039/57; A61K2039/575; A61K2039/572; Y02A50/30</t>
  </si>
  <si>
    <t>C08G73/02; A61K9/51; A61K31/713; A61P11/00</t>
  </si>
  <si>
    <t>A61K31/713; A61P11/00; C08G73/024; C08G73/0246; A61K9/5146; A61K9/0019</t>
  </si>
  <si>
    <t>C07H21/02; C12Q1/6806; C12Q1/6876</t>
  </si>
  <si>
    <t>C12P19/34; C12N9/12; C12Q1/68</t>
  </si>
  <si>
    <t>C12P19/34; C12Q1/6806; C12Q1/6844; C12N9/1247; C12Y207/07006; C12Y301/02011; C12Y304/21064</t>
  </si>
  <si>
    <t>G01N2035/00702; G01N35/00693</t>
  </si>
  <si>
    <t>A61K39/04; C07K14/35</t>
  </si>
  <si>
    <t>C07K14/35; A61K39/04; A61K2039/53; A61K2039/57; A61K2039/70</t>
  </si>
  <si>
    <t>C12Q1/6806; G01N21/33; G01N33/487</t>
  </si>
  <si>
    <t>C07K14/005; A61K39/12; C12N2770/20034</t>
  </si>
  <si>
    <t>A61K9/00; A61K39/39; A61P31/14; A61P35/00</t>
  </si>
  <si>
    <t>A61K9/5123; A61K9/0019; A61P31/14; A61P35/00</t>
  </si>
  <si>
    <t>C07H21/00; C12Q1/6806; C12Q1/6876</t>
  </si>
  <si>
    <t>C07H21/00; A61P35/00; C12Q1/6844; C07H21/02</t>
  </si>
  <si>
    <t>A61K39/12; A61K31/7105; A61K31/7115; A61P31/22</t>
  </si>
  <si>
    <t>A61K39/12; A61K2039/53; A61P31/22; C12N2710/16634; A61K2039/55555; A61K9/00</t>
  </si>
  <si>
    <t>A61K39/12; A61P31/22</t>
  </si>
  <si>
    <t>A61K39/12; A61K2039/53; A61K2039/55555; C12N2710/16634; C07K14/005; A61P31/22; C12N2710/16622; C12N15/85; C12N15/88</t>
  </si>
  <si>
    <t>A61K39/245; A61P31/22</t>
  </si>
  <si>
    <t>A61K39/245; C12N2710/16634; A61K2039/575; A61K2039/55555; A61K2039/53; A61K2039/70; A61P31/22</t>
  </si>
  <si>
    <t>A61K39/12; A61K2039/53; C07K14/005; C12N2710/16622; C12N2710/16634; A61K2039/545; C07K2319/02; A61P31/22</t>
  </si>
  <si>
    <t>A61K39/245; C12N2710/16634; A61K2039/53; A61K2039/55555; A61K2039/575; A61K2039/70; A61P31/22</t>
  </si>
  <si>
    <t>C07K14/135; A61K39/155; A61P31/14; C12N5/10; C12N15/45</t>
  </si>
  <si>
    <t>C07K14/005; C12N15/85; A61K39/12; A61P31/14; C12N2760/18522; C12N2760/18534; C12N2800/107; A61K2039/53; A61K39/155; A61P31/14; C07K14/115; C07K14/135; C12N5/10; C12N15/85</t>
  </si>
  <si>
    <t>C07K14/005; A61K39/12; A61P31/14; C12N2760/18522; C12N2760/18534; A61K2039/53; A61K39/155; C07K14/135; C07K14/115; A61P31/14</t>
  </si>
  <si>
    <t>A61K39/12; A61K9/127; A61K9/51; A61P31/12; A61P31/14</t>
  </si>
  <si>
    <t>Y02A50/30; A61P31/12; A61K39/12; A61P31/14; A61K9/5123; C12N2770/24134; A61K2039/55555; A61K2039/53</t>
  </si>
  <si>
    <t>A61K39/12; A61K9/00</t>
  </si>
  <si>
    <t>A61K2039/53; A61K39/12; C12N2710/16734; A61K2039/55555; A61K2039/545; A61K2039/575; A61K2039/572; A61K9/0019; A61K9/5123</t>
  </si>
  <si>
    <t>C12N15/85; C12N2840/105</t>
  </si>
  <si>
    <t>A61K39/00; C08G64/02; A61K47/59; C08G63/64; C08G63/685; C08G64/30</t>
  </si>
  <si>
    <t>C08G64/0241; C08G64/307; C08G63/64; C08G63/6852; A61K47/6935</t>
  </si>
  <si>
    <t>C12P19/34; C12N9/12; C12N15/10; C12Q1/6844; G16B30/20</t>
  </si>
  <si>
    <t>C12P19/34; C12Q1/6844; C12N9/12</t>
  </si>
  <si>
    <t>A61K39/215; A61K39/00; A61P31/14; C07K14/005; C07K14/165; C12N7/00</t>
  </si>
  <si>
    <t>A61K39/215; C07K14/005; A61K2039/53; C12N7/00; C12N2770/20022; C12N2770/20034; A61P31/14; C07K14/005; C12N2770/20022; C12N2770/20034</t>
  </si>
  <si>
    <t>C07K14/005; A61K39/12; C12N15/11; C12N15/85; C12N15/88</t>
  </si>
  <si>
    <t>C12N15/1131; C12N15/1133; C12N15/10; A61K39/12; A61K9/5123; A61P31/14; A61P31/22; C12N2310/335; C12N2310/333; C12N2310/321; C12N2310/336; C12N2310/334; C12N2310/315; C12N2760/18534; C12N2710/16734; A61K2039/53; C12N15/85; C07K14/005; C12N2770/20034; C12N2760/20134; C12N2760/18534; C12N2830/50; A61K39/12; C12N15/88; C12P19/34; A61K2039/53; A61K2039/55555</t>
  </si>
  <si>
    <t>C12N15/40; A61K48/00; C12N15/33; C12N15/64; C12N15/85</t>
  </si>
  <si>
    <t>C12N2770/36122; C12N2770/36143; C12N15/8509; C12N2830/50; C12N2800/22; C12N15/88; C12N15/67</t>
  </si>
  <si>
    <t>C07K14/005; A61K39/12; A61P31/14; C12N2760/18522; C12N2760/18534; C07K2319/02; C07K2319/03; A61K2039/53; A61K2039/55555; A61K39/155; A61P31/14; C07K14/115; C07K14/135; C07K16/10; C07K19/00; C12N15/62</t>
  </si>
  <si>
    <t>C07H21/02; A61K31/7105; A61K39/00; A61K48/00; A61P35/00; C12N15/113; C12P19/34</t>
  </si>
  <si>
    <t>A61K31/7105; A61K39/00; A61K48/00; A61P35/00; C07H21/02; C12N15/113; C12P19/34</t>
  </si>
  <si>
    <t>A61K31/13; A61K47/50; C08G83/00</t>
  </si>
  <si>
    <t>C07D295/145; A61P31/00</t>
  </si>
  <si>
    <t>C12N15/10; C12N15/63; C12P19/34</t>
  </si>
  <si>
    <t>C12N15/10; C12P19/34; C12N15/63</t>
  </si>
  <si>
    <t>C07K19/00; A61K39/215; A61K39/295; A61P31/14; C12N15/62</t>
  </si>
  <si>
    <t>C07K14/005; A61K39/12; A61P31/14; C12N2770/20022; C12N2770/20034; C07K2319/02; C07K2319/00; C07K2319/21; A61K2039/70; A61K2039/53</t>
  </si>
  <si>
    <t>C12N15/861; A61K9/00; A61K39/00; A61P31/12</t>
  </si>
  <si>
    <t>C12Q1/686; G01N15/04; G01N15/02; A61K9/00; A61K39/00; A61P31/12; C12N15/861; C12Q1/686; G01N15/02; G01N15/04</t>
  </si>
  <si>
    <t>A61K9/51; A61K48/00</t>
  </si>
  <si>
    <t>A61K9/5123; A61K9/5192; A61K48/0025; A61K48/0041; A61K48/0091; A61K48/005; A61K9/1277; A61K9/1272</t>
  </si>
  <si>
    <t>G16B40/20; G16B30/00; G16B45/00; G16B50/00</t>
  </si>
  <si>
    <t>G16B50/00; G16B40/20; G16B45/00; G16B30/00; G16B40/20; G16B30/00; G16B50/00; G16B45/00</t>
  </si>
  <si>
    <t>C12P19/34; A61K31/7105; A61K31/7115; A61K31/712; C12N9/12; C12N15/113</t>
  </si>
  <si>
    <t>C12P19/34; C12N15/63; C12N9/1247; C12N15/67</t>
  </si>
  <si>
    <t>A61K47/549; A61K47/554; C12N15/85; C12N2810/00; C12N2810/10; C12N15/87; A61K48/0025; A61K48/0033; C12N2770/20022; C12N2310/16</t>
  </si>
  <si>
    <t>C12P19/34; C07H21/02</t>
  </si>
  <si>
    <t>C12P19/34; C07H21/02; C07H21/00; C12N2310/14</t>
  </si>
  <si>
    <t>C07K14/005; A61K39/12; A61P31/14; C12N2760/18522; C12N2760/18534; C12N2800/22; A61K2039/53; C07K16/10; A61K39/155; C07K14/135; C07K14/115; A61P31/14</t>
  </si>
  <si>
    <t>C12N15/111; C12N2310/532; C12N2310/12; C12N15/64</t>
  </si>
  <si>
    <t>A61K39/215; C12N2770/20034; A61K2039/57; A61K2039/70; A61P31/14; C07K14/005; C12N2770/20022</t>
  </si>
  <si>
    <t>C12N15/63; A61K31/7088; A61K39/00; A61K48/00; A61P31/00; C12N15/113</t>
  </si>
  <si>
    <t>A61K31/7088; A61K39/00; A61K48/00; A61P31/00; C12N15/113; C12N15/63; C12N15/63; C12N15/113; A61K48/00; A61K31/7088; A61K39/00; A61P31/00; A61K2039/53</t>
  </si>
  <si>
    <t>C12N15/111; C12N15/67; C12N2310/323</t>
  </si>
  <si>
    <t>C12N15/10; A61K31/7105; A61K48/00; C12N15/67; C12N15/79; C12N15/85</t>
  </si>
  <si>
    <t>C12N15/10; C12N15/85; C12N15/67; C12N15/79; A61K31/7105; A61K48/005</t>
  </si>
  <si>
    <t>C12P21/02; C12N9/12; C12N15/09; C12P19/34</t>
  </si>
  <si>
    <t>C12P19/34; C12P21/02; C12N15/09; C12N9/12</t>
  </si>
  <si>
    <t>A61K39/12; C12N2770/20034; C07K14/005; A61K2039/53; C12N2770/20022; A61P31/14; A61K2039/55555</t>
  </si>
  <si>
    <t>C07H21/02; C12N15/67; C12P19/34; C12P21/02</t>
  </si>
  <si>
    <t>A61K39/12; A61K39/145; A61P31/16</t>
  </si>
  <si>
    <t>A61K39/12; A61K39/145; A61K2039/55555; C12N2760/16134; A61P31/16; A61K2039/70; A61K2039/53; C12N2760/16234</t>
  </si>
  <si>
    <t>C12P19/34; C12Y207/07006; C12Y301/00; C12N9/1247; A61K9/5123</t>
  </si>
  <si>
    <t>C07K14/165; A61K39/215; A61P31/14; B82Y5/00; C12N15/85</t>
  </si>
  <si>
    <t>C12N15/85; A61P31/14; C07K14/005; C12N2770/20022; C12N15/86; C12N2760/20043; C12N2770/20034; A61K39/12; A61K2039/55555; A61K2039/575; A61K2039/55566; C12N2770/20071</t>
  </si>
  <si>
    <t>C12N9/12; C12N15/54</t>
  </si>
  <si>
    <t>C12N15/11; A61K31/7088; C12N5/10; C12N15/113; C12N15/64; C12N15/85</t>
  </si>
  <si>
    <t>A61K31/7088; C12N5/10; C12N15/64; C12N15/11; C12N15/113; C12N15/85</t>
  </si>
  <si>
    <t>A61P31/16; A61K39/00; A61K39/12</t>
  </si>
  <si>
    <t>A61P31/16; C12N2760/16134; A61K2039/53; A61K2039/55555; A61K2039/70; A61K2039/575; C12N2760/16234; A61K2039/57; A61K39/12</t>
  </si>
  <si>
    <t>C07K14/005; A61K39/12; A61K39/155</t>
  </si>
  <si>
    <t>C07K14/005; G01N33/68; G01N33/56983; C07K16/1027; A61K39/12; A61P31/14; C12N2760/18522; G01N2333/135; C12N2760/18534; A61K2039/53; A61K2039/5258; A61K39/12; A61K39/155; A61P31/14; C07K14/005; C07K16/10; C07K19/00; C12N15/62; G01N33/569; G01N33/68</t>
  </si>
  <si>
    <t>C07K14/08; A61K38/16; C07K19/00; C12N15/85</t>
  </si>
  <si>
    <t>C12N15/85; C07K2319/00; A61P31/00; C07K2319/70; C12N2760/18222; C07K14/005; C12N2760/18234; A61K39/12; A61K2039/53; A61K38/00</t>
  </si>
  <si>
    <t>C07H19/207; A61K31/7088; C07H1/00; C07H21/02</t>
  </si>
  <si>
    <t>C07H19/207; C07H21/02; C07H1/00; A61K31/7088</t>
  </si>
  <si>
    <t>C12N15/11; C12N15/113; C12N15/63</t>
  </si>
  <si>
    <t>C12N15/11; C12N15/113; C12N15/63; C12N15/11; C12N15/67; C12N2830/50</t>
  </si>
  <si>
    <t>C12N15/10; B01L3/502738; B01L3/50273; B01F33/301; C12N15/11; B01L2300/0883; B01L2400/06</t>
  </si>
  <si>
    <t>C07H21/02; A61K39/00; A61K48/00; C07H1/04; C12N15/63</t>
  </si>
  <si>
    <t>C07H1/04; C07H21/02; A61K39/00; A61K48/00; C12N15/63; C07H21/02; C07H1/04; A61K39/00; A61K48/00; C12N15/63; A61K2039/53</t>
  </si>
  <si>
    <t>C07K14/005; A61K39/21; A61K39/39</t>
  </si>
  <si>
    <t>C07K14/005; A61K38/16; C12N2740/16122; C12N2740/16134; A61K39/12</t>
  </si>
  <si>
    <t>C12N15/62; A61K31/7115; A61K38/16; A61K39/145; A61P31/16; C07K14/11</t>
  </si>
  <si>
    <t>A61K31/7115; A61K38/16; A61K39/145; A61P31/16; C12N15/62; C07K14/005; C12N2760/16122; C12N2760/16134; A61K39/12</t>
  </si>
  <si>
    <t>C08G69/48; A61K9/50; A61K39/00; A61K39/12; A61K47/69; A61K48/00; C08G69/08</t>
  </si>
  <si>
    <t>A61K9/50; A61K39/00; A61K39/12; A61K47/69; A61K48/00; C08G69/08; C08G69/48; C08G69/48; C08G69/08; A61K9/5031; A61K47/6935; A61K48/0041; A61K39/12; A61K2039/53</t>
  </si>
  <si>
    <t>A61K39/12; C12N2770/20034; A61K2039/55505; A61K2039/575; A61K2039/6031; A61K2039/64; A61K2039/55555; A61K2039/53; A61K2039/55577; A61K2039/55566; A61K2039/55572; A61P31/14; A61K2039/545; C07K14/005; B82Y5/00; C07K2319/00; C07K14/47; C12N2770/20022</t>
  </si>
  <si>
    <t>C12N15/113; C12N15/63; C12N15/67; C12N15/85</t>
  </si>
  <si>
    <t>C12N15/67; C12N15/85; C12N2830/42; C12N15/1058</t>
  </si>
  <si>
    <t>C07H21/02; A61K31/7125; C12N15/67; C12N15/85</t>
  </si>
  <si>
    <t>C07H21/02; C12N2840/105; C12N2830/50; C12N15/85; C12N15/67; A61K31/7125; C07H21/02; C12N15/85; C12N2830/50; C12N2840/105; C12N15/67; A61K31/7125</t>
  </si>
  <si>
    <t>C12N15/113; C12N15/11; C12N15/67; C12N15/85</t>
  </si>
  <si>
    <t>C12N15/67; C12N15/85; C12N2830/42; A61K48/0041</t>
  </si>
  <si>
    <t>C12N15/113; A61K39/00; C12N1/21; C12N15/10; C12N15/11; C12N15/63</t>
  </si>
  <si>
    <t>A61K39/00; C12N15/10; C12N15/11; C12N15/113; C12N15/63; C12N15/67; C12N15/74</t>
  </si>
  <si>
    <t>A61K39/12; C12N2770/24234; A61K2039/70; A61K2039/55555; A61K2039/575; A61K2039/53; Y02A50/30</t>
  </si>
  <si>
    <t>A61K39/215; A61K47/26; A61P31/14; A61P37/04</t>
  </si>
  <si>
    <t>A61P37/04; A61P31/14; A61K9/5123; A61K39/12; C12N2770/20034; A61K2039/55555; A61K2039/53; C07K14/005; A61K2039/70; A61K2039/645; C12N2770/20022</t>
  </si>
  <si>
    <t>A61K39/12; C12N2770/20034; A61K2039/70; A61K2039/53; C07K14/005; A61P31/14; C12N2740/16043; C12N2770/20022; C12N15/85</t>
  </si>
  <si>
    <t>A61K39/12; C12N2760/16034; C12N2760/16134; A61K2039/53; A61K2039/70; A61P31/16; C07K14/00</t>
  </si>
  <si>
    <t>C12N15/67; A61K39/00; A61K48/00</t>
  </si>
  <si>
    <t>Y02A50/30; C12N15/67; A61K39/00; A61K48/00; C12N15/67; A61K48/005; A61K39/00; C12N2310/531; C12N2840/203; A61K2039/53</t>
  </si>
  <si>
    <t>C12N15/85; A61K31/7105; A61K39/00; A61K48/00</t>
  </si>
  <si>
    <t>C12N15/11; C12N15/63; C12N15/70; C12N15/64; C12N15/68; C12N15/10; A61K48/0066; C12N2830/50; C12N2830/60; A61K31/7105; A61K39/00; A61K48/00; C12N15/10; C12N15/11; C12N15/63; C12N15/64; C12N15/68; C12N15/70; C12N15/85</t>
  </si>
  <si>
    <t>C12N15/86; A61K38/00; A61K39/00; C12N15/67</t>
  </si>
  <si>
    <t>C12N15/86; C12N2770/36143; C12N15/67; A61K38/00; C12N2830/50; C12N15/88; A61K39/12; A61K2039/53; A61K2039/54; A61K2039/545; A61K2039/55555</t>
  </si>
  <si>
    <t>C12N15/67; A61K9/127; A61K9/51; A61K48/00; C12N15/11</t>
  </si>
  <si>
    <t>C12N15/11; C12N15/67; C12N15/85; C12N15/88; C12N2830/60; C12N2830/00; C12N2830/50; A61K48/0066; A61K48/0041; A61K9/5123; C12N15/67; C12N15/11; A61K48/0025; A61K9/5123; A61K9/1272; C12N2830/50; C12N2800/22; C12N2310/317</t>
  </si>
  <si>
    <t>C07K14/05; A61K39/00; A61K39/12; A61K39/145; C07K14/11</t>
  </si>
  <si>
    <t>C07K14/005; A61K39/12; C12N2760/16122; C12N2760/16134; C12N2760/16234; C12N2760/16222; C12N15/88</t>
  </si>
  <si>
    <t>A61K39/145; A61P31/16; C07K14/005; C12N7/00</t>
  </si>
  <si>
    <t>C07K14/005; A61P31/16; C12N2760/16122; C12N2760/16134; C12N2760/16222; C12N2760/16234; C12N2800/22; A61K2039/55566; A61K2039/55511; A61K2039/55555; A61K2039/55594; A61K2039/55505; A61K39/12</t>
  </si>
  <si>
    <t>C12Q1/6876; A61K31/7115; C12Q1/6869</t>
  </si>
  <si>
    <t>C12Q1/6869; C12Q1/6876; C12Q2600/136; A61K31/7115; C12Q1/68</t>
  </si>
  <si>
    <t>G16B5/00; G16B15/10; G16B30/00; G16B40/00; G16B45/00</t>
  </si>
  <si>
    <t>G16B5/00; G16B15/10; G16B30/00; G16B40/00; G16B45/00; Y02A90/10</t>
  </si>
  <si>
    <t>C12N15/85; A61K39/00; C12N15/65; C12N15/66; C12Q1/68</t>
  </si>
  <si>
    <t>C12N15/63; C12N15/113; C12P19/34; A61K39/0008; A61P37/02; C12N2310/532; C12N2320/32; A61K2039/53</t>
  </si>
  <si>
    <t>A61K39/155; A61P31/14; C07K14/135; C07K16/10; C12N15/45</t>
  </si>
  <si>
    <t>G01N30/34; C12Q1/68; G01N30/88; G01N33/48</t>
  </si>
  <si>
    <t>G01N30/88; G01N2030/8827; G01N30/34; C12Q1/68</t>
  </si>
  <si>
    <t>B01F33/30; B01F33/301; B01F101/22; B01F101/23; B82Y5/00; B82Y40/00</t>
  </si>
  <si>
    <t>B01F33/30; B01F33/301; B01F2101/22; B01F2101/23; B82Y5/00; B82Y40/00</t>
  </si>
  <si>
    <t xml:space="preserve">C12N 15/11;  C12N 15/113;  C12N 2310/12;  C12N 2310/532;  C12N 2320/50; </t>
  </si>
  <si>
    <t>C12N2770/20022; C12N2770/20034; A61K39/12; C07K2319/02; C07K2319/03; A61K2039/53; C12N2800/22; A61P31/14; A61K2039/55555; C07K14/005; A61K39/215; A61P31/14; C07K2319/02; C07K2319/03; C12N2770/20022; C12N2770/20034; C12N2830/50; C12N2800/22</t>
  </si>
  <si>
    <t>A61K39/12; C12N2770/20034; C12N2770/20022; A61K2039/53; A61P31/14; A61K2039/55555</t>
  </si>
  <si>
    <t>A61K39/04; A61P31/06; C12N15/861</t>
  </si>
  <si>
    <t>A61K39/04; A61P31/06; C12N2710/10343</t>
  </si>
  <si>
    <t>A61K39/12; A61K39/155; A61P31/14; C07K14/08; C07K14/115</t>
  </si>
  <si>
    <t>A61K39/12; A61K39/155; A61P31/14; C07K14/08; C07K14/115; C12N15/62; C12N15/85</t>
  </si>
  <si>
    <t>C12N15/38; A61K39/25; A61P31/22; C07K19/00; C12N15/62</t>
  </si>
  <si>
    <t>A61K39/25; A61P31/22; C07K14/03; C07K14/04; C07K19/00; C12N15/62</t>
  </si>
  <si>
    <t>A61K39/12; A61P31/22; C07K14/005</t>
  </si>
  <si>
    <t>A61K39/12; C12N2710/16634; C12N2710/16622; C07K14/005; A61K2039/53; A61P31/22; A61K2039/572; A61K2039/55561; A61K2039/55555; A61K2039/545</t>
  </si>
  <si>
    <t>C12N15/11; A61K38/00; A61K39/00; A61K48/00; A61P31/00; A61P35/00; C12N15/67</t>
  </si>
  <si>
    <t>A61K38/00; A61K39/00; A61K48/00; A61P31/00; A61P35/00; C12N15/11; C12N15/67; C12N15/11; C12N15/67; A61K39/00; A61K48/005; A61P31/00; A61P35/00; A61K2039/53</t>
  </si>
  <si>
    <t>C12N15/113; C12N15/67</t>
  </si>
  <si>
    <t>C12N15/67; C12N15/11; C12N15/113; C12N2830/50</t>
  </si>
  <si>
    <t>C12N15/64; C12N15/67; C12P19/34</t>
  </si>
  <si>
    <t>C12N15/64; C12P19/34; C12N15/67</t>
  </si>
  <si>
    <t>C12N15/47; A61K39/42; A61K47/12; A61P31/14; C07K14/145; C07K16/10</t>
  </si>
  <si>
    <t>A61K39/12; C07K14/005; A61P31/14; C12N9/127; C12Y207/07048; C12N2760/20122; C12N2760/20134; A61K2039/53; A61K2039/575; A61K2039/5256</t>
  </si>
  <si>
    <t>A61K9/127; A61K39/00; A61K47/18; A61K47/24; A61K47/28; A61P35/00</t>
  </si>
  <si>
    <t>A61K9/1277; A61K47/24; A61K47/28; A61K47/186; A61K39/0011; A61P35/00; A61P35/02; A61K2039/53</t>
  </si>
  <si>
    <t>C12N15/11; C12N15/10; C12N15/12; C12N15/67</t>
  </si>
  <si>
    <t>C12N15/10; C12N15/11; C12N15/67; C07K14/435</t>
  </si>
  <si>
    <t>A61K9/00; A61K9/1271; A61K9/1272; A61K9/51</t>
  </si>
  <si>
    <t>A61K9/5123; A61K9/0019; A61K9/5192</t>
  </si>
  <si>
    <t>A61K39/12; A61P31/14; C07K14/18</t>
  </si>
  <si>
    <t>A61K39/12; A61P31/14; C07K14/005; C12N15/85; C12N2770/24122; C12N2770/24134</t>
  </si>
  <si>
    <t>C12N15/63; A61K48/00; C12N15/64; C12N15/67</t>
  </si>
  <si>
    <t>C12N15/64; C12N15/67; C12N2830/42; C12N2830/50; C12N2840/203; C12N2840/44; C12N15/63; C12N15/85</t>
  </si>
  <si>
    <t>C12P19/34; C12N9/10; C12N9/16; C12N15/52; C12N15/62</t>
  </si>
  <si>
    <t>C12N9/16; C12P19/34; C12N9/10; C12N15/62; C12N15/52</t>
  </si>
  <si>
    <t>C12N15/67; A61K39/12; C07K14/005</t>
  </si>
  <si>
    <t>C12N15/67; C12N2760/18534; C12N2760/18522; A61K39/12; C07K14/005; A61K2039/53; A61K2039/572; A61K2039/575; A61K2039/55555; A61P31/14</t>
  </si>
  <si>
    <t>A61K39/04; A61K9/51; A61P37/04; C07K14/35; C12N15/85</t>
  </si>
  <si>
    <t>A61K39/04; A61K9/51; C07K14/35; A61P37/04; C12N15/85</t>
  </si>
  <si>
    <t>C12N15/67; A61K38/00; A61K39/00</t>
  </si>
  <si>
    <t>C12N15/67; C12N2830/50; A61K2039/55555; A61K2039/53</t>
  </si>
  <si>
    <t>A61K39/02; A61P31/04; C07K14/20; C12N15/62</t>
  </si>
  <si>
    <t>A61K39/0225; A61K2039/53; C07K14/20; C07K2319/035; C07K2319/21; A61K2039/55555; C07K14/005; C12N2760/16122; C12N2760/18522; C12N2760/18722; C07K2319/03; C12Y302/01018; C12N9/2402; C12N15/62; A61P31/04; A61K2039/575</t>
  </si>
  <si>
    <t>C12N15/113; C12N9/00; C12N9/16; C12N15/11</t>
  </si>
  <si>
    <t>C12Q1/68; C12N15/86; C12N2770/36143</t>
  </si>
  <si>
    <t>A61M11/00; A61M15/00</t>
  </si>
  <si>
    <t>A61M11/042; A61M15/025; A61M2205/8206; A61M2205/0244; A61M15/0065; A61M15/0003; A61M2205/502; A61M11/001; A61M15/0085; A61M11/005; A61M11/00; A61K2039/55555; A61K2039/53; A61K39/39; A61P11/00; A61M11/042; A61M15/0001; A61M2205/0244; A61M2205/3368</t>
  </si>
  <si>
    <t>A61K9/1271; A61K9/1277; C12N15/113; C12N15/88</t>
  </si>
  <si>
    <t>C07H21/02; A61K31/7105; C07H21/02; C12P19/34</t>
  </si>
  <si>
    <t>KR1020230000471 AR126239 CA3223855 AU2022297171 CN117597446 EP4361270 JP2024528447 US20240301433 MX2023015487 IL309530</t>
  </si>
  <si>
    <t>Patentscope accessed on 14.10.2025</t>
  </si>
  <si>
    <t>WO2022270969</t>
  </si>
  <si>
    <t>379 simple families covering publications between April 2024 and September 2024 added to the monitoring list</t>
  </si>
  <si>
    <r>
      <t>Monitoring update until June 2025 (</t>
    </r>
    <r>
      <rPr>
        <b/>
        <sz val="11"/>
        <color theme="1"/>
        <rFont val="Calibri"/>
        <family val="2"/>
        <scheme val="minor"/>
      </rPr>
      <t>Jul-2025</t>
    </r>
    <r>
      <rPr>
        <sz val="11"/>
        <color theme="1"/>
        <rFont val="Calibri"/>
        <family val="2"/>
        <scheme val="minor"/>
      </rPr>
      <t xml:space="preserve">  with 379 new entries)
Update of Related patent documents information for recent national phase entries
Deleted two entries form Apr-2023 updated related to Therapy (WO2001005374 &amp; WO2017182524)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</si>
</sst>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_-* #,##0.00\ &quot;€&quot;_-;\-* #,##0.00\ &quot;€&quot;_-;_-* &quot;-&quot;??\ &quot;€&quot;_-;_-@_-"/>
  </numFmts>
  <fonts count="66" x14ac:knownFonts="1">
    <font>
      <sz val="11"/>
      <color theme="1"/>
      <name val="Calibri"/>
      <family val="2"/>
      <scheme val="minor"/>
    </font>
    <font>
      <sz val="12"/>
      <color theme="1"/>
      <name val="Calibri"/>
      <family val="2"/>
      <scheme val="minor"/>
    </font>
    <font>
      <sz val="10"/>
      <name val="Arial"/>
      <family val="2"/>
    </font>
    <font>
      <u/>
      <sz val="11"/>
      <color theme="10"/>
      <name val="Calibri"/>
      <family val="2"/>
      <scheme val="minor"/>
    </font>
    <font>
      <sz val="11"/>
      <color theme="1"/>
      <name val="Calibri"/>
      <family val="2"/>
      <scheme val="minor"/>
    </font>
    <font>
      <u/>
      <sz val="12"/>
      <color theme="10"/>
      <name val="Calibri"/>
      <family val="2"/>
      <scheme val="minor"/>
    </font>
    <font>
      <b/>
      <sz val="12"/>
      <color theme="0"/>
      <name val="Calibri"/>
      <family val="2"/>
      <scheme val="minor"/>
    </font>
    <font>
      <b/>
      <sz val="12"/>
      <color theme="1"/>
      <name val="Calibri"/>
      <family val="2"/>
      <scheme val="minor"/>
    </font>
    <font>
      <b/>
      <sz val="14"/>
      <color rgb="FF7030A0"/>
      <name val="Calibri"/>
      <family val="2"/>
      <scheme val="minor"/>
    </font>
    <font>
      <u/>
      <sz val="12"/>
      <color rgb="FF7030A0"/>
      <name val="Calibri"/>
      <family val="2"/>
      <scheme val="minor"/>
    </font>
    <font>
      <b/>
      <sz val="12"/>
      <color theme="8" tint="-0.499984740745262"/>
      <name val="Calibri"/>
      <family val="2"/>
      <scheme val="minor"/>
    </font>
    <font>
      <b/>
      <sz val="12"/>
      <name val="Calibri"/>
      <family val="2"/>
      <scheme val="minor"/>
    </font>
    <font>
      <sz val="12"/>
      <color theme="8" tint="-0.499984740745262"/>
      <name val="Calibri"/>
      <family val="2"/>
      <scheme val="minor"/>
    </font>
    <font>
      <b/>
      <sz val="12"/>
      <color rgb="FFFF0000"/>
      <name val="Calibri"/>
      <family val="2"/>
      <scheme val="minor"/>
    </font>
    <font>
      <sz val="12"/>
      <color rgb="FFFF0000"/>
      <name val="Calibri"/>
      <family val="2"/>
      <scheme val="minor"/>
    </font>
    <font>
      <u/>
      <sz val="12"/>
      <color indexed="12"/>
      <name val="Calibri"/>
      <family val="2"/>
      <scheme val="minor"/>
    </font>
    <font>
      <sz val="12"/>
      <name val="Calibri"/>
      <family val="2"/>
      <scheme val="minor"/>
    </font>
    <font>
      <sz val="12"/>
      <color rgb="FF7030A0"/>
      <name val="Calibri"/>
      <family val="2"/>
      <scheme val="minor"/>
    </font>
    <font>
      <b/>
      <sz val="12"/>
      <color rgb="FF00B050"/>
      <name val="Calibri"/>
      <family val="2"/>
      <scheme val="minor"/>
    </font>
    <font>
      <sz val="12"/>
      <color rgb="FF000000"/>
      <name val="Calibri"/>
      <family val="2"/>
      <scheme val="minor"/>
    </font>
    <font>
      <b/>
      <sz val="12"/>
      <color rgb="FF000000"/>
      <name val="Calibri"/>
      <family val="2"/>
      <scheme val="minor"/>
    </font>
    <font>
      <sz val="12"/>
      <color rgb="FF744797"/>
      <name val="Calibri"/>
      <family val="2"/>
      <scheme val="minor"/>
    </font>
    <font>
      <u/>
      <sz val="12"/>
      <color rgb="FF0563C1"/>
      <name val="Calibri"/>
      <family val="2"/>
      <scheme val="minor"/>
    </font>
    <font>
      <u/>
      <sz val="12"/>
      <color rgb="FFFF0000"/>
      <name val="Calibri"/>
      <family val="2"/>
      <scheme val="minor"/>
    </font>
    <font>
      <b/>
      <sz val="11"/>
      <name val="Calibri"/>
      <family val="2"/>
      <scheme val="minor"/>
    </font>
    <font>
      <b/>
      <sz val="16"/>
      <color rgb="FF7030A0"/>
      <name val="Calibri"/>
      <family val="2"/>
      <scheme val="minor"/>
    </font>
    <font>
      <b/>
      <sz val="12"/>
      <color rgb="FFFF0000"/>
      <name val="Calibri"/>
      <family val="2"/>
    </font>
    <font>
      <sz val="12"/>
      <color rgb="FFFF0000"/>
      <name val="Calibri"/>
      <family val="2"/>
    </font>
    <font>
      <b/>
      <sz val="11"/>
      <color theme="1"/>
      <name val="Calibri"/>
      <family val="2"/>
      <scheme val="minor"/>
    </font>
    <font>
      <sz val="8"/>
      <name val="Calibri"/>
      <family val="2"/>
      <scheme val="minor"/>
    </font>
    <font>
      <strike/>
      <sz val="12"/>
      <color theme="1"/>
      <name val="Calibri"/>
      <family val="2"/>
      <scheme val="minor"/>
    </font>
    <font>
      <sz val="11"/>
      <color rgb="FF7030A0"/>
      <name val="Calibri"/>
      <family val="2"/>
      <scheme val="minor"/>
    </font>
    <font>
      <sz val="11"/>
      <name val="Calibri"/>
      <family val="2"/>
      <scheme val="minor"/>
    </font>
    <font>
      <sz val="11"/>
      <color theme="0"/>
      <name val="Calibri"/>
      <family val="2"/>
      <scheme val="minor"/>
    </font>
    <font>
      <b/>
      <sz val="16"/>
      <color rgb="FF283A8A"/>
      <name val="Calibri"/>
      <family val="2"/>
      <scheme val="minor"/>
    </font>
    <font>
      <sz val="16"/>
      <color theme="1"/>
      <name val="Calibri"/>
      <family val="2"/>
      <scheme val="minor"/>
    </font>
    <font>
      <b/>
      <sz val="14"/>
      <color rgb="FF744797"/>
      <name val="Calibri"/>
      <family val="2"/>
      <scheme val="minor"/>
    </font>
    <font>
      <u/>
      <sz val="12"/>
      <color rgb="FF0432FF"/>
      <name val="Calibri"/>
      <family val="2"/>
      <scheme val="minor"/>
    </font>
    <font>
      <b/>
      <sz val="13"/>
      <color theme="0"/>
      <name val="Calibri"/>
      <family val="2"/>
      <scheme val="minor"/>
    </font>
    <font>
      <b/>
      <sz val="14"/>
      <color rgb="FF283A8A"/>
      <name val="Calibri"/>
      <family val="2"/>
      <scheme val="minor"/>
    </font>
    <font>
      <b/>
      <sz val="11"/>
      <color rgb="FF7030A0"/>
      <name val="Calibri"/>
      <family val="2"/>
      <scheme val="minor"/>
    </font>
    <font>
      <b/>
      <u/>
      <sz val="12"/>
      <color theme="10"/>
      <name val="Calibri"/>
      <family val="2"/>
      <scheme val="minor"/>
    </font>
    <font>
      <b/>
      <sz val="12"/>
      <color rgb="FF002060"/>
      <name val="Calibri"/>
      <family val="2"/>
      <scheme val="minor"/>
    </font>
    <font>
      <b/>
      <sz val="12"/>
      <color rgb="FFC00000"/>
      <name val="Calibri"/>
      <family val="2"/>
      <scheme val="minor"/>
    </font>
    <font>
      <sz val="12"/>
      <color rgb="FF002060"/>
      <name val="Calibri"/>
      <family val="2"/>
      <scheme val="minor"/>
    </font>
    <font>
      <i/>
      <sz val="12"/>
      <color rgb="FF002060"/>
      <name val="Calibri"/>
      <family val="2"/>
      <scheme val="minor"/>
    </font>
    <font>
      <sz val="12"/>
      <color rgb="FFC00000"/>
      <name val="Calibri"/>
      <family val="2"/>
      <scheme val="minor"/>
    </font>
    <font>
      <i/>
      <sz val="12"/>
      <color rgb="FFC00000"/>
      <name val="Calibri"/>
      <family val="2"/>
      <scheme val="minor"/>
    </font>
    <font>
      <b/>
      <sz val="12"/>
      <color rgb="FF0E2034"/>
      <name val="Calibri"/>
      <family val="2"/>
      <scheme val="minor"/>
    </font>
    <font>
      <i/>
      <sz val="12"/>
      <color theme="1"/>
      <name val="Calibri"/>
      <family val="2"/>
      <scheme val="minor"/>
    </font>
    <font>
      <b/>
      <i/>
      <sz val="12"/>
      <color theme="1"/>
      <name val="Calibri"/>
      <family val="2"/>
      <scheme val="minor"/>
    </font>
    <font>
      <b/>
      <u/>
      <sz val="12"/>
      <color rgb="FF0432FF"/>
      <name val="Calibri"/>
      <family val="2"/>
      <scheme val="minor"/>
    </font>
    <font>
      <i/>
      <u/>
      <sz val="12"/>
      <color theme="10"/>
      <name val="Calibri"/>
      <family val="2"/>
      <scheme val="minor"/>
    </font>
    <font>
      <i/>
      <sz val="12"/>
      <color rgb="FF000000"/>
      <name val="Calibri"/>
      <family val="2"/>
      <scheme val="minor"/>
    </font>
    <font>
      <b/>
      <sz val="11"/>
      <color theme="0"/>
      <name val="Calibri"/>
      <family val="2"/>
      <scheme val="minor"/>
    </font>
    <font>
      <b/>
      <u/>
      <sz val="16"/>
      <color theme="10"/>
      <name val="Calibri"/>
      <family val="2"/>
      <scheme val="minor"/>
    </font>
    <font>
      <b/>
      <sz val="14"/>
      <color theme="0"/>
      <name val="Calibri"/>
      <family val="2"/>
      <scheme val="minor"/>
    </font>
    <font>
      <sz val="12"/>
      <color rgb="FFFFFFFF"/>
      <name val="Calibri"/>
      <family val="2"/>
      <scheme val="minor"/>
    </font>
    <font>
      <b/>
      <sz val="14"/>
      <color theme="5" tint="0.79998168889431442"/>
      <name val="Helvetica"/>
      <family val="2"/>
    </font>
    <font>
      <b/>
      <sz val="12"/>
      <color theme="5" tint="0.79998168889431442"/>
      <name val="Helvetica"/>
      <family val="2"/>
    </font>
    <font>
      <sz val="11"/>
      <color theme="1"/>
      <name val="Helvetica"/>
      <family val="2"/>
    </font>
    <font>
      <sz val="12"/>
      <color rgb="FF0432FF"/>
      <name val="Calibri"/>
      <family val="2"/>
      <scheme val="minor"/>
    </font>
    <font>
      <b/>
      <sz val="12"/>
      <color theme="5" tint="0.79998168889431442"/>
      <name val="Calibri"/>
      <family val="2"/>
      <scheme val="minor"/>
    </font>
    <font>
      <b/>
      <sz val="12"/>
      <color rgb="FF0432FF"/>
      <name val="Calibri"/>
      <family val="2"/>
      <scheme val="minor"/>
    </font>
    <font>
      <sz val="12"/>
      <color theme="9" tint="-0.249977111117893"/>
      <name val="Calibri"/>
      <family val="2"/>
      <scheme val="minor"/>
    </font>
    <font>
      <sz val="12"/>
      <color theme="7" tint="-0.499984740745262"/>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283A8A"/>
        <bgColor indexed="64"/>
      </patternFill>
    </fill>
    <fill>
      <patternFill patternType="solid">
        <fgColor rgb="FF7030A0"/>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9"/>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rgb="FF744797"/>
        <bgColor indexed="64"/>
      </patternFill>
    </fill>
    <fill>
      <patternFill patternType="solid">
        <fgColor theme="6"/>
        <bgColor indexed="64"/>
      </patternFill>
    </fill>
    <fill>
      <patternFill patternType="solid">
        <fgColor rgb="FF00B050"/>
        <bgColor indexed="64"/>
      </patternFill>
    </fill>
    <fill>
      <patternFill patternType="solid">
        <fgColor rgb="FFFF0000"/>
        <bgColor indexed="64"/>
      </patternFill>
    </fill>
    <fill>
      <patternFill patternType="solid">
        <fgColor theme="0"/>
        <bgColor rgb="FF000000"/>
      </patternFill>
    </fill>
    <fill>
      <patternFill patternType="solid">
        <fgColor theme="4" tint="0.39997558519241921"/>
        <bgColor indexed="65"/>
      </patternFill>
    </fill>
    <fill>
      <patternFill patternType="solid">
        <fgColor theme="4" tint="0.79998168889431442"/>
        <bgColor indexed="64"/>
      </patternFill>
    </fill>
    <fill>
      <patternFill patternType="solid">
        <fgColor rgb="FF0070C0"/>
        <bgColor indexed="64"/>
      </patternFill>
    </fill>
    <fill>
      <patternFill patternType="solid">
        <fgColor rgb="FFF7DCF4"/>
        <bgColor indexed="64"/>
      </patternFill>
    </fill>
    <fill>
      <patternFill patternType="solid">
        <fgColor rgb="FF73FEFF"/>
        <bgColor indexed="64"/>
      </patternFill>
    </fill>
    <fill>
      <patternFill patternType="solid">
        <fgColor rgb="FFFCE4D6"/>
        <bgColor rgb="FF000000"/>
      </patternFill>
    </fill>
    <fill>
      <patternFill patternType="solid">
        <fgColor rgb="FFFFF2CC"/>
        <bgColor rgb="FF000000"/>
      </patternFill>
    </fill>
    <fill>
      <patternFill patternType="solid">
        <fgColor rgb="FFD9E1F2"/>
        <bgColor rgb="FF000000"/>
      </patternFill>
    </fill>
    <fill>
      <patternFill patternType="solid">
        <fgColor rgb="FFFFC0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5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rgb="FF744797"/>
      </left>
      <right/>
      <top style="medium">
        <color rgb="FF744797"/>
      </top>
      <bottom style="medium">
        <color rgb="FF744797"/>
      </bottom>
      <diagonal/>
    </border>
    <border>
      <left/>
      <right/>
      <top style="medium">
        <color rgb="FF744797"/>
      </top>
      <bottom style="medium">
        <color rgb="FF744797"/>
      </bottom>
      <diagonal/>
    </border>
    <border>
      <left/>
      <right style="medium">
        <color rgb="FF744797"/>
      </right>
      <top style="medium">
        <color rgb="FF744797"/>
      </top>
      <bottom style="medium">
        <color rgb="FF744797"/>
      </bottom>
      <diagonal/>
    </border>
    <border>
      <left/>
      <right/>
      <top style="medium">
        <color rgb="FF744797"/>
      </top>
      <bottom/>
      <diagonal/>
    </border>
    <border>
      <left/>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rgb="FF808080"/>
      </left>
      <right style="dotted">
        <color rgb="FF808080"/>
      </right>
      <top style="medium">
        <color rgb="FF808080"/>
      </top>
      <bottom style="dotted">
        <color rgb="FF808080"/>
      </bottom>
      <diagonal/>
    </border>
    <border>
      <left style="dotted">
        <color rgb="FF808080"/>
      </left>
      <right/>
      <top style="medium">
        <color rgb="FF808080"/>
      </top>
      <bottom style="dotted">
        <color rgb="FF808080"/>
      </bottom>
      <diagonal/>
    </border>
    <border>
      <left/>
      <right/>
      <top style="medium">
        <color rgb="FF808080"/>
      </top>
      <bottom style="dotted">
        <color rgb="FF808080"/>
      </bottom>
      <diagonal/>
    </border>
    <border>
      <left/>
      <right style="dotted">
        <color rgb="FF808080"/>
      </right>
      <top style="medium">
        <color rgb="FF808080"/>
      </top>
      <bottom style="dotted">
        <color rgb="FF808080"/>
      </bottom>
      <diagonal/>
    </border>
    <border>
      <left style="dotted">
        <color rgb="FF808080"/>
      </left>
      <right/>
      <top style="dotted">
        <color rgb="FF808080"/>
      </top>
      <bottom style="dotted">
        <color rgb="FF808080"/>
      </bottom>
      <diagonal/>
    </border>
    <border>
      <left/>
      <right/>
      <top style="dotted">
        <color rgb="FF808080"/>
      </top>
      <bottom style="dotted">
        <color rgb="FF808080"/>
      </bottom>
      <diagonal/>
    </border>
    <border>
      <left/>
      <right style="dotted">
        <color rgb="FF808080"/>
      </right>
      <top style="dotted">
        <color rgb="FF808080"/>
      </top>
      <bottom style="dotted">
        <color rgb="FF808080"/>
      </bottom>
      <diagonal/>
    </border>
    <border>
      <left style="medium">
        <color rgb="FF808080"/>
      </left>
      <right/>
      <top style="dotted">
        <color rgb="FF808080"/>
      </top>
      <bottom style="medium">
        <color rgb="FF808080"/>
      </bottom>
      <diagonal/>
    </border>
    <border>
      <left/>
      <right/>
      <top style="dotted">
        <color rgb="FF808080"/>
      </top>
      <bottom style="medium">
        <color rgb="FF808080"/>
      </bottom>
      <diagonal/>
    </border>
    <border>
      <left/>
      <right style="dotted">
        <color rgb="FF808080"/>
      </right>
      <top style="dotted">
        <color rgb="FF808080"/>
      </top>
      <bottom style="medium">
        <color rgb="FF808080"/>
      </bottom>
      <diagonal/>
    </border>
    <border>
      <left style="dotted">
        <color rgb="FF808080"/>
      </left>
      <right style="dotted">
        <color rgb="FF808080"/>
      </right>
      <top style="dotted">
        <color rgb="FF808080"/>
      </top>
      <bottom/>
      <diagonal/>
    </border>
    <border>
      <left style="dotted">
        <color rgb="FF808080"/>
      </left>
      <right style="dotted">
        <color rgb="FF808080"/>
      </right>
      <top/>
      <bottom/>
      <diagonal/>
    </border>
    <border>
      <left style="dotted">
        <color rgb="FF808080"/>
      </left>
      <right style="dotted">
        <color rgb="FF808080"/>
      </right>
      <top/>
      <bottom style="dotted">
        <color rgb="FF808080"/>
      </bottom>
      <diagonal/>
    </border>
    <border>
      <left style="medium">
        <color rgb="FF808080"/>
      </left>
      <right style="dotted">
        <color rgb="FF808080"/>
      </right>
      <top style="dotted">
        <color rgb="FF808080"/>
      </top>
      <bottom/>
      <diagonal/>
    </border>
    <border>
      <left style="medium">
        <color rgb="FF808080"/>
      </left>
      <right style="dotted">
        <color rgb="FF808080"/>
      </right>
      <top/>
      <bottom/>
      <diagonal/>
    </border>
    <border>
      <left style="medium">
        <color rgb="FF808080"/>
      </left>
      <right style="dotted">
        <color rgb="FF808080"/>
      </right>
      <top/>
      <bottom style="dotted">
        <color rgb="FF808080"/>
      </bottom>
      <diagonal/>
    </border>
    <border>
      <left style="dotted">
        <color rgb="FF808080"/>
      </left>
      <right/>
      <top/>
      <bottom style="dotted">
        <color rgb="FF808080"/>
      </bottom>
      <diagonal/>
    </border>
    <border>
      <left style="dotted">
        <color rgb="FF808080"/>
      </left>
      <right/>
      <top style="dotted">
        <color rgb="FF808080"/>
      </top>
      <bottom/>
      <diagonal/>
    </border>
    <border>
      <left style="dotted">
        <color rgb="FF808080"/>
      </left>
      <right/>
      <top/>
      <bottom/>
      <diagonal/>
    </border>
    <border>
      <left/>
      <right/>
      <top style="thin">
        <color indexed="64"/>
      </top>
      <bottom style="thin">
        <color indexed="64"/>
      </bottom>
      <diagonal/>
    </border>
  </borders>
  <cellStyleXfs count="11">
    <xf numFmtId="0" fontId="0" fillId="0" borderId="0"/>
    <xf numFmtId="0" fontId="3" fillId="0" borderId="0" applyNumberFormat="0" applyFill="0" applyBorder="0" applyAlignment="0" applyProtection="0"/>
    <xf numFmtId="0" fontId="2" fillId="0" borderId="0"/>
    <xf numFmtId="0" fontId="4" fillId="0" borderId="0"/>
    <xf numFmtId="0" fontId="1" fillId="0" borderId="0"/>
    <xf numFmtId="0" fontId="5" fillId="0" borderId="0" applyNumberFormat="0" applyFill="0" applyBorder="0" applyAlignment="0" applyProtection="0"/>
    <xf numFmtId="0" fontId="4" fillId="24" borderId="0" applyNumberFormat="0" applyBorder="0" applyAlignment="0" applyProtection="0"/>
    <xf numFmtId="165" fontId="4" fillId="0" borderId="0" applyFont="0" applyFill="0" applyBorder="0" applyAlignment="0" applyProtection="0"/>
    <xf numFmtId="0" fontId="2" fillId="0" borderId="0"/>
    <xf numFmtId="165" fontId="1" fillId="0" borderId="0" applyFont="0" applyFill="0" applyBorder="0" applyAlignment="0" applyProtection="0"/>
    <xf numFmtId="0" fontId="1" fillId="0" borderId="0"/>
  </cellStyleXfs>
  <cellXfs count="426">
    <xf numFmtId="0" fontId="0" fillId="0" borderId="0" xfId="0"/>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1" xfId="0" applyFont="1" applyBorder="1" applyAlignment="1">
      <alignment vertical="top" wrapText="1"/>
    </xf>
    <xf numFmtId="0" fontId="12" fillId="0" borderId="1" xfId="0" applyFont="1" applyBorder="1" applyAlignment="1">
      <alignment vertical="top" wrapText="1"/>
    </xf>
    <xf numFmtId="0" fontId="7" fillId="0" borderId="1" xfId="0" applyFont="1" applyBorder="1" applyAlignment="1">
      <alignment horizontal="left" vertical="top" wrapText="1"/>
    </xf>
    <xf numFmtId="0" fontId="6" fillId="6" borderId="1" xfId="2" applyFont="1" applyFill="1" applyBorder="1" applyAlignment="1">
      <alignment vertical="top" wrapText="1"/>
    </xf>
    <xf numFmtId="0" fontId="9" fillId="9" borderId="1" xfId="0" applyFont="1" applyFill="1" applyBorder="1" applyAlignment="1">
      <alignment vertical="top" wrapText="1"/>
    </xf>
    <xf numFmtId="0" fontId="12" fillId="0" borderId="1" xfId="0" applyFont="1" applyBorder="1" applyAlignment="1">
      <alignment horizontal="left" vertical="top" wrapText="1"/>
    </xf>
    <xf numFmtId="0" fontId="14" fillId="0" borderId="1" xfId="0" applyFont="1" applyBorder="1" applyAlignment="1">
      <alignment horizontal="center" vertical="top" wrapText="1"/>
    </xf>
    <xf numFmtId="0" fontId="15" fillId="9" borderId="1" xfId="0" applyFont="1" applyFill="1" applyBorder="1" applyAlignment="1">
      <alignment vertical="top" wrapText="1"/>
    </xf>
    <xf numFmtId="0" fontId="16" fillId="0" borderId="1" xfId="0" applyFont="1" applyBorder="1" applyAlignment="1">
      <alignment horizontal="left" vertical="top" wrapText="1"/>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0" fontId="20" fillId="0" borderId="1" xfId="0" applyFont="1" applyBorder="1" applyAlignment="1">
      <alignment vertical="top" wrapText="1"/>
    </xf>
    <xf numFmtId="0" fontId="19" fillId="12" borderId="1" xfId="0" applyFont="1" applyFill="1" applyBorder="1" applyAlignment="1">
      <alignment vertical="top" wrapText="1"/>
    </xf>
    <xf numFmtId="0" fontId="1" fillId="0" borderId="1" xfId="2" applyFont="1" applyBorder="1" applyAlignment="1">
      <alignment vertical="top" wrapText="1"/>
    </xf>
    <xf numFmtId="0" fontId="16" fillId="0" borderId="1" xfId="0" applyFont="1" applyBorder="1" applyAlignment="1">
      <alignment vertical="top" wrapText="1"/>
    </xf>
    <xf numFmtId="0" fontId="5" fillId="9" borderId="1" xfId="1" applyFont="1" applyFill="1" applyBorder="1" applyAlignment="1">
      <alignment vertical="top" wrapText="1"/>
    </xf>
    <xf numFmtId="0" fontId="13" fillId="3" borderId="1" xfId="0" applyFont="1" applyFill="1" applyBorder="1" applyAlignment="1">
      <alignment vertical="top" wrapText="1"/>
    </xf>
    <xf numFmtId="0" fontId="16" fillId="0" borderId="1" xfId="0" applyFont="1" applyBorder="1" applyAlignment="1">
      <alignment horizontal="center" vertical="top" wrapText="1"/>
    </xf>
    <xf numFmtId="0" fontId="1" fillId="2" borderId="1" xfId="0" applyFont="1" applyFill="1" applyBorder="1" applyAlignment="1">
      <alignment vertical="top" wrapText="1"/>
    </xf>
    <xf numFmtId="0" fontId="9" fillId="9" borderId="1" xfId="2" applyFont="1" applyFill="1" applyBorder="1" applyAlignment="1">
      <alignment vertical="top" wrapText="1"/>
    </xf>
    <xf numFmtId="0" fontId="5" fillId="0" borderId="1" xfId="1" applyFont="1" applyBorder="1" applyAlignment="1">
      <alignment vertical="top" wrapText="1"/>
    </xf>
    <xf numFmtId="0" fontId="13" fillId="0" borderId="1" xfId="0" applyFont="1" applyBorder="1" applyAlignment="1">
      <alignment vertical="top" wrapText="1"/>
    </xf>
    <xf numFmtId="0" fontId="12" fillId="0" borderId="1" xfId="2" applyFont="1" applyBorder="1" applyAlignment="1">
      <alignment vertical="top" wrapText="1"/>
    </xf>
    <xf numFmtId="0" fontId="7" fillId="0" borderId="1" xfId="0" applyFont="1" applyBorder="1" applyAlignment="1">
      <alignment horizontal="center" vertical="top" wrapText="1"/>
    </xf>
    <xf numFmtId="14" fontId="1" fillId="0" borderId="1" xfId="0" applyNumberFormat="1" applyFont="1" applyBorder="1" applyAlignment="1">
      <alignment horizontal="center" vertical="top" wrapText="1"/>
    </xf>
    <xf numFmtId="0" fontId="6" fillId="6" borderId="1" xfId="2" applyFont="1" applyFill="1" applyBorder="1" applyAlignment="1">
      <alignment horizontal="center" vertical="top" wrapText="1"/>
    </xf>
    <xf numFmtId="0" fontId="27" fillId="3" borderId="1" xfId="0" applyFont="1" applyFill="1" applyBorder="1" applyAlignment="1">
      <alignment vertical="top" wrapText="1"/>
    </xf>
    <xf numFmtId="0" fontId="1" fillId="7" borderId="1" xfId="0" applyFont="1" applyFill="1" applyBorder="1" applyAlignment="1">
      <alignment horizontal="center" vertical="top" wrapText="1"/>
    </xf>
    <xf numFmtId="0" fontId="32" fillId="0" borderId="1" xfId="0" applyFont="1" applyBorder="1" applyAlignment="1">
      <alignment horizontal="left" vertical="top" wrapText="1"/>
    </xf>
    <xf numFmtId="0" fontId="16" fillId="0" borderId="0" xfId="0" applyFont="1" applyAlignment="1">
      <alignment vertical="top" wrapText="1"/>
    </xf>
    <xf numFmtId="0" fontId="0" fillId="0" borderId="0" xfId="0" applyAlignment="1">
      <alignment vertical="top"/>
    </xf>
    <xf numFmtId="0" fontId="0" fillId="0" borderId="0" xfId="0" applyAlignment="1">
      <alignment horizontal="left" vertical="top"/>
    </xf>
    <xf numFmtId="0" fontId="34" fillId="0" borderId="0" xfId="0" applyFont="1" applyAlignment="1">
      <alignment horizontal="left" vertical="top"/>
    </xf>
    <xf numFmtId="15" fontId="35" fillId="0" borderId="0" xfId="0" applyNumberFormat="1" applyFont="1" applyAlignment="1">
      <alignment horizontal="left" vertical="top"/>
    </xf>
    <xf numFmtId="0" fontId="36" fillId="0" borderId="0" xfId="0" applyFont="1" applyAlignment="1">
      <alignment vertical="top"/>
    </xf>
    <xf numFmtId="0" fontId="6" fillId="19" borderId="0" xfId="0" applyFont="1" applyFill="1" applyAlignment="1">
      <alignment horizontal="left" vertical="top"/>
    </xf>
    <xf numFmtId="0" fontId="33" fillId="19" borderId="0" xfId="0" applyFont="1" applyFill="1" applyAlignment="1">
      <alignment horizontal="left" vertical="top"/>
    </xf>
    <xf numFmtId="0" fontId="33" fillId="19" borderId="0" xfId="0" applyFont="1" applyFill="1" applyAlignment="1">
      <alignment vertical="top"/>
    </xf>
    <xf numFmtId="0" fontId="1" fillId="0" borderId="0" xfId="0" applyFont="1" applyAlignment="1">
      <alignment horizontal="left" vertical="top"/>
    </xf>
    <xf numFmtId="0" fontId="6" fillId="19" borderId="2" xfId="6" applyFont="1" applyFill="1" applyBorder="1" applyAlignment="1">
      <alignment horizontal="left" vertical="center" wrapText="1"/>
    </xf>
    <xf numFmtId="164" fontId="1" fillId="0" borderId="1" xfId="0" applyNumberFormat="1" applyFont="1" applyBorder="1" applyAlignment="1">
      <alignment horizontal="center" vertical="top" wrapText="1"/>
    </xf>
    <xf numFmtId="0" fontId="5" fillId="9" borderId="1" xfId="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1" applyFont="1" applyFill="1" applyBorder="1" applyAlignment="1">
      <alignment vertical="top" wrapText="1"/>
    </xf>
    <xf numFmtId="0" fontId="37" fillId="9" borderId="1" xfId="0" applyFont="1" applyFill="1" applyBorder="1" applyAlignment="1">
      <alignment horizontal="left" vertical="top"/>
    </xf>
    <xf numFmtId="0" fontId="37" fillId="9" borderId="1" xfId="1" applyFont="1" applyFill="1" applyBorder="1" applyAlignment="1">
      <alignment horizontal="left" vertical="top" wrapText="1"/>
    </xf>
    <xf numFmtId="0" fontId="37" fillId="9" borderId="1" xfId="1" applyFont="1" applyFill="1" applyBorder="1" applyAlignment="1">
      <alignment horizontal="left" vertical="top"/>
    </xf>
    <xf numFmtId="0" fontId="37" fillId="9" borderId="1" xfId="2" applyFont="1" applyFill="1" applyBorder="1" applyAlignment="1">
      <alignment horizontal="left" vertical="top"/>
    </xf>
    <xf numFmtId="0" fontId="37" fillId="0" borderId="1" xfId="1" applyFont="1" applyFill="1" applyBorder="1" applyAlignment="1">
      <alignment horizontal="left" vertical="top"/>
    </xf>
    <xf numFmtId="0" fontId="23" fillId="0" borderId="1" xfId="1" applyFont="1" applyFill="1" applyBorder="1" applyAlignment="1">
      <alignment horizontal="left" vertical="top"/>
    </xf>
    <xf numFmtId="0" fontId="1" fillId="11" borderId="1" xfId="0" applyFont="1" applyFill="1" applyBorder="1" applyAlignment="1">
      <alignment vertical="top" wrapText="1"/>
    </xf>
    <xf numFmtId="0" fontId="23" fillId="2" borderId="1" xfId="1" applyFont="1" applyFill="1" applyBorder="1" applyAlignment="1">
      <alignment horizontal="left" vertical="top"/>
    </xf>
    <xf numFmtId="0" fontId="37" fillId="23" borderId="1" xfId="1" applyFont="1" applyFill="1" applyBorder="1" applyAlignment="1">
      <alignment horizontal="left" vertical="top"/>
    </xf>
    <xf numFmtId="0" fontId="0" fillId="0" borderId="1" xfId="0" applyBorder="1" applyAlignment="1">
      <alignment horizontal="left" vertical="top" wrapText="1"/>
    </xf>
    <xf numFmtId="0" fontId="23" fillId="9" borderId="9" xfId="0" applyFont="1" applyFill="1" applyBorder="1" applyAlignment="1">
      <alignment vertical="top" wrapText="1"/>
    </xf>
    <xf numFmtId="0" fontId="14" fillId="12" borderId="9" xfId="0" applyFont="1" applyFill="1" applyBorder="1" applyAlignment="1">
      <alignment vertical="top" wrapText="1"/>
    </xf>
    <xf numFmtId="0" fontId="1" fillId="0" borderId="9" xfId="0" applyFont="1" applyBorder="1" applyAlignment="1">
      <alignment vertical="top" wrapText="1"/>
    </xf>
    <xf numFmtId="0" fontId="14" fillId="0" borderId="9" xfId="0" applyFont="1" applyBorder="1" applyAlignment="1">
      <alignment horizontal="left" vertical="top" wrapText="1"/>
    </xf>
    <xf numFmtId="0" fontId="14"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applyAlignment="1">
      <alignment horizontal="center" vertical="top" wrapText="1"/>
    </xf>
    <xf numFmtId="0" fontId="23" fillId="0" borderId="9" xfId="1" applyFont="1" applyBorder="1" applyAlignment="1">
      <alignment horizontal="center" vertical="top" wrapText="1"/>
    </xf>
    <xf numFmtId="0" fontId="23" fillId="0" borderId="9" xfId="0" applyFont="1" applyBorder="1" applyAlignment="1">
      <alignment horizontal="left" vertical="top" wrapText="1"/>
    </xf>
    <xf numFmtId="0" fontId="14" fillId="0" borderId="9" xfId="0" applyFont="1" applyBorder="1" applyAlignment="1">
      <alignment horizontal="center" vertical="top" wrapText="1"/>
    </xf>
    <xf numFmtId="0" fontId="1" fillId="21" borderId="1" xfId="0" applyFont="1" applyFill="1" applyBorder="1" applyAlignment="1">
      <alignment vertical="top" wrapText="1"/>
    </xf>
    <xf numFmtId="0" fontId="1" fillId="22" borderId="1" xfId="0" applyFont="1" applyFill="1" applyBorder="1" applyAlignment="1">
      <alignment vertical="top" wrapText="1"/>
    </xf>
    <xf numFmtId="0" fontId="1" fillId="22" borderId="1" xfId="0" applyFont="1" applyFill="1" applyBorder="1" applyAlignment="1">
      <alignment horizontal="left" vertical="top" wrapText="1"/>
    </xf>
    <xf numFmtId="0" fontId="12" fillId="21" borderId="1" xfId="0" applyFont="1" applyFill="1" applyBorder="1" applyAlignment="1">
      <alignment horizontal="center" vertical="top" wrapText="1"/>
    </xf>
    <xf numFmtId="0" fontId="1" fillId="21" borderId="1" xfId="0" applyFont="1" applyFill="1" applyBorder="1" applyAlignment="1">
      <alignment horizontal="center" vertical="top" wrapText="1"/>
    </xf>
    <xf numFmtId="0" fontId="1" fillId="22" borderId="1" xfId="0" applyFont="1" applyFill="1" applyBorder="1" applyAlignment="1">
      <alignment horizontal="center" vertical="top" wrapText="1"/>
    </xf>
    <xf numFmtId="0" fontId="14" fillId="22" borderId="1" xfId="0" applyFont="1" applyFill="1" applyBorder="1" applyAlignment="1">
      <alignment vertical="top" wrapText="1"/>
    </xf>
    <xf numFmtId="0" fontId="25" fillId="11" borderId="1" xfId="2" applyFont="1" applyFill="1" applyBorder="1" applyAlignment="1">
      <alignment horizontal="center" vertical="top" wrapText="1"/>
    </xf>
    <xf numFmtId="0" fontId="10" fillId="4" borderId="1" xfId="2" applyFont="1" applyFill="1" applyBorder="1" applyAlignment="1">
      <alignment horizontal="center" vertical="center" wrapText="1"/>
    </xf>
    <xf numFmtId="0" fontId="12" fillId="0" borderId="1" xfId="0" applyFont="1" applyBorder="1" applyAlignment="1">
      <alignment horizontal="center" vertical="top" wrapText="1"/>
    </xf>
    <xf numFmtId="0" fontId="0" fillId="15" borderId="1" xfId="0" applyFill="1" applyBorder="1" applyAlignment="1">
      <alignment wrapText="1"/>
    </xf>
    <xf numFmtId="0" fontId="31" fillId="0" borderId="1" xfId="0" applyFont="1" applyBorder="1" applyAlignment="1">
      <alignment horizontal="left" vertical="top" wrapText="1"/>
    </xf>
    <xf numFmtId="0" fontId="16" fillId="22" borderId="1" xfId="0" applyFont="1" applyFill="1" applyBorder="1" applyAlignment="1">
      <alignment vertical="top" wrapText="1"/>
    </xf>
    <xf numFmtId="0" fontId="11" fillId="4" borderId="1" xfId="2" applyFont="1" applyFill="1" applyBorder="1" applyAlignment="1">
      <alignment horizontal="center" vertical="center" wrapText="1"/>
    </xf>
    <xf numFmtId="0" fontId="16" fillId="16" borderId="1" xfId="0" applyFont="1" applyFill="1" applyBorder="1" applyAlignment="1">
      <alignment vertical="top" wrapText="1"/>
    </xf>
    <xf numFmtId="0" fontId="16" fillId="0" borderId="9" xfId="0" applyFont="1" applyBorder="1" applyAlignment="1">
      <alignment vertical="top" wrapText="1"/>
    </xf>
    <xf numFmtId="0" fontId="16" fillId="22" borderId="1" xfId="0" applyFont="1" applyFill="1" applyBorder="1" applyAlignment="1">
      <alignment horizontal="left" vertical="top" wrapText="1"/>
    </xf>
    <xf numFmtId="0" fontId="16" fillId="22" borderId="1" xfId="0" applyFont="1" applyFill="1" applyBorder="1" applyAlignment="1">
      <alignment horizontal="center" vertical="top" wrapText="1"/>
    </xf>
    <xf numFmtId="0" fontId="16" fillId="0" borderId="1" xfId="0" applyFont="1" applyBorder="1"/>
    <xf numFmtId="0" fontId="11" fillId="0" borderId="1" xfId="0" applyFont="1" applyBorder="1" applyAlignment="1">
      <alignment horizontal="center" vertical="top" wrapText="1"/>
    </xf>
    <xf numFmtId="14" fontId="16" fillId="0" borderId="1" xfId="0" applyNumberFormat="1" applyFont="1" applyBorder="1" applyAlignment="1">
      <alignment horizontal="left" vertical="top" wrapText="1"/>
    </xf>
    <xf numFmtId="0" fontId="32" fillId="9" borderId="1"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11" fillId="13" borderId="1" xfId="0" applyFont="1" applyFill="1" applyBorder="1" applyAlignment="1">
      <alignment horizontal="center" vertical="top" wrapText="1"/>
    </xf>
    <xf numFmtId="0" fontId="32" fillId="10" borderId="1" xfId="0" applyFont="1" applyFill="1" applyBorder="1" applyAlignment="1">
      <alignment horizontal="left" vertical="top" wrapText="1"/>
    </xf>
    <xf numFmtId="0" fontId="32" fillId="2" borderId="9" xfId="0" applyFont="1" applyFill="1" applyBorder="1" applyAlignment="1">
      <alignment horizontal="left" vertical="top" wrapText="1"/>
    </xf>
    <xf numFmtId="0" fontId="16" fillId="0" borderId="9" xfId="0" applyFont="1" applyBorder="1" applyAlignment="1">
      <alignment horizontal="left" vertical="top" wrapText="1"/>
    </xf>
    <xf numFmtId="0" fontId="16" fillId="0" borderId="9" xfId="0" applyFont="1" applyBorder="1" applyAlignment="1">
      <alignment horizontal="center" vertical="top" wrapText="1"/>
    </xf>
    <xf numFmtId="0" fontId="11" fillId="13" borderId="9" xfId="0" applyFont="1" applyFill="1" applyBorder="1" applyAlignment="1">
      <alignment horizontal="center" vertical="top" wrapText="1"/>
    </xf>
    <xf numFmtId="14" fontId="11" fillId="4" borderId="1" xfId="2" applyNumberFormat="1" applyFont="1" applyFill="1" applyBorder="1" applyAlignment="1">
      <alignment horizontal="center" vertical="top" wrapText="1"/>
    </xf>
    <xf numFmtId="0" fontId="7" fillId="0" borderId="1" xfId="2" applyFont="1" applyBorder="1" applyAlignment="1">
      <alignment horizontal="center" vertical="top" wrapText="1"/>
    </xf>
    <xf numFmtId="0" fontId="10" fillId="0" borderId="1" xfId="2" applyFont="1" applyBorder="1" applyAlignment="1">
      <alignment horizontal="center" vertical="top" wrapText="1"/>
    </xf>
    <xf numFmtId="0" fontId="10" fillId="0" borderId="9" xfId="2" applyFont="1" applyBorder="1" applyAlignment="1">
      <alignment horizontal="center" vertical="top" wrapText="1"/>
    </xf>
    <xf numFmtId="0" fontId="1" fillId="15" borderId="1" xfId="0" applyFont="1" applyFill="1" applyBorder="1" applyAlignment="1">
      <alignment vertical="top" wrapText="1"/>
    </xf>
    <xf numFmtId="0" fontId="1" fillId="15" borderId="9" xfId="0" applyFont="1" applyFill="1" applyBorder="1" applyAlignment="1">
      <alignment vertical="top" wrapText="1"/>
    </xf>
    <xf numFmtId="14" fontId="1" fillId="0" borderId="9" xfId="0" applyNumberFormat="1" applyFont="1" applyBorder="1" applyAlignment="1">
      <alignment horizontal="center" vertical="top" wrapText="1"/>
    </xf>
    <xf numFmtId="0" fontId="0" fillId="0" borderId="1" xfId="0" applyBorder="1" applyAlignment="1">
      <alignment vertical="top" wrapText="1"/>
    </xf>
    <xf numFmtId="0" fontId="16" fillId="7"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7" fontId="1" fillId="0" borderId="1" xfId="0" applyNumberFormat="1" applyFont="1" applyBorder="1" applyAlignment="1">
      <alignment horizontal="left" vertical="top" wrapText="1"/>
    </xf>
    <xf numFmtId="17" fontId="16" fillId="0" borderId="1" xfId="0" applyNumberFormat="1" applyFont="1" applyBorder="1" applyAlignment="1">
      <alignment horizontal="left" vertical="top" wrapText="1"/>
    </xf>
    <xf numFmtId="17" fontId="14" fillId="0" borderId="9" xfId="0" applyNumberFormat="1" applyFont="1" applyBorder="1" applyAlignment="1">
      <alignment horizontal="left" vertical="top" wrapText="1"/>
    </xf>
    <xf numFmtId="17" fontId="14" fillId="0" borderId="1" xfId="0" applyNumberFormat="1" applyFont="1" applyBorder="1" applyAlignment="1">
      <alignment horizontal="left" vertical="top" wrapText="1"/>
    </xf>
    <xf numFmtId="0" fontId="1" fillId="25" borderId="1" xfId="0" applyFont="1" applyFill="1" applyBorder="1" applyAlignment="1">
      <alignment horizontal="center" vertical="top" wrapText="1"/>
    </xf>
    <xf numFmtId="0" fontId="38" fillId="26" borderId="1" xfId="0" applyFont="1" applyFill="1" applyBorder="1" applyAlignment="1">
      <alignment horizontal="center" vertical="center" wrapText="1"/>
    </xf>
    <xf numFmtId="0" fontId="6" fillId="26" borderId="1" xfId="2" applyFont="1" applyFill="1" applyBorder="1" applyAlignment="1">
      <alignment horizontal="center" vertical="top" wrapText="1"/>
    </xf>
    <xf numFmtId="14" fontId="1" fillId="21" borderId="1" xfId="0" applyNumberFormat="1" applyFont="1" applyFill="1" applyBorder="1" applyAlignment="1">
      <alignment horizontal="center" vertical="top" wrapText="1"/>
    </xf>
    <xf numFmtId="0" fontId="24" fillId="15" borderId="1" xfId="2" applyFont="1" applyFill="1" applyBorder="1" applyAlignment="1">
      <alignment horizontal="left" vertical="top" wrapText="1"/>
    </xf>
    <xf numFmtId="0" fontId="9" fillId="2" borderId="1" xfId="0" applyFont="1" applyFill="1" applyBorder="1" applyAlignment="1">
      <alignment vertical="top" wrapText="1"/>
    </xf>
    <xf numFmtId="0" fontId="0" fillId="0" borderId="0" xfId="0" applyAlignment="1">
      <alignment horizontal="center"/>
    </xf>
    <xf numFmtId="0" fontId="11" fillId="15" borderId="1" xfId="2" applyFont="1" applyFill="1" applyBorder="1" applyAlignment="1">
      <alignment horizontal="center" vertical="top" wrapText="1"/>
    </xf>
    <xf numFmtId="0" fontId="11" fillId="15" borderId="1" xfId="2" applyFont="1" applyFill="1" applyBorder="1" applyAlignment="1">
      <alignment horizontal="left" vertical="top" wrapText="1"/>
    </xf>
    <xf numFmtId="0" fontId="7" fillId="13" borderId="1" xfId="2" applyFont="1" applyFill="1" applyBorder="1" applyAlignment="1">
      <alignment horizontal="center" vertical="top" wrapText="1"/>
    </xf>
    <xf numFmtId="14" fontId="7" fillId="13" borderId="1" xfId="2" applyNumberFormat="1" applyFont="1" applyFill="1" applyBorder="1" applyAlignment="1">
      <alignment horizontal="center" vertical="top" wrapText="1"/>
    </xf>
    <xf numFmtId="14" fontId="7" fillId="4" borderId="1" xfId="2" applyNumberFormat="1" applyFont="1" applyFill="1" applyBorder="1" applyAlignment="1">
      <alignment horizontal="center" vertical="top" wrapText="1"/>
    </xf>
    <xf numFmtId="0" fontId="7" fillId="13" borderId="1" xfId="2" applyFont="1" applyFill="1" applyBorder="1" applyAlignment="1">
      <alignment horizontal="left" vertical="top" wrapText="1"/>
    </xf>
    <xf numFmtId="0" fontId="7" fillId="3" borderId="1" xfId="2" applyFont="1" applyFill="1" applyBorder="1" applyAlignment="1">
      <alignment horizontal="center" vertical="top" wrapText="1"/>
    </xf>
    <xf numFmtId="0" fontId="6" fillId="20" borderId="1" xfId="0" applyFont="1" applyFill="1" applyBorder="1" applyAlignment="1">
      <alignment horizontal="center" vertical="top" wrapText="1" readingOrder="1"/>
    </xf>
    <xf numFmtId="0" fontId="6" fillId="5" borderId="1" xfId="0" applyFont="1" applyFill="1" applyBorder="1" applyAlignment="1">
      <alignment horizontal="center" vertical="top" wrapText="1"/>
    </xf>
    <xf numFmtId="0" fontId="6" fillId="8"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4" borderId="1" xfId="2" applyFont="1" applyFill="1" applyBorder="1" applyAlignment="1">
      <alignment horizontal="center" vertical="top" wrapText="1"/>
    </xf>
    <xf numFmtId="0" fontId="10" fillId="13" borderId="1" xfId="2" applyFont="1" applyFill="1" applyBorder="1" applyAlignment="1">
      <alignment horizontal="center" vertical="top" wrapText="1"/>
    </xf>
    <xf numFmtId="0" fontId="6" fillId="14" borderId="1" xfId="0" applyFont="1" applyFill="1" applyBorder="1" applyAlignment="1">
      <alignment horizontal="center" vertical="top" wrapText="1"/>
    </xf>
    <xf numFmtId="0" fontId="6" fillId="16" borderId="1" xfId="0" applyFont="1" applyFill="1" applyBorder="1" applyAlignment="1">
      <alignment horizontal="center" vertical="top" wrapText="1"/>
    </xf>
    <xf numFmtId="0" fontId="6" fillId="18" borderId="1" xfId="0" applyFont="1" applyFill="1" applyBorder="1" applyAlignment="1">
      <alignment horizontal="center" vertical="top" wrapText="1"/>
    </xf>
    <xf numFmtId="0" fontId="6" fillId="17" borderId="1" xfId="0" applyFont="1" applyFill="1" applyBorder="1" applyAlignment="1">
      <alignment horizontal="center" vertical="top" wrapText="1"/>
    </xf>
    <xf numFmtId="0" fontId="7" fillId="0" borderId="0" xfId="0" applyFont="1" applyAlignment="1">
      <alignment horizontal="center" vertical="top" wrapText="1"/>
    </xf>
    <xf numFmtId="0" fontId="7" fillId="4" borderId="1" xfId="0" applyFont="1" applyFill="1" applyBorder="1" applyAlignment="1">
      <alignment horizontal="center" vertical="top" wrapText="1"/>
    </xf>
    <xf numFmtId="0" fontId="11" fillId="13" borderId="1" xfId="2" applyFont="1" applyFill="1" applyBorder="1" applyAlignment="1">
      <alignment horizontal="center" vertical="top" wrapText="1"/>
    </xf>
    <xf numFmtId="0" fontId="7" fillId="0" borderId="0" xfId="0" applyFont="1" applyAlignment="1">
      <alignment wrapText="1"/>
    </xf>
    <xf numFmtId="0" fontId="1" fillId="0" borderId="0" xfId="0" applyFont="1" applyAlignment="1">
      <alignment horizontal="left" wrapText="1"/>
    </xf>
    <xf numFmtId="0" fontId="1" fillId="0" borderId="0" xfId="0" applyFont="1" applyAlignment="1">
      <alignment wrapText="1"/>
    </xf>
    <xf numFmtId="0" fontId="1" fillId="0" borderId="0" xfId="0" applyFont="1"/>
    <xf numFmtId="0" fontId="7" fillId="0" borderId="14" xfId="0" applyFont="1" applyBorder="1" applyAlignment="1">
      <alignment wrapText="1"/>
    </xf>
    <xf numFmtId="0" fontId="1" fillId="0" borderId="0" xfId="0" applyFont="1" applyAlignment="1">
      <alignment vertical="top"/>
    </xf>
    <xf numFmtId="0" fontId="1" fillId="0" borderId="0" xfId="0" applyFont="1" applyAlignment="1">
      <alignment horizontal="left"/>
    </xf>
    <xf numFmtId="0" fontId="49" fillId="0" borderId="0" xfId="0" applyFont="1" applyAlignment="1">
      <alignment horizontal="left" vertical="top" wrapText="1"/>
    </xf>
    <xf numFmtId="0" fontId="7" fillId="0" borderId="0" xfId="0" applyFont="1" applyAlignment="1">
      <alignment horizontal="left" vertical="top"/>
    </xf>
    <xf numFmtId="0" fontId="50"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xf>
    <xf numFmtId="0" fontId="53" fillId="0" borderId="0" xfId="0" applyFont="1" applyAlignment="1">
      <alignment horizontal="left" vertical="top" wrapText="1"/>
    </xf>
    <xf numFmtId="0" fontId="7" fillId="0" borderId="0" xfId="0" applyFont="1" applyAlignment="1">
      <alignment horizontal="left" vertical="top" wrapText="1"/>
    </xf>
    <xf numFmtId="0" fontId="41" fillId="0" borderId="0" xfId="1" applyFont="1" applyFill="1" applyBorder="1" applyAlignment="1">
      <alignment vertical="top" wrapText="1"/>
    </xf>
    <xf numFmtId="17"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41" fillId="0" borderId="0" xfId="1" applyFont="1" applyFill="1" applyBorder="1" applyAlignment="1">
      <alignment vertical="top"/>
    </xf>
    <xf numFmtId="0" fontId="54" fillId="19" borderId="1" xfId="0" applyFont="1" applyFill="1" applyBorder="1" applyAlignment="1">
      <alignment horizontal="left" vertical="top"/>
    </xf>
    <xf numFmtId="0" fontId="0" fillId="0" borderId="1" xfId="0" applyBorder="1" applyAlignment="1">
      <alignment vertical="top"/>
    </xf>
    <xf numFmtId="0" fontId="1" fillId="0" borderId="0" xfId="0" applyFont="1" applyAlignment="1">
      <alignment vertical="center"/>
    </xf>
    <xf numFmtId="0" fontId="56" fillId="19" borderId="0" xfId="0" applyFont="1" applyFill="1" applyAlignment="1">
      <alignment horizontal="left" vertical="top"/>
    </xf>
    <xf numFmtId="0" fontId="51" fillId="9" borderId="1" xfId="1" applyFont="1" applyFill="1" applyBorder="1" applyAlignment="1">
      <alignment horizontal="left" vertical="top"/>
    </xf>
    <xf numFmtId="0" fontId="7" fillId="28" borderId="19" xfId="0" applyFont="1" applyFill="1" applyBorder="1" applyAlignment="1">
      <alignment horizontal="left" vertical="top" wrapText="1"/>
    </xf>
    <xf numFmtId="0" fontId="7" fillId="28" borderId="20" xfId="0" applyFont="1" applyFill="1" applyBorder="1" applyAlignment="1">
      <alignment horizontal="left" vertical="top"/>
    </xf>
    <xf numFmtId="0" fontId="50" fillId="28" borderId="21" xfId="0" applyFont="1" applyFill="1" applyBorder="1" applyAlignment="1">
      <alignment horizontal="left" vertical="top" wrapText="1"/>
    </xf>
    <xf numFmtId="0" fontId="48" fillId="3" borderId="22" xfId="0" applyFont="1" applyFill="1" applyBorder="1" applyAlignment="1">
      <alignment horizontal="left" vertical="top" wrapText="1"/>
    </xf>
    <xf numFmtId="0" fontId="52" fillId="9" borderId="23" xfId="1" applyFont="1" applyFill="1" applyBorder="1" applyAlignment="1">
      <alignment horizontal="left" vertical="top" wrapText="1"/>
    </xf>
    <xf numFmtId="0" fontId="7" fillId="13" borderId="22" xfId="0" applyFont="1" applyFill="1" applyBorder="1" applyAlignment="1">
      <alignment horizontal="left" vertical="top" wrapText="1"/>
    </xf>
    <xf numFmtId="0" fontId="37" fillId="9" borderId="23" xfId="1" applyFont="1" applyFill="1" applyBorder="1" applyAlignment="1">
      <alignment horizontal="left" vertical="top" wrapText="1"/>
    </xf>
    <xf numFmtId="0" fontId="7" fillId="11" borderId="22" xfId="0" applyFont="1" applyFill="1" applyBorder="1" applyAlignment="1">
      <alignment horizontal="left" vertical="top" wrapText="1"/>
    </xf>
    <xf numFmtId="0" fontId="7" fillId="4" borderId="22" xfId="0" applyFont="1" applyFill="1" applyBorder="1" applyAlignment="1">
      <alignment horizontal="left" vertical="top" wrapText="1"/>
    </xf>
    <xf numFmtId="0" fontId="43" fillId="3" borderId="22" xfId="0" applyFont="1" applyFill="1" applyBorder="1" applyAlignment="1">
      <alignment horizontal="left" vertical="top" wrapText="1"/>
    </xf>
    <xf numFmtId="0" fontId="5" fillId="9" borderId="23" xfId="1" applyFont="1" applyFill="1" applyBorder="1" applyAlignment="1">
      <alignment horizontal="left" vertical="top" wrapText="1"/>
    </xf>
    <xf numFmtId="0" fontId="48" fillId="4" borderId="22" xfId="0" applyFont="1" applyFill="1" applyBorder="1" applyAlignment="1">
      <alignment horizontal="left" vertical="top" wrapText="1"/>
    </xf>
    <xf numFmtId="0" fontId="20" fillId="3" borderId="24" xfId="0" applyFont="1" applyFill="1" applyBorder="1" applyAlignment="1">
      <alignment horizontal="left" vertical="top" wrapText="1"/>
    </xf>
    <xf numFmtId="0" fontId="51" fillId="9" borderId="25" xfId="1" applyFont="1" applyFill="1" applyBorder="1" applyAlignment="1">
      <alignment horizontal="left" vertical="top"/>
    </xf>
    <xf numFmtId="0" fontId="52" fillId="9" borderId="26" xfId="1" applyFont="1" applyFill="1" applyBorder="1" applyAlignment="1">
      <alignment horizontal="left" vertical="top" wrapText="1"/>
    </xf>
    <xf numFmtId="0" fontId="48" fillId="3" borderId="27" xfId="0" applyFont="1" applyFill="1" applyBorder="1" applyAlignment="1">
      <alignment horizontal="left" vertical="top" wrapText="1"/>
    </xf>
    <xf numFmtId="0" fontId="7" fillId="13" borderId="28"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11" borderId="29" xfId="0" applyFont="1" applyFill="1" applyBorder="1" applyAlignment="1">
      <alignment horizontal="left" vertical="top" wrapText="1"/>
    </xf>
    <xf numFmtId="0" fontId="41" fillId="0" borderId="18" xfId="1" applyFont="1" applyFill="1" applyBorder="1" applyAlignment="1">
      <alignment horizontal="left" vertical="top" wrapText="1"/>
    </xf>
    <xf numFmtId="0" fontId="7" fillId="13" borderId="30" xfId="0" applyFont="1" applyFill="1" applyBorder="1" applyAlignment="1">
      <alignment wrapText="1"/>
    </xf>
    <xf numFmtId="0" fontId="7" fillId="27" borderId="31" xfId="0" applyFont="1" applyFill="1" applyBorder="1" applyAlignment="1">
      <alignment vertical="top" wrapText="1"/>
    </xf>
    <xf numFmtId="0" fontId="7" fillId="3" borderId="31" xfId="0" applyFont="1" applyFill="1" applyBorder="1" applyAlignment="1">
      <alignment vertical="top" wrapText="1"/>
    </xf>
    <xf numFmtId="0" fontId="7" fillId="11" borderId="31" xfId="0" applyFont="1" applyFill="1" applyBorder="1" applyAlignment="1">
      <alignment vertical="top" wrapText="1"/>
    </xf>
    <xf numFmtId="0" fontId="7" fillId="4" borderId="31" xfId="0" applyFont="1" applyFill="1" applyBorder="1" applyAlignment="1">
      <alignment vertical="top" wrapText="1"/>
    </xf>
    <xf numFmtId="0" fontId="7" fillId="4" borderId="32" xfId="0" applyFont="1" applyFill="1" applyBorder="1" applyAlignment="1">
      <alignment vertical="top" wrapText="1"/>
    </xf>
    <xf numFmtId="165" fontId="42" fillId="13" borderId="1" xfId="7" applyFont="1" applyFill="1" applyBorder="1" applyAlignment="1">
      <alignment horizontal="left" vertical="top" wrapText="1"/>
    </xf>
    <xf numFmtId="0" fontId="43" fillId="13" borderId="1" xfId="0" applyFont="1" applyFill="1" applyBorder="1" applyAlignment="1">
      <alignment vertical="top" wrapText="1"/>
    </xf>
    <xf numFmtId="0" fontId="44" fillId="27" borderId="1" xfId="0" applyFont="1" applyFill="1" applyBorder="1" applyAlignment="1">
      <alignment horizontal="left" vertical="top" wrapText="1"/>
    </xf>
    <xf numFmtId="0" fontId="46" fillId="27" borderId="1" xfId="0" applyFont="1" applyFill="1" applyBorder="1" applyAlignment="1">
      <alignment horizontal="left" vertical="top" wrapText="1"/>
    </xf>
    <xf numFmtId="0" fontId="46" fillId="27" borderId="1" xfId="0" applyFont="1" applyFill="1" applyBorder="1" applyAlignment="1">
      <alignment vertical="top" wrapText="1"/>
    </xf>
    <xf numFmtId="0" fontId="45" fillId="27" borderId="1" xfId="0" applyFont="1" applyFill="1" applyBorder="1" applyAlignment="1">
      <alignment horizontal="left" vertical="top" wrapText="1"/>
    </xf>
    <xf numFmtId="0" fontId="47" fillId="27" borderId="1" xfId="0" applyFont="1" applyFill="1" applyBorder="1" applyAlignment="1">
      <alignment horizontal="left" vertical="top" wrapText="1"/>
    </xf>
    <xf numFmtId="0" fontId="44" fillId="3" borderId="1" xfId="0" applyFont="1" applyFill="1" applyBorder="1" applyAlignment="1">
      <alignment horizontal="left" vertical="top" wrapText="1"/>
    </xf>
    <xf numFmtId="0" fontId="47" fillId="3" borderId="1" xfId="0" applyFont="1" applyFill="1" applyBorder="1" applyAlignment="1">
      <alignment horizontal="left" vertical="top" wrapText="1"/>
    </xf>
    <xf numFmtId="0" fontId="44" fillId="11" borderId="1" xfId="0" applyFont="1" applyFill="1" applyBorder="1" applyAlignment="1">
      <alignment horizontal="left" vertical="top" wrapText="1"/>
    </xf>
    <xf numFmtId="0" fontId="46" fillId="11" borderId="1" xfId="0" applyFont="1" applyFill="1" applyBorder="1" applyAlignment="1">
      <alignment vertical="top" wrapText="1"/>
    </xf>
    <xf numFmtId="164" fontId="44" fillId="4" borderId="1" xfId="0" applyNumberFormat="1" applyFont="1" applyFill="1" applyBorder="1" applyAlignment="1">
      <alignment horizontal="left" vertical="top" wrapText="1"/>
    </xf>
    <xf numFmtId="0" fontId="46" fillId="4" borderId="1" xfId="0" applyFont="1" applyFill="1" applyBorder="1" applyAlignment="1">
      <alignment vertical="top" wrapText="1"/>
    </xf>
    <xf numFmtId="165" fontId="42" fillId="13" borderId="22" xfId="7" applyFont="1" applyFill="1" applyBorder="1" applyAlignment="1">
      <alignment horizontal="left" vertical="top" wrapText="1"/>
    </xf>
    <xf numFmtId="0" fontId="43" fillId="13" borderId="23" xfId="0" applyFont="1" applyFill="1" applyBorder="1" applyAlignment="1">
      <alignment vertical="top" wrapText="1"/>
    </xf>
    <xf numFmtId="165" fontId="44" fillId="27" borderId="22" xfId="7" applyFont="1" applyFill="1" applyBorder="1" applyAlignment="1">
      <alignment horizontal="left" vertical="top" wrapText="1"/>
    </xf>
    <xf numFmtId="0" fontId="46" fillId="27" borderId="23" xfId="0" applyFont="1" applyFill="1" applyBorder="1" applyAlignment="1">
      <alignment vertical="top" wrapText="1"/>
    </xf>
    <xf numFmtId="0" fontId="44" fillId="3" borderId="22" xfId="0" applyFont="1" applyFill="1" applyBorder="1" applyAlignment="1">
      <alignment horizontal="left" vertical="top" wrapText="1"/>
    </xf>
    <xf numFmtId="0" fontId="46" fillId="3" borderId="23" xfId="0" applyFont="1" applyFill="1" applyBorder="1" applyAlignment="1">
      <alignment vertical="top" wrapText="1"/>
    </xf>
    <xf numFmtId="164" fontId="44" fillId="11" borderId="22" xfId="0" applyNumberFormat="1" applyFont="1" applyFill="1" applyBorder="1" applyAlignment="1">
      <alignment horizontal="left" vertical="top" wrapText="1"/>
    </xf>
    <xf numFmtId="0" fontId="46" fillId="11" borderId="23" xfId="0" applyFont="1" applyFill="1" applyBorder="1" applyAlignment="1">
      <alignment vertical="top" wrapText="1"/>
    </xf>
    <xf numFmtId="0" fontId="44" fillId="11" borderId="22" xfId="0" applyFont="1" applyFill="1" applyBorder="1" applyAlignment="1">
      <alignment horizontal="left" vertical="top" wrapText="1"/>
    </xf>
    <xf numFmtId="0" fontId="44" fillId="4" borderId="22" xfId="0" applyFont="1" applyFill="1" applyBorder="1" applyAlignment="1">
      <alignment horizontal="left" vertical="top" wrapText="1"/>
    </xf>
    <xf numFmtId="0" fontId="46" fillId="4" borderId="23" xfId="0" applyFont="1" applyFill="1" applyBorder="1" applyAlignment="1">
      <alignment vertical="top" wrapText="1"/>
    </xf>
    <xf numFmtId="0" fontId="44" fillId="4" borderId="24" xfId="0" applyFont="1" applyFill="1" applyBorder="1" applyAlignment="1">
      <alignment horizontal="left" vertical="top" wrapText="1"/>
    </xf>
    <xf numFmtId="164" fontId="44" fillId="4" borderId="25" xfId="0" applyNumberFormat="1" applyFont="1" applyFill="1" applyBorder="1" applyAlignment="1">
      <alignment horizontal="left" vertical="top" wrapText="1"/>
    </xf>
    <xf numFmtId="0" fontId="46" fillId="4" borderId="25" xfId="0" applyFont="1" applyFill="1" applyBorder="1" applyAlignment="1">
      <alignment vertical="top" wrapText="1"/>
    </xf>
    <xf numFmtId="0" fontId="46" fillId="4" borderId="26" xfId="0" applyFont="1" applyFill="1" applyBorder="1" applyAlignment="1">
      <alignment vertical="top" wrapText="1"/>
    </xf>
    <xf numFmtId="0" fontId="19" fillId="29" borderId="33" xfId="0" applyFont="1" applyFill="1" applyBorder="1" applyAlignment="1">
      <alignment horizontal="left" vertical="top"/>
    </xf>
    <xf numFmtId="0" fontId="1" fillId="25" borderId="2" xfId="0" applyFont="1" applyFill="1" applyBorder="1" applyAlignment="1">
      <alignment horizontal="center" vertical="top" wrapText="1"/>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37" fillId="9" borderId="1" xfId="5" applyFont="1" applyFill="1" applyBorder="1" applyAlignment="1">
      <alignment horizontal="left" vertical="top"/>
    </xf>
    <xf numFmtId="0" fontId="37" fillId="0" borderId="1" xfId="1" applyFont="1" applyBorder="1" applyAlignment="1">
      <alignment horizontal="left" vertical="top" wrapText="1"/>
    </xf>
    <xf numFmtId="17" fontId="37" fillId="9" borderId="1" xfId="1" applyNumberFormat="1" applyFont="1" applyFill="1" applyBorder="1" applyAlignment="1">
      <alignment horizontal="left" vertical="top" wrapText="1"/>
    </xf>
    <xf numFmtId="164" fontId="7" fillId="13" borderId="1" xfId="2" applyNumberFormat="1" applyFont="1" applyFill="1" applyBorder="1" applyAlignment="1">
      <alignment horizontal="center" vertical="top" wrapText="1"/>
    </xf>
    <xf numFmtId="0" fontId="6" fillId="22" borderId="1" xfId="0" applyFont="1" applyFill="1" applyBorder="1" applyAlignment="1">
      <alignment horizontal="center" vertical="top" wrapText="1"/>
    </xf>
    <xf numFmtId="0" fontId="0" fillId="0" borderId="0" xfId="0" applyAlignment="1">
      <alignment vertical="top" wrapText="1"/>
    </xf>
    <xf numFmtId="0" fontId="19" fillId="0" borderId="38" xfId="0" applyFont="1" applyBorder="1" applyAlignment="1">
      <alignment horizontal="left" vertical="top"/>
    </xf>
    <xf numFmtId="0" fontId="5" fillId="0" borderId="0" xfId="1" applyFont="1" applyFill="1" applyBorder="1" applyAlignment="1">
      <alignment vertical="top"/>
    </xf>
    <xf numFmtId="0" fontId="16" fillId="0" borderId="0" xfId="0" applyFont="1" applyAlignment="1">
      <alignment horizontal="left" vertical="top" wrapText="1"/>
    </xf>
    <xf numFmtId="0" fontId="6" fillId="6" borderId="0" xfId="2" applyFont="1" applyFill="1" applyAlignment="1">
      <alignment horizontal="center" vertical="top" wrapText="1"/>
    </xf>
    <xf numFmtId="0" fontId="6" fillId="26" borderId="0" xfId="0" applyFont="1" applyFill="1" applyAlignment="1">
      <alignment horizontal="center" vertical="center" wrapText="1"/>
    </xf>
    <xf numFmtId="164" fontId="1" fillId="0" borderId="0" xfId="0" applyNumberFormat="1" applyFont="1" applyAlignment="1">
      <alignment horizontal="center" vertical="top" wrapText="1"/>
    </xf>
    <xf numFmtId="164" fontId="7" fillId="0" borderId="0" xfId="0" applyNumberFormat="1" applyFont="1" applyAlignment="1">
      <alignment horizontal="center" vertical="top" wrapText="1"/>
    </xf>
    <xf numFmtId="0" fontId="1" fillId="0" borderId="0" xfId="0" applyFont="1" applyAlignment="1">
      <alignment horizontal="center" vertical="top" wrapText="1"/>
    </xf>
    <xf numFmtId="0" fontId="16" fillId="0" borderId="0" xfId="0" applyFont="1" applyAlignment="1">
      <alignment horizontal="center" vertical="top" wrapText="1"/>
    </xf>
    <xf numFmtId="0" fontId="11" fillId="13" borderId="0" xfId="2" applyFont="1" applyFill="1" applyAlignment="1">
      <alignment horizontal="center" vertical="top" wrapText="1"/>
    </xf>
    <xf numFmtId="0" fontId="11" fillId="15" borderId="0" xfId="2" applyFont="1" applyFill="1" applyAlignment="1">
      <alignment horizontal="center" vertical="top" wrapText="1"/>
    </xf>
    <xf numFmtId="0" fontId="6" fillId="26" borderId="0" xfId="2" applyFont="1" applyFill="1" applyAlignment="1">
      <alignment horizontal="center" vertical="top" wrapText="1"/>
    </xf>
    <xf numFmtId="0" fontId="7" fillId="13" borderId="0" xfId="2" applyFont="1" applyFill="1" applyAlignment="1">
      <alignment horizontal="center" vertical="top" wrapText="1"/>
    </xf>
    <xf numFmtId="164" fontId="7" fillId="13" borderId="0" xfId="2" applyNumberFormat="1" applyFont="1" applyFill="1" applyAlignment="1">
      <alignment horizontal="center" vertical="top" wrapText="1"/>
    </xf>
    <xf numFmtId="14" fontId="7" fillId="13" borderId="0" xfId="2" applyNumberFormat="1" applyFont="1" applyFill="1" applyAlignment="1">
      <alignment horizontal="center" vertical="top" wrapText="1"/>
    </xf>
    <xf numFmtId="17" fontId="1" fillId="0" borderId="0" xfId="0" applyNumberFormat="1" applyFont="1" applyAlignment="1">
      <alignment horizontal="left" vertical="top" wrapText="1"/>
    </xf>
    <xf numFmtId="0" fontId="1" fillId="25" borderId="0" xfId="0" applyFont="1" applyFill="1" applyAlignment="1">
      <alignment horizontal="center" vertical="top" wrapText="1"/>
    </xf>
    <xf numFmtId="14" fontId="1" fillId="0" borderId="0" xfId="0" applyNumberFormat="1" applyFont="1" applyAlignment="1">
      <alignment horizontal="center" vertical="top" wrapText="1"/>
    </xf>
    <xf numFmtId="0" fontId="16" fillId="0" borderId="0" xfId="0" applyFont="1"/>
    <xf numFmtId="0" fontId="15" fillId="9" borderId="0" xfId="0" applyFont="1" applyFill="1" applyAlignment="1">
      <alignment vertical="top" wrapText="1"/>
    </xf>
    <xf numFmtId="0" fontId="1" fillId="12" borderId="0" xfId="0" applyFont="1" applyFill="1" applyAlignment="1">
      <alignment vertical="top" wrapText="1"/>
    </xf>
    <xf numFmtId="0" fontId="19" fillId="0" borderId="0" xfId="0" applyFont="1" applyAlignment="1">
      <alignment horizontal="center" vertical="top" wrapText="1"/>
    </xf>
    <xf numFmtId="0" fontId="11" fillId="0" borderId="0" xfId="0" applyFont="1" applyAlignment="1">
      <alignment vertical="top" wrapText="1"/>
    </xf>
    <xf numFmtId="0" fontId="1" fillId="0" borderId="0" xfId="2" applyFont="1" applyAlignment="1">
      <alignment vertical="top" wrapText="1"/>
    </xf>
    <xf numFmtId="14" fontId="16" fillId="0" borderId="0" xfId="0" applyNumberFormat="1" applyFont="1" applyAlignment="1">
      <alignment horizontal="left" vertical="top" wrapText="1"/>
    </xf>
    <xf numFmtId="14" fontId="1" fillId="0" borderId="0" xfId="2" applyNumberFormat="1" applyFont="1" applyAlignment="1">
      <alignment horizontal="center" vertical="top" wrapText="1"/>
    </xf>
    <xf numFmtId="0" fontId="16" fillId="2" borderId="0" xfId="0" applyFont="1" applyFill="1" applyAlignment="1">
      <alignment horizontal="left" vertical="top" wrapText="1"/>
    </xf>
    <xf numFmtId="0" fontId="14" fillId="0" borderId="0" xfId="0" applyFont="1" applyAlignment="1">
      <alignment vertical="top" wrapText="1"/>
    </xf>
    <xf numFmtId="0" fontId="1" fillId="2" borderId="0" xfId="0" applyFont="1" applyFill="1" applyAlignment="1">
      <alignment vertical="top" wrapText="1"/>
    </xf>
    <xf numFmtId="0" fontId="22" fillId="0" borderId="0" xfId="0" applyFont="1" applyAlignment="1">
      <alignment horizontal="center" vertical="top" wrapText="1"/>
    </xf>
    <xf numFmtId="0" fontId="1" fillId="2" borderId="0" xfId="0" applyFont="1" applyFill="1" applyAlignment="1">
      <alignment horizontal="center" vertical="top" wrapText="1"/>
    </xf>
    <xf numFmtId="0" fontId="1" fillId="25" borderId="0" xfId="0" applyFont="1" applyFill="1" applyAlignment="1">
      <alignment horizontal="center" vertical="top"/>
    </xf>
    <xf numFmtId="14" fontId="16" fillId="0" borderId="0" xfId="0" applyNumberFormat="1" applyFont="1" applyAlignment="1">
      <alignment horizontal="center" vertical="top" wrapText="1"/>
    </xf>
    <xf numFmtId="0" fontId="12" fillId="0" borderId="0" xfId="0" applyFont="1" applyAlignment="1">
      <alignment horizontal="center" vertical="top" wrapText="1"/>
    </xf>
    <xf numFmtId="0" fontId="30" fillId="0" borderId="0" xfId="0" applyFont="1" applyAlignment="1">
      <alignment vertical="top" wrapText="1"/>
    </xf>
    <xf numFmtId="0" fontId="16" fillId="25" borderId="0" xfId="0" applyFont="1" applyFill="1" applyAlignment="1">
      <alignment horizontal="center" vertical="top" wrapText="1"/>
    </xf>
    <xf numFmtId="17" fontId="16" fillId="0" borderId="0" xfId="0" applyNumberFormat="1" applyFont="1" applyAlignment="1">
      <alignment horizontal="left" vertical="top" wrapText="1"/>
    </xf>
    <xf numFmtId="0" fontId="5" fillId="0" borderId="0" xfId="5" applyFill="1" applyBorder="1" applyAlignment="1">
      <alignment vertical="top" wrapText="1"/>
    </xf>
    <xf numFmtId="0" fontId="37" fillId="0" borderId="0" xfId="1" applyFont="1" applyFill="1" applyBorder="1" applyAlignment="1">
      <alignment horizontal="left" vertical="top"/>
    </xf>
    <xf numFmtId="0" fontId="37" fillId="0" borderId="0" xfId="1" applyFont="1" applyFill="1" applyBorder="1" applyAlignment="1">
      <alignment horizontal="left" vertical="top" wrapText="1"/>
    </xf>
    <xf numFmtId="0" fontId="37" fillId="0" borderId="0" xfId="2" applyFont="1" applyAlignment="1">
      <alignment horizontal="left" vertical="top"/>
    </xf>
    <xf numFmtId="0" fontId="37" fillId="0" borderId="0" xfId="5" applyFont="1" applyFill="1" applyBorder="1" applyAlignment="1">
      <alignment horizontal="left" vertical="top"/>
    </xf>
    <xf numFmtId="0" fontId="37" fillId="0" borderId="0" xfId="0" applyFont="1" applyAlignment="1">
      <alignment horizontal="left" vertical="top"/>
    </xf>
    <xf numFmtId="0" fontId="3" fillId="0" borderId="0" xfId="1" applyFill="1" applyBorder="1" applyAlignment="1">
      <alignment horizontal="left" vertical="top"/>
    </xf>
    <xf numFmtId="0" fontId="16" fillId="0" borderId="0" xfId="8" applyFont="1" applyAlignment="1">
      <alignment vertical="top" wrapText="1"/>
    </xf>
    <xf numFmtId="0" fontId="1" fillId="0" borderId="0" xfId="3" applyFont="1" applyAlignment="1">
      <alignment vertical="top" wrapText="1"/>
    </xf>
    <xf numFmtId="14" fontId="16" fillId="0" borderId="0" xfId="8" applyNumberFormat="1" applyFont="1" applyAlignment="1">
      <alignment horizontal="left" vertical="top" wrapText="1"/>
    </xf>
    <xf numFmtId="0" fontId="1" fillId="0" borderId="0" xfId="8" applyFont="1" applyAlignment="1">
      <alignment vertical="top" wrapText="1"/>
    </xf>
    <xf numFmtId="0" fontId="16" fillId="0" borderId="0" xfId="3" applyFont="1" applyAlignment="1">
      <alignment vertical="top" wrapText="1"/>
    </xf>
    <xf numFmtId="14" fontId="1" fillId="0" borderId="0" xfId="8" applyNumberFormat="1" applyFont="1" applyAlignment="1">
      <alignment horizontal="left" vertical="top" wrapText="1"/>
    </xf>
    <xf numFmtId="0" fontId="1" fillId="0" borderId="0" xfId="8" applyFont="1" applyAlignment="1">
      <alignment horizontal="left" vertical="top" wrapText="1"/>
    </xf>
    <xf numFmtId="0" fontId="19" fillId="0" borderId="0" xfId="3" applyFont="1" applyAlignment="1">
      <alignment vertical="top" wrapText="1"/>
    </xf>
    <xf numFmtId="0" fontId="1" fillId="0" borderId="0" xfId="3" applyFont="1" applyAlignment="1">
      <alignment horizontal="left" vertical="top" wrapText="1"/>
    </xf>
    <xf numFmtId="0" fontId="58" fillId="26" borderId="0" xfId="3" applyFont="1" applyFill="1" applyAlignment="1">
      <alignment horizontal="center" vertical="top"/>
    </xf>
    <xf numFmtId="0" fontId="58" fillId="21" borderId="0" xfId="3" applyFont="1" applyFill="1" applyAlignment="1">
      <alignment horizontal="center" vertical="top"/>
    </xf>
    <xf numFmtId="0" fontId="58" fillId="22" borderId="0" xfId="3" applyFont="1" applyFill="1" applyAlignment="1">
      <alignment horizontal="center" vertical="top"/>
    </xf>
    <xf numFmtId="14" fontId="1" fillId="0" borderId="0" xfId="3" applyNumberFormat="1" applyFont="1" applyAlignment="1">
      <alignment horizontal="left" vertical="top" wrapText="1"/>
    </xf>
    <xf numFmtId="0" fontId="16" fillId="32" borderId="0" xfId="0" applyFont="1" applyFill="1" applyAlignment="1">
      <alignment horizontal="left" vertical="top" wrapText="1"/>
    </xf>
    <xf numFmtId="0" fontId="19" fillId="0" borderId="37" xfId="0" applyFont="1" applyBorder="1" applyAlignment="1">
      <alignment horizontal="left" vertical="top"/>
    </xf>
    <xf numFmtId="0" fontId="59" fillId="22" borderId="0" xfId="3" applyFont="1" applyFill="1" applyAlignment="1">
      <alignment horizontal="center" vertical="top"/>
    </xf>
    <xf numFmtId="17" fontId="59" fillId="21" borderId="0" xfId="3" applyNumberFormat="1" applyFont="1" applyFill="1" applyAlignment="1">
      <alignment horizontal="center" vertical="top" wrapText="1"/>
    </xf>
    <xf numFmtId="0" fontId="59" fillId="26" borderId="0" xfId="3" applyFont="1" applyFill="1" applyAlignment="1">
      <alignment horizontal="center" vertical="top" wrapText="1"/>
    </xf>
    <xf numFmtId="0" fontId="59" fillId="21" borderId="0" xfId="3" applyFont="1" applyFill="1" applyAlignment="1">
      <alignment horizontal="center" vertical="top" wrapText="1"/>
    </xf>
    <xf numFmtId="0" fontId="58" fillId="21" borderId="0" xfId="3" applyFont="1" applyFill="1" applyAlignment="1">
      <alignment horizontal="center" vertical="top" wrapText="1"/>
    </xf>
    <xf numFmtId="0" fontId="58" fillId="22" borderId="0" xfId="3" applyFont="1" applyFill="1" applyAlignment="1">
      <alignment horizontal="center" vertical="top" wrapText="1"/>
    </xf>
    <xf numFmtId="17" fontId="0" fillId="0" borderId="1" xfId="0" applyNumberFormat="1" applyBorder="1" applyAlignment="1">
      <alignment vertical="top"/>
    </xf>
    <xf numFmtId="0" fontId="59" fillId="22" borderId="0" xfId="3" applyFont="1" applyFill="1" applyAlignment="1">
      <alignment horizontal="center" vertical="top" wrapText="1"/>
    </xf>
    <xf numFmtId="0" fontId="58" fillId="26" borderId="0" xfId="3" applyFont="1" applyFill="1" applyAlignment="1">
      <alignment horizontal="center" vertical="top" wrapText="1"/>
    </xf>
    <xf numFmtId="0" fontId="37" fillId="0" borderId="0" xfId="1" applyFont="1" applyFill="1" applyBorder="1" applyAlignment="1">
      <alignment vertical="top"/>
    </xf>
    <xf numFmtId="0" fontId="37" fillId="0" borderId="0" xfId="2" applyFont="1" applyAlignment="1">
      <alignment vertical="top"/>
    </xf>
    <xf numFmtId="164" fontId="0" fillId="0" borderId="0" xfId="0" applyNumberFormat="1" applyAlignment="1">
      <alignment horizontal="center" vertical="top" wrapText="1"/>
    </xf>
    <xf numFmtId="14" fontId="1" fillId="0" borderId="0" xfId="3" applyNumberFormat="1" applyFont="1" applyAlignment="1">
      <alignment horizontal="center" vertical="top" wrapText="1"/>
    </xf>
    <xf numFmtId="14" fontId="1" fillId="0" borderId="0" xfId="8" applyNumberFormat="1" applyFont="1" applyAlignment="1">
      <alignment horizontal="center" vertical="top" wrapText="1"/>
    </xf>
    <xf numFmtId="14" fontId="16" fillId="0" borderId="0" xfId="8" applyNumberFormat="1" applyFont="1" applyAlignment="1">
      <alignment horizontal="center" vertical="top" wrapText="1"/>
    </xf>
    <xf numFmtId="0" fontId="1" fillId="0" borderId="0" xfId="1" applyFont="1" applyFill="1" applyBorder="1" applyAlignment="1">
      <alignment horizontal="left" vertical="top" wrapText="1"/>
    </xf>
    <xf numFmtId="17"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14" fontId="1" fillId="2" borderId="1" xfId="0" applyNumberFormat="1" applyFont="1" applyFill="1" applyBorder="1" applyAlignment="1">
      <alignment horizontal="left" vertical="top" wrapText="1"/>
    </xf>
    <xf numFmtId="14" fontId="14" fillId="2" borderId="1" xfId="0" applyNumberFormat="1" applyFont="1" applyFill="1" applyBorder="1" applyAlignment="1">
      <alignment vertical="top" wrapText="1"/>
    </xf>
    <xf numFmtId="14" fontId="1" fillId="2" borderId="1" xfId="0" applyNumberFormat="1" applyFont="1" applyFill="1" applyBorder="1" applyAlignment="1">
      <alignment horizontal="center" vertical="top" wrapText="1"/>
    </xf>
    <xf numFmtId="0" fontId="7" fillId="2" borderId="1" xfId="2" applyFont="1" applyFill="1" applyBorder="1" applyAlignment="1">
      <alignment horizontal="center" vertical="top" wrapText="1"/>
    </xf>
    <xf numFmtId="164" fontId="1" fillId="2" borderId="1" xfId="0" applyNumberFormat="1" applyFont="1" applyFill="1" applyBorder="1" applyAlignment="1">
      <alignment vertical="top" wrapText="1"/>
    </xf>
    <xf numFmtId="0" fontId="16"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60" fillId="7" borderId="0" xfId="0" applyFont="1" applyFill="1" applyAlignment="1">
      <alignment horizontal="center" vertical="top"/>
    </xf>
    <xf numFmtId="0" fontId="58" fillId="0" borderId="0" xfId="3" applyFont="1" applyAlignment="1">
      <alignment horizontal="center" vertical="top"/>
    </xf>
    <xf numFmtId="0" fontId="5" fillId="0" borderId="0" xfId="1" applyFont="1" applyFill="1" applyBorder="1" applyAlignment="1">
      <alignment horizontal="left" vertical="top"/>
    </xf>
    <xf numFmtId="0" fontId="60" fillId="7" borderId="0" xfId="0" applyFont="1" applyFill="1" applyAlignment="1">
      <alignment horizontal="center" vertical="top" wrapText="1"/>
    </xf>
    <xf numFmtId="0" fontId="60" fillId="4" borderId="0" xfId="0" applyFont="1" applyFill="1" applyAlignment="1">
      <alignment horizontal="center" vertical="top" wrapText="1"/>
    </xf>
    <xf numFmtId="17" fontId="1" fillId="4" borderId="0" xfId="0" applyNumberFormat="1" applyFont="1" applyFill="1" applyAlignment="1">
      <alignment horizontal="left" vertical="top" wrapText="1"/>
    </xf>
    <xf numFmtId="0" fontId="37" fillId="9" borderId="0" xfId="5" applyFont="1" applyFill="1" applyBorder="1" applyAlignment="1">
      <alignment horizontal="left" vertical="top" wrapText="1"/>
    </xf>
    <xf numFmtId="0" fontId="22" fillId="3" borderId="0" xfId="0" applyFont="1" applyFill="1" applyAlignment="1">
      <alignment vertical="top" wrapText="1"/>
    </xf>
    <xf numFmtId="0" fontId="16" fillId="3" borderId="0" xfId="0" applyFont="1" applyFill="1" applyAlignment="1">
      <alignment vertical="top" wrapText="1"/>
    </xf>
    <xf numFmtId="0" fontId="1" fillId="33" borderId="0" xfId="0" applyFont="1" applyFill="1" applyAlignment="1">
      <alignment horizontal="center" vertical="top" wrapText="1"/>
    </xf>
    <xf numFmtId="164" fontId="44" fillId="0" borderId="0" xfId="0" applyNumberFormat="1" applyFont="1" applyAlignment="1">
      <alignment horizontal="left" vertical="top" wrapText="1"/>
    </xf>
    <xf numFmtId="0" fontId="61" fillId="3" borderId="0" xfId="0" applyFont="1" applyFill="1" applyAlignment="1">
      <alignment horizontal="left" vertical="top" wrapText="1"/>
    </xf>
    <xf numFmtId="164" fontId="44" fillId="4" borderId="0" xfId="0" applyNumberFormat="1" applyFont="1" applyFill="1" applyAlignment="1">
      <alignment horizontal="left" vertical="top" wrapText="1"/>
    </xf>
    <xf numFmtId="0" fontId="62" fillId="0" borderId="0" xfId="3" applyFont="1" applyAlignment="1">
      <alignment horizontal="center" vertical="top"/>
    </xf>
    <xf numFmtId="0" fontId="61" fillId="9" borderId="0" xfId="0" applyFont="1" applyFill="1" applyAlignment="1">
      <alignment horizontal="left" vertical="top" wrapText="1"/>
    </xf>
    <xf numFmtId="0" fontId="61" fillId="33" borderId="0" xfId="0" applyFont="1" applyFill="1" applyAlignment="1">
      <alignment vertical="top" wrapText="1"/>
    </xf>
    <xf numFmtId="0" fontId="22" fillId="3" borderId="0" xfId="2" applyFont="1" applyFill="1" applyAlignment="1">
      <alignment vertical="top" wrapText="1"/>
    </xf>
    <xf numFmtId="0" fontId="64" fillId="3" borderId="0" xfId="0" applyFont="1" applyFill="1" applyAlignment="1">
      <alignment horizontal="left" vertical="top" wrapText="1"/>
    </xf>
    <xf numFmtId="0" fontId="64" fillId="9" borderId="0" xfId="0" applyFont="1" applyFill="1" applyAlignment="1">
      <alignment horizontal="left" vertical="top" wrapText="1"/>
    </xf>
    <xf numFmtId="0" fontId="44" fillId="3" borderId="0" xfId="0" applyFont="1" applyFill="1" applyAlignment="1">
      <alignment horizontal="left" vertical="top" wrapText="1"/>
    </xf>
    <xf numFmtId="0" fontId="61" fillId="33" borderId="0" xfId="2" applyFont="1" applyFill="1" applyAlignment="1">
      <alignment vertical="top" wrapText="1"/>
    </xf>
    <xf numFmtId="0" fontId="16" fillId="0" borderId="0" xfId="2" applyFont="1" applyAlignment="1">
      <alignment vertical="top" wrapText="1"/>
    </xf>
    <xf numFmtId="0" fontId="16" fillId="3" borderId="0" xfId="2" applyFont="1" applyFill="1" applyAlignment="1">
      <alignment vertical="top" wrapText="1"/>
    </xf>
    <xf numFmtId="17" fontId="1" fillId="2" borderId="0" xfId="0" applyNumberFormat="1" applyFont="1" applyFill="1" applyAlignment="1">
      <alignment horizontal="left" vertical="top" wrapText="1"/>
    </xf>
    <xf numFmtId="0" fontId="61" fillId="7" borderId="0" xfId="2" applyFont="1" applyFill="1" applyAlignment="1">
      <alignment vertical="top" wrapText="1"/>
    </xf>
    <xf numFmtId="0" fontId="17" fillId="9" borderId="0" xfId="0" applyFont="1" applyFill="1" applyAlignment="1">
      <alignment horizontal="left" vertical="top" wrapText="1"/>
    </xf>
    <xf numFmtId="0" fontId="17" fillId="10" borderId="0" xfId="0" applyFont="1" applyFill="1" applyAlignment="1">
      <alignment horizontal="left" vertical="top" wrapText="1"/>
    </xf>
    <xf numFmtId="0" fontId="61" fillId="7" borderId="0" xfId="0" applyFont="1" applyFill="1" applyAlignment="1">
      <alignment vertical="top" wrapText="1"/>
    </xf>
    <xf numFmtId="0" fontId="65" fillId="3" borderId="0" xfId="0" applyFont="1" applyFill="1" applyAlignment="1">
      <alignment horizontal="left" vertical="top" wrapText="1"/>
    </xf>
    <xf numFmtId="0" fontId="1" fillId="4" borderId="0" xfId="0" applyFont="1" applyFill="1" applyAlignment="1">
      <alignment vertical="top" wrapText="1"/>
    </xf>
    <xf numFmtId="0" fontId="63" fillId="0" borderId="0" xfId="0" applyFont="1" applyAlignment="1">
      <alignment horizontal="left" vertical="top" wrapText="1"/>
    </xf>
    <xf numFmtId="0" fontId="1" fillId="3" borderId="0" xfId="0" applyFont="1" applyFill="1" applyAlignment="1">
      <alignment vertical="top" wrapText="1"/>
    </xf>
    <xf numFmtId="14" fontId="1" fillId="0" borderId="0" xfId="9" applyNumberFormat="1" applyFont="1" applyBorder="1" applyAlignment="1">
      <alignment horizontal="center" vertical="top" wrapText="1"/>
    </xf>
    <xf numFmtId="0" fontId="1" fillId="7" borderId="0" xfId="0" applyFont="1" applyFill="1" applyAlignment="1">
      <alignment horizontal="center" vertical="top" wrapText="1"/>
    </xf>
    <xf numFmtId="0" fontId="3" fillId="0" borderId="0" xfId="1" applyFill="1" applyAlignment="1">
      <alignment vertical="top" wrapText="1"/>
    </xf>
    <xf numFmtId="0" fontId="19" fillId="0" borderId="38" xfId="0" applyFont="1" applyBorder="1" applyAlignment="1">
      <alignment vertical="top"/>
    </xf>
    <xf numFmtId="49" fontId="1" fillId="0" borderId="0" xfId="0" applyNumberFormat="1" applyFont="1" applyAlignment="1">
      <alignment horizontal="left" vertical="top"/>
    </xf>
    <xf numFmtId="0" fontId="37" fillId="0" borderId="0" xfId="5" applyFont="1" applyFill="1" applyBorder="1" applyAlignment="1">
      <alignment horizontal="left" vertical="top" wrapText="1"/>
    </xf>
    <xf numFmtId="0" fontId="15" fillId="0" borderId="0" xfId="0" applyFont="1" applyAlignment="1">
      <alignment vertical="top" wrapText="1"/>
    </xf>
    <xf numFmtId="0" fontId="3" fillId="0" borderId="0" xfId="1" applyFill="1" applyBorder="1" applyAlignment="1">
      <alignment horizontal="left" vertical="top" wrapText="1"/>
    </xf>
    <xf numFmtId="14" fontId="1" fillId="0" borderId="0" xfId="9" applyNumberFormat="1" applyFont="1" applyFill="1" applyBorder="1" applyAlignment="1">
      <alignment horizontal="center" vertical="top" wrapText="1"/>
    </xf>
    <xf numFmtId="0" fontId="7" fillId="0" borderId="0" xfId="0" applyFont="1" applyAlignment="1">
      <alignment vertical="center"/>
    </xf>
    <xf numFmtId="0" fontId="41" fillId="0" borderId="0" xfId="1" applyFont="1" applyBorder="1" applyAlignment="1">
      <alignment horizontal="left" vertical="center"/>
    </xf>
    <xf numFmtId="0" fontId="7" fillId="0" borderId="0" xfId="0" applyFont="1" applyAlignment="1">
      <alignment horizontal="left" vertical="center"/>
    </xf>
    <xf numFmtId="0" fontId="3" fillId="0" borderId="0" xfId="1" applyBorder="1" applyAlignment="1">
      <alignment horizontal="center" vertical="top" wrapText="1"/>
    </xf>
    <xf numFmtId="0" fontId="1" fillId="0" borderId="17" xfId="0" applyFont="1" applyBorder="1" applyAlignment="1">
      <alignment vertical="top" wrapText="1"/>
    </xf>
    <xf numFmtId="0" fontId="1" fillId="0" borderId="15" xfId="0" applyFont="1" applyBorder="1" applyAlignment="1">
      <alignment vertical="top" wrapText="1"/>
    </xf>
    <xf numFmtId="0" fontId="44" fillId="9" borderId="15" xfId="0" applyFont="1" applyFill="1" applyBorder="1" applyAlignment="1">
      <alignment vertical="top" wrapText="1"/>
    </xf>
    <xf numFmtId="0" fontId="44" fillId="0" borderId="17" xfId="0" applyFont="1" applyBorder="1" applyAlignment="1">
      <alignment vertical="top" wrapText="1"/>
    </xf>
    <xf numFmtId="0" fontId="61" fillId="0" borderId="15" xfId="0" applyFont="1" applyBorder="1" applyAlignment="1">
      <alignment vertical="top" wrapText="1"/>
    </xf>
    <xf numFmtId="0" fontId="61" fillId="0" borderId="52" xfId="0" applyFont="1" applyBorder="1" applyAlignment="1">
      <alignment vertical="top" wrapText="1"/>
    </xf>
    <xf numFmtId="14" fontId="1" fillId="0" borderId="15" xfId="0" applyNumberFormat="1" applyFont="1" applyBorder="1" applyAlignment="1">
      <alignment vertical="top" wrapText="1"/>
    </xf>
    <xf numFmtId="14" fontId="1" fillId="0" borderId="13" xfId="0" applyNumberFormat="1" applyFont="1" applyBorder="1" applyAlignment="1">
      <alignment vertical="top" wrapText="1"/>
    </xf>
    <xf numFmtId="14" fontId="1" fillId="0" borderId="17" xfId="0" applyNumberFormat="1" applyFont="1" applyBorder="1" applyAlignment="1">
      <alignment vertical="top" wrapText="1"/>
    </xf>
    <xf numFmtId="0" fontId="42" fillId="34" borderId="13" xfId="0" applyFont="1" applyFill="1" applyBorder="1" applyAlignment="1">
      <alignment vertical="top" wrapText="1"/>
    </xf>
    <xf numFmtId="0" fontId="44" fillId="9" borderId="16" xfId="0" applyFont="1" applyFill="1" applyBorder="1" applyAlignment="1">
      <alignment vertical="top" wrapText="1"/>
    </xf>
    <xf numFmtId="0" fontId="61" fillId="0" borderId="15" xfId="3" applyFont="1" applyBorder="1" applyAlignment="1">
      <alignment vertical="top" wrapText="1"/>
    </xf>
    <xf numFmtId="0" fontId="61" fillId="0" borderId="52" xfId="3" applyFont="1" applyBorder="1" applyAlignment="1">
      <alignment vertical="top" wrapText="1"/>
    </xf>
    <xf numFmtId="0" fontId="61" fillId="0" borderId="15" xfId="10" applyFont="1" applyBorder="1" applyAlignment="1">
      <alignment vertical="top" wrapText="1"/>
    </xf>
    <xf numFmtId="0" fontId="61" fillId="0" borderId="52" xfId="10" applyFont="1" applyBorder="1" applyAlignment="1">
      <alignment vertical="top" wrapText="1"/>
    </xf>
    <xf numFmtId="0" fontId="61" fillId="0" borderId="15" xfId="0" applyFont="1" applyBorder="1" applyAlignment="1">
      <alignment horizontal="left" vertical="top" wrapText="1"/>
    </xf>
    <xf numFmtId="0" fontId="61" fillId="0" borderId="52" xfId="0" applyFont="1" applyBorder="1" applyAlignment="1">
      <alignment horizontal="left" vertical="top" wrapText="1"/>
    </xf>
    <xf numFmtId="0" fontId="42" fillId="35" borderId="13" xfId="0" applyFont="1" applyFill="1" applyBorder="1" applyAlignment="1">
      <alignment vertical="top" wrapText="1"/>
    </xf>
    <xf numFmtId="0" fontId="1" fillId="0" borderId="38" xfId="0" applyFont="1" applyBorder="1" applyAlignment="1">
      <alignment horizontal="center" vertical="top" wrapText="1"/>
    </xf>
    <xf numFmtId="0" fontId="19" fillId="0" borderId="0" xfId="0" applyFont="1" applyAlignment="1">
      <alignment horizontal="center" vertical="top"/>
    </xf>
    <xf numFmtId="0" fontId="1" fillId="3" borderId="0" xfId="0" applyFont="1" applyFill="1" applyAlignment="1">
      <alignment horizontal="center" vertical="top" wrapText="1"/>
    </xf>
    <xf numFmtId="0" fontId="37" fillId="0" borderId="0" xfId="5" applyFont="1" applyAlignment="1">
      <alignment horizontal="left" vertical="top"/>
    </xf>
    <xf numFmtId="0" fontId="0" fillId="0" borderId="1" xfId="0" applyBorder="1" applyAlignment="1">
      <alignment horizontal="left" vertical="center" wrapText="1"/>
    </xf>
    <xf numFmtId="0" fontId="1" fillId="25" borderId="13" xfId="0" applyFont="1" applyFill="1" applyBorder="1" applyAlignment="1">
      <alignment horizontal="center" vertical="top" wrapText="1"/>
    </xf>
    <xf numFmtId="0" fontId="0" fillId="0" borderId="1" xfId="0" applyBorder="1" applyAlignment="1">
      <alignment horizontal="left" vertical="top" wrapText="1"/>
    </xf>
    <xf numFmtId="0" fontId="6" fillId="19" borderId="8" xfId="6" applyFont="1" applyFill="1" applyBorder="1" applyAlignment="1">
      <alignment horizontal="left" vertical="center" wrapText="1"/>
    </xf>
    <xf numFmtId="0" fontId="6" fillId="19" borderId="7" xfId="6" applyFont="1" applyFill="1" applyBorder="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39" fillId="0" borderId="3" xfId="0" applyFont="1" applyBorder="1" applyAlignment="1">
      <alignment horizontal="left" vertical="top" wrapText="1"/>
    </xf>
    <xf numFmtId="0" fontId="39" fillId="0" borderId="4" xfId="0" applyFont="1" applyBorder="1" applyAlignment="1">
      <alignment horizontal="left" vertical="top" wrapText="1"/>
    </xf>
    <xf numFmtId="0" fontId="39" fillId="0" borderId="5" xfId="0" applyFont="1" applyBorder="1" applyAlignment="1">
      <alignment horizontal="left" vertical="top" wrapText="1"/>
    </xf>
    <xf numFmtId="0" fontId="55" fillId="0" borderId="6" xfId="1" applyFont="1" applyFill="1" applyBorder="1" applyAlignment="1">
      <alignment horizontal="center" vertical="center"/>
    </xf>
    <xf numFmtId="0" fontId="0" fillId="0" borderId="7" xfId="0" applyBorder="1" applyAlignment="1">
      <alignment horizontal="left" vertical="center" wrapText="1"/>
    </xf>
    <xf numFmtId="0" fontId="6" fillId="26" borderId="0" xfId="2" applyFont="1" applyFill="1" applyAlignment="1">
      <alignment horizontal="center" vertical="center" wrapText="1"/>
    </xf>
    <xf numFmtId="0" fontId="19" fillId="0" borderId="43" xfId="0" applyFont="1" applyBorder="1" applyAlignment="1">
      <alignment horizontal="center" vertical="top"/>
    </xf>
    <xf numFmtId="0" fontId="19" fillId="0" borderId="45" xfId="0" applyFont="1" applyBorder="1" applyAlignment="1">
      <alignment horizontal="center" vertical="top"/>
    </xf>
    <xf numFmtId="0" fontId="19" fillId="0" borderId="37" xfId="0" applyFont="1" applyBorder="1" applyAlignment="1">
      <alignment horizontal="left" vertical="top"/>
    </xf>
    <xf numFmtId="0" fontId="19" fillId="0" borderId="38" xfId="0" applyFont="1" applyBorder="1" applyAlignment="1">
      <alignment horizontal="left" vertical="top"/>
    </xf>
    <xf numFmtId="0" fontId="19" fillId="31" borderId="37" xfId="0" applyFont="1" applyFill="1" applyBorder="1" applyAlignment="1">
      <alignment horizontal="left" vertical="top"/>
    </xf>
    <xf numFmtId="0" fontId="19" fillId="31" borderId="38" xfId="0" applyFont="1" applyFill="1" applyBorder="1" applyAlignment="1">
      <alignment horizontal="left" vertical="top"/>
    </xf>
    <xf numFmtId="0" fontId="19" fillId="31" borderId="39" xfId="0" applyFont="1" applyFill="1" applyBorder="1" applyAlignment="1">
      <alignment horizontal="left" vertical="top"/>
    </xf>
    <xf numFmtId="0" fontId="19" fillId="29" borderId="40" xfId="0" applyFont="1" applyFill="1" applyBorder="1" applyAlignment="1">
      <alignment horizontal="left" vertical="top"/>
    </xf>
    <xf numFmtId="0" fontId="19" fillId="29" borderId="41" xfId="0" applyFont="1" applyFill="1" applyBorder="1" applyAlignment="1">
      <alignment horizontal="left" vertical="top"/>
    </xf>
    <xf numFmtId="0" fontId="19" fillId="29" borderId="42" xfId="0" applyFont="1" applyFill="1" applyBorder="1" applyAlignment="1">
      <alignment horizontal="left" vertical="top"/>
    </xf>
    <xf numFmtId="0" fontId="19" fillId="0" borderId="46" xfId="0" applyFont="1" applyBorder="1" applyAlignment="1">
      <alignment horizontal="center" vertical="top"/>
    </xf>
    <xf numFmtId="0" fontId="19" fillId="0" borderId="47" xfId="0" applyFont="1" applyBorder="1" applyAlignment="1">
      <alignment horizontal="center" vertical="top"/>
    </xf>
    <xf numFmtId="0" fontId="19" fillId="0" borderId="48" xfId="0" applyFont="1" applyBorder="1" applyAlignment="1">
      <alignment horizontal="center" vertical="top"/>
    </xf>
    <xf numFmtId="0" fontId="19" fillId="0" borderId="44" xfId="0" applyFont="1" applyBorder="1" applyAlignment="1">
      <alignment horizontal="center" vertical="top"/>
    </xf>
    <xf numFmtId="0" fontId="19" fillId="30" borderId="37" xfId="0" applyFont="1" applyFill="1" applyBorder="1" applyAlignment="1">
      <alignment horizontal="left" vertical="top"/>
    </xf>
    <xf numFmtId="0" fontId="19" fillId="30" borderId="38" xfId="0" applyFont="1" applyFill="1" applyBorder="1" applyAlignment="1">
      <alignment horizontal="left" vertical="top"/>
    </xf>
    <xf numFmtId="0" fontId="19" fillId="30" borderId="39" xfId="0" applyFont="1" applyFill="1" applyBorder="1" applyAlignment="1">
      <alignment horizontal="left" vertical="top"/>
    </xf>
    <xf numFmtId="0" fontId="16" fillId="0" borderId="37" xfId="0" applyFont="1" applyBorder="1" applyAlignment="1">
      <alignment horizontal="left" vertical="top"/>
    </xf>
    <xf numFmtId="0" fontId="16" fillId="0" borderId="38" xfId="0" applyFont="1" applyBorder="1" applyAlignment="1">
      <alignment horizontal="left" vertical="top"/>
    </xf>
    <xf numFmtId="0" fontId="19" fillId="30" borderId="34" xfId="0" applyFont="1" applyFill="1" applyBorder="1" applyAlignment="1">
      <alignment horizontal="left" vertical="top"/>
    </xf>
    <xf numFmtId="0" fontId="19" fillId="30" borderId="35" xfId="0" applyFont="1" applyFill="1" applyBorder="1" applyAlignment="1">
      <alignment horizontal="left" vertical="top"/>
    </xf>
    <xf numFmtId="0" fontId="19" fillId="30" borderId="36" xfId="0" applyFont="1" applyFill="1" applyBorder="1" applyAlignment="1">
      <alignment horizontal="left" vertical="top"/>
    </xf>
    <xf numFmtId="0" fontId="57" fillId="0" borderId="50" xfId="0" applyFont="1" applyBorder="1" applyAlignment="1">
      <alignment horizontal="center" vertical="top"/>
    </xf>
    <xf numFmtId="0" fontId="57" fillId="0" borderId="51" xfId="0" applyFont="1" applyBorder="1" applyAlignment="1">
      <alignment horizontal="center" vertical="top"/>
    </xf>
    <xf numFmtId="0" fontId="57" fillId="0" borderId="49" xfId="0" applyFont="1" applyBorder="1" applyAlignment="1">
      <alignment horizontal="center" vertical="top"/>
    </xf>
    <xf numFmtId="0" fontId="0" fillId="0" borderId="0" xfId="0" applyAlignment="1">
      <alignment horizontal="left" vertical="top" wrapText="1"/>
    </xf>
    <xf numFmtId="165" fontId="42" fillId="13" borderId="19" xfId="7" applyFont="1" applyFill="1" applyBorder="1" applyAlignment="1">
      <alignment horizontal="left" vertical="top" wrapText="1"/>
    </xf>
    <xf numFmtId="165" fontId="42" fillId="13" borderId="20" xfId="7" applyFont="1" applyFill="1" applyBorder="1" applyAlignment="1">
      <alignment horizontal="left" vertical="top" wrapText="1"/>
    </xf>
    <xf numFmtId="0" fontId="43" fillId="13" borderId="20" xfId="0" applyFont="1" applyFill="1" applyBorder="1" applyAlignment="1">
      <alignment horizontal="center" vertical="top" wrapText="1"/>
    </xf>
    <xf numFmtId="0" fontId="43" fillId="13" borderId="21" xfId="0" applyFont="1" applyFill="1" applyBorder="1" applyAlignment="1">
      <alignment horizontal="center" vertical="top" wrapText="1"/>
    </xf>
    <xf numFmtId="0" fontId="38" fillId="26" borderId="1" xfId="2" applyFont="1" applyFill="1" applyBorder="1" applyAlignment="1">
      <alignment horizontal="center" vertical="center" wrapText="1"/>
    </xf>
  </cellXfs>
  <cellStyles count="11">
    <cellStyle name="60% - Accent1" xfId="6" builtinId="32"/>
    <cellStyle name="Currency 2" xfId="7" xr:uid="{A10119EB-B255-4DC7-81DC-BF6BE746553E}"/>
    <cellStyle name="Currency 3" xfId="9" xr:uid="{AB1A78DF-C915-4740-A1CC-0B448CA8AD21}"/>
    <cellStyle name="Hyperlink" xfId="1" builtinId="8"/>
    <cellStyle name="Hyperlink 2" xfId="5" xr:uid="{2FDBED5D-01FA-9A44-9D5D-8D2C9EDF08B9}"/>
    <cellStyle name="Normal" xfId="0" builtinId="0"/>
    <cellStyle name="Normal 2" xfId="2" xr:uid="{F7F486B3-AFC0-5340-9C2B-8A2D54749EF6}"/>
    <cellStyle name="Normal 2 2" xfId="8" xr:uid="{77736165-A9D1-4536-BFAA-34F94555824F}"/>
    <cellStyle name="Normal 3" xfId="3" xr:uid="{89D5754C-DBCE-BA45-8A91-86F54890E3C6}"/>
    <cellStyle name="Normal 4" xfId="4" xr:uid="{3604FF95-931F-6141-BD84-6835959208E5}"/>
    <cellStyle name="Normal 5" xfId="10" xr:uid="{CFAE6155-0345-4DCA-A82F-D193CA6A9C08}"/>
  </cellStyles>
  <dxfs count="3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7E6E6"/>
          <bgColor rgb="FF000000"/>
        </patternFill>
      </fill>
    </dxf>
  </dxfs>
  <tableStyles count="0" defaultTableStyle="TableStyleMedium2" defaultPivotStyle="PivotStyleLight16"/>
  <colors>
    <mruColors>
      <color rgb="FFFFFF00"/>
      <color rgb="FF280000"/>
      <color rgb="FF283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lens.org/lens/patent/016-209-892-656-8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166407</xdr:colOff>
      <xdr:row>0</xdr:row>
      <xdr:rowOff>65330</xdr:rowOff>
    </xdr:from>
    <xdr:to>
      <xdr:col>1</xdr:col>
      <xdr:colOff>981039</xdr:colOff>
      <xdr:row>2</xdr:row>
      <xdr:rowOff>56400</xdr:rowOff>
    </xdr:to>
    <xdr:pic>
      <xdr:nvPicPr>
        <xdr:cNvPr id="3" name="Picture 2">
          <a:extLst>
            <a:ext uri="{FF2B5EF4-FFF2-40B4-BE49-F238E27FC236}">
              <a16:creationId xmlns:a16="http://schemas.microsoft.com/office/drawing/2014/main" id="{184F4A6B-D905-4482-BA76-E2F317BE64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407" y="65330"/>
          <a:ext cx="1224394" cy="674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872</xdr:row>
      <xdr:rowOff>0</xdr:rowOff>
    </xdr:from>
    <xdr:to>
      <xdr:col>24</xdr:col>
      <xdr:colOff>304800</xdr:colOff>
      <xdr:row>6236</xdr:row>
      <xdr:rowOff>598538</xdr:rowOff>
    </xdr:to>
    <xdr:sp macro="" textlink="">
      <xdr:nvSpPr>
        <xdr:cNvPr id="2" name="AutoShape 1">
          <a:hlinkClick xmlns:r="http://schemas.openxmlformats.org/officeDocument/2006/relationships" r:id="rId1" tgtFrame="_self"/>
          <a:extLst>
            <a:ext uri="{FF2B5EF4-FFF2-40B4-BE49-F238E27FC236}">
              <a16:creationId xmlns:a16="http://schemas.microsoft.com/office/drawing/2014/main" id="{B383F2F2-2707-4F1F-BD7A-F188E0D12CAD}"/>
            </a:ext>
          </a:extLst>
        </xdr:cNvPr>
        <xdr:cNvSpPr>
          <a:spLocks noChangeAspect="1" noChangeArrowheads="1"/>
        </xdr:cNvSpPr>
      </xdr:nvSpPr>
      <xdr:spPr bwMode="auto">
        <a:xfrm>
          <a:off x="31889700" y="57169050"/>
          <a:ext cx="304800" cy="285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24</xdr:col>
      <xdr:colOff>0</xdr:colOff>
      <xdr:row>1653</xdr:row>
      <xdr:rowOff>0</xdr:rowOff>
    </xdr:from>
    <xdr:ext cx="304800" cy="357719"/>
    <xdr:sp macro="" textlink="">
      <xdr:nvSpPr>
        <xdr:cNvPr id="3" name="AutoShape 1">
          <a:hlinkClick xmlns:r="http://schemas.openxmlformats.org/officeDocument/2006/relationships" r:id="rId1" tgtFrame="_self"/>
          <a:extLst>
            <a:ext uri="{FF2B5EF4-FFF2-40B4-BE49-F238E27FC236}">
              <a16:creationId xmlns:a16="http://schemas.microsoft.com/office/drawing/2014/main" id="{2A776738-07AD-4C22-8407-A5639C714DA2}"/>
            </a:ext>
          </a:extLst>
        </xdr:cNvPr>
        <xdr:cNvSpPr>
          <a:spLocks noChangeAspect="1" noChangeArrowheads="1"/>
        </xdr:cNvSpPr>
      </xdr:nvSpPr>
      <xdr:spPr bwMode="auto">
        <a:xfrm>
          <a:off x="59150250" y="13017500"/>
          <a:ext cx="304800" cy="357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C907D21-CFCC-40FA-B6A3-5C603ADA8839}">
    <nsvFilter filterId="{AC5102BA-377E-40AD-9044-044E804C27A8}" ref="A2:X2658" tableId="0"/>
  </namedSheetView>
</namedSheetViews>
</file>

<file path=xl/persons/person.xml><?xml version="1.0" encoding="utf-8"?>
<personList xmlns="http://schemas.microsoft.com/office/spreadsheetml/2018/threadedcomments" xmlns:x="http://schemas.openxmlformats.org/spreadsheetml/2006/main">
  <person displayName="Dana Mozaffari" id="{0FC8DB2E-4B4D-48D5-8DD7-D6D97C108117}" userId="S::dmozaffari@medicinespatentpool.org::f05eb930-8d34-454b-bf46-7ee330350b71"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ense_1" connectionId="2" xr16:uid="{E5217439-B123-4187-BE5B-43B82FF19FFB}"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lense" connectionId="1" xr16:uid="{932DFC06-586A-453C-9284-3CD3A941B86A}" autoFormatId="16" applyNumberFormats="0" applyBorderFormats="0" applyFontFormats="1" applyPatternFormats="1" applyAlignmentFormats="0" applyWidthHeightFormats="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47" dT="2025-08-06T12:42:23.76" personId="{0FC8DB2E-4B4D-48D5-8DD7-D6D97C108117}" id="{F095E0D2-66CA-4119-AB75-EB840AEB6986}">
    <text>No vaccine mentioned, only DNA sequencing. DELETE?</text>
  </threadedComment>
  <threadedComment ref="H148" dT="2025-08-06T12:47:28.20" personId="{0FC8DB2E-4B4D-48D5-8DD7-D6D97C108117}" id="{85E6B656-22CB-4ECE-A629-381169E4ED62}">
    <text>Recombinant nucleic acid construct, mRNA mentioned in desc</text>
  </threadedComment>
  <threadedComment ref="H149" dT="2025-08-06T12:53:43.70" personId="{0FC8DB2E-4B4D-48D5-8DD7-D6D97C108117}" id="{F557C9D4-AFC9-4E0A-B8B7-0880EA7123F1}">
    <text>Unsure about mRNA optimisation</text>
  </threadedComment>
  <threadedComment ref="N150" dT="2025-08-06T14:22:51.69" personId="{0FC8DB2E-4B4D-48D5-8DD7-D6D97C108117}" id="{F6022A8D-38AD-4E50-949A-DA29BDC2622F}">
    <text>Vaccines not mentioned, DELETE?</text>
  </threadedComment>
  <threadedComment ref="M155" dT="2025-09-09T13:30:48.87" personId="{0FC8DB2E-4B4D-48D5-8DD7-D6D97C108117}" id="{900AD8EA-501E-4BF7-B02E-D754D11EDD31}">
    <text>Hepatitis A: not in targets?</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582F9F6-65E8-4B16-9AC2-09B9F82868C9}">
  <we:reference id="WA200001792" version="1.3.182.0" store="Omex" storeType="OMEX"/>
  <we:alternateReferences>
    <we:reference id="WA200001792" version="1.3.182.0" store="WA2000017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dicinespatentpool.org/what-we-do/mrna-technology-transfer-programme/resources" TargetMode="External"/></Relationships>
</file>

<file path=xl/worksheets/_rels/sheet2.xml.rels><?xml version="1.0" encoding="UTF-8" standalone="yes"?>
<Relationships xmlns="http://schemas.openxmlformats.org/package/2006/relationships"><Relationship Id="rId1827" Type="http://schemas.openxmlformats.org/officeDocument/2006/relationships/hyperlink" Target="https://patentscope.wipo.int/search/en/detail.jsf?docId=WO2024138134" TargetMode="External"/><Relationship Id="rId170" Type="http://schemas.openxmlformats.org/officeDocument/2006/relationships/hyperlink" Target="https://patentscope.wipo.int/search/en/detail.jsf?docId=WO2013143700" TargetMode="External"/><Relationship Id="rId987" Type="http://schemas.openxmlformats.org/officeDocument/2006/relationships/hyperlink" Target="https://patentscope.wipo.int/search/en/detail.jsf?docId=WO2019055768" TargetMode="External"/><Relationship Id="rId2668" Type="http://schemas.openxmlformats.org/officeDocument/2006/relationships/hyperlink" Target="https://patentscope.wipo.int/search/en/detail.jsf?docId=WO2025059332" TargetMode="External"/><Relationship Id="rId847" Type="http://schemas.openxmlformats.org/officeDocument/2006/relationships/hyperlink" Target="https://patentscope.wipo.int/search/en/detail.jsf?docId=WO2023034957" TargetMode="External"/><Relationship Id="rId1477" Type="http://schemas.openxmlformats.org/officeDocument/2006/relationships/hyperlink" Target="https://patentscope.wipo.int/search/en/detail.jsf?docId=WO2024031051" TargetMode="External"/><Relationship Id="rId1684" Type="http://schemas.openxmlformats.org/officeDocument/2006/relationships/hyperlink" Target="https://patentscope.wipo.int/search/en/detail.jsf?docId=WO2023122080" TargetMode="External"/><Relationship Id="rId1891" Type="http://schemas.openxmlformats.org/officeDocument/2006/relationships/hyperlink" Target="https://patentscope.wipo.int/search/en/detail.jsf?docId=WO2024140950" TargetMode="External"/><Relationship Id="rId2528" Type="http://schemas.openxmlformats.org/officeDocument/2006/relationships/hyperlink" Target="https://patentscope.wipo.int/search/en/detail.jsf?docId=WO2025126118" TargetMode="External"/><Relationship Id="rId707" Type="http://schemas.openxmlformats.org/officeDocument/2006/relationships/hyperlink" Target="https://patentscope.wipo.int/search/en/detail.jsf?docId=WO2017070601" TargetMode="External"/><Relationship Id="rId914" Type="http://schemas.openxmlformats.org/officeDocument/2006/relationships/hyperlink" Target="https://patentscope.wipo.int/search/en/detail.jsf?docId=WO2019148101" TargetMode="External"/><Relationship Id="rId1337" Type="http://schemas.openxmlformats.org/officeDocument/2006/relationships/hyperlink" Target="https://patentscope.wipo.int/search/en/detail.jsf?docId=WO2008157136" TargetMode="External"/><Relationship Id="rId1544" Type="http://schemas.openxmlformats.org/officeDocument/2006/relationships/hyperlink" Target="https://patentscope.wipo.int/search/en/detail.jsf?docId=WO2023196445" TargetMode="External"/><Relationship Id="rId1751" Type="http://schemas.openxmlformats.org/officeDocument/2006/relationships/hyperlink" Target="https://patentscope.wipo.int/search/en/detail.jsf?docId=WO2024177429" TargetMode="External"/><Relationship Id="rId43" Type="http://schemas.openxmlformats.org/officeDocument/2006/relationships/hyperlink" Target="https://patentscope.wipo.int/search/en/detail.jsf?docId=WO2012170930" TargetMode="External"/><Relationship Id="rId1404" Type="http://schemas.openxmlformats.org/officeDocument/2006/relationships/hyperlink" Target="https://patentscope.wipo.int/search/en/detail.jsf?docId=WO2024013150" TargetMode="External"/><Relationship Id="rId1611" Type="http://schemas.openxmlformats.org/officeDocument/2006/relationships/hyperlink" Target="https://patentscope.wipo.int/search/en/detail.jsf?docId=WO2023179463" TargetMode="External"/><Relationship Id="rId497" Type="http://schemas.openxmlformats.org/officeDocument/2006/relationships/hyperlink" Target="https://patentscope.wipo.int/search/en/detail.jsf?docId=WO2022153187" TargetMode="External"/><Relationship Id="rId2178" Type="http://schemas.openxmlformats.org/officeDocument/2006/relationships/hyperlink" Target="https://patentscope.wipo.int/search/en/detail.jsf?docId=WO2024139647" TargetMode="External"/><Relationship Id="rId2385" Type="http://schemas.openxmlformats.org/officeDocument/2006/relationships/hyperlink" Target="https://patentscope.wipo.int/search/en/detail.jsf?docId=WO2025042786" TargetMode="External"/><Relationship Id="rId357" Type="http://schemas.openxmlformats.org/officeDocument/2006/relationships/hyperlink" Target="https://patentscope.wipo.int/search/en/detail.jsf?docId=WO2021183961" TargetMode="External"/><Relationship Id="rId1194" Type="http://schemas.openxmlformats.org/officeDocument/2006/relationships/hyperlink" Target="https://patentscope.wipo.int/search/en/detail.jsf?docId=WO2016002753" TargetMode="External"/><Relationship Id="rId2038" Type="http://schemas.openxmlformats.org/officeDocument/2006/relationships/hyperlink" Target="https://patentscope.wipo.int/search/en/detail.jsf?docId=WO2024227433" TargetMode="External"/><Relationship Id="rId2592" Type="http://schemas.openxmlformats.org/officeDocument/2006/relationships/hyperlink" Target="https://patentscope.wipo.int/search/en/detail.jsf?docId=WO2025091377" TargetMode="External"/><Relationship Id="rId217" Type="http://schemas.openxmlformats.org/officeDocument/2006/relationships/hyperlink" Target="https://patentscope.wipo.int/search/en/detail.jsf?docId=WO2021016430" TargetMode="External"/><Relationship Id="rId564" Type="http://schemas.openxmlformats.org/officeDocument/2006/relationships/hyperlink" Target="https://patentscope.wipo.int/search/en/detail.jsf?docId=WO2016165831" TargetMode="External"/><Relationship Id="rId771" Type="http://schemas.openxmlformats.org/officeDocument/2006/relationships/hyperlink" Target="https://patentscope.wipo.int/search/en/detail.jsf?docId=WO2023019309" TargetMode="External"/><Relationship Id="rId2245" Type="http://schemas.openxmlformats.org/officeDocument/2006/relationships/hyperlink" Target="https://patentscope.wipo.int/search/en/detail.jsf?docId=WO2024251108" TargetMode="External"/><Relationship Id="rId2452" Type="http://schemas.openxmlformats.org/officeDocument/2006/relationships/hyperlink" Target="https://patentscope.wipo.int/search/en/detail.jsf?docId=WO2025011529" TargetMode="External"/><Relationship Id="rId424" Type="http://schemas.openxmlformats.org/officeDocument/2006/relationships/hyperlink" Target="https://patentscope.wipo.int/search/en/detail.jsf?docId=WO2017139392" TargetMode="External"/><Relationship Id="rId631" Type="http://schemas.openxmlformats.org/officeDocument/2006/relationships/hyperlink" Target="https://patentscope.wipo.int/search/en/detail.jsf?docId=WO2020219876" TargetMode="External"/><Relationship Id="rId1054" Type="http://schemas.openxmlformats.org/officeDocument/2006/relationships/hyperlink" Target="https://patentscope.wipo.int/search/en/detail.jsf?docId=WO2023064822" TargetMode="External"/><Relationship Id="rId1261" Type="http://schemas.openxmlformats.org/officeDocument/2006/relationships/hyperlink" Target="https://patentscope.wipo.int/search/en/detail.jsf?docId=WO2023044333" TargetMode="External"/><Relationship Id="rId2105" Type="http://schemas.openxmlformats.org/officeDocument/2006/relationships/hyperlink" Target="https://patentscope.wipo.int/search/en/detail.jsf?docId=WO2024228044" TargetMode="External"/><Relationship Id="rId2312" Type="http://schemas.openxmlformats.org/officeDocument/2006/relationships/hyperlink" Target="https://patentscope.wipo.int/search/en/detail.jsf?docId=WO2024234088" TargetMode="External"/><Relationship Id="rId1121" Type="http://schemas.openxmlformats.org/officeDocument/2006/relationships/hyperlink" Target="https://patentscope.wipo.int/search/en/detail.jsf?docId=WO2023067121" TargetMode="External"/><Relationship Id="rId1938" Type="http://schemas.openxmlformats.org/officeDocument/2006/relationships/hyperlink" Target="https://patentscope.wipo.int/search/en/detail.jsf?docId=WO2024109794" TargetMode="External"/><Relationship Id="rId281" Type="http://schemas.openxmlformats.org/officeDocument/2006/relationships/hyperlink" Target="https://patentscope.wipo.int/search/en/detail.jsf?docId=WO2019092153" TargetMode="External"/><Relationship Id="rId141" Type="http://schemas.openxmlformats.org/officeDocument/2006/relationships/hyperlink" Target="https://patentscope.wipo.int/search/en/detail.jsf?docId=WO2013151666" TargetMode="External"/><Relationship Id="rId7" Type="http://schemas.openxmlformats.org/officeDocument/2006/relationships/hyperlink" Target="https://patentscope.wipo.int/search/en/detail.jsf?docId=WO2018237372" TargetMode="External"/><Relationship Id="rId958" Type="http://schemas.openxmlformats.org/officeDocument/2006/relationships/hyperlink" Target="https://patentscope.wipo.int/search/en/detail.jsf?docId=WO2018183901" TargetMode="External"/><Relationship Id="rId1588" Type="http://schemas.openxmlformats.org/officeDocument/2006/relationships/hyperlink" Target="https://patentscope.wipo.int/search/en/detail.jsf?docId=WO2023183550" TargetMode="External"/><Relationship Id="rId1795" Type="http://schemas.openxmlformats.org/officeDocument/2006/relationships/hyperlink" Target="https://patentscope.wipo.int/search/en/detail.jsf?docId=WO2024104914" TargetMode="External"/><Relationship Id="rId2639" Type="http://schemas.openxmlformats.org/officeDocument/2006/relationships/hyperlink" Target="https://patentscope.wipo.int/search/en/detail.jsf?docId=WO2025073055" TargetMode="External"/><Relationship Id="rId87" Type="http://schemas.openxmlformats.org/officeDocument/2006/relationships/hyperlink" Target="https://patentscope.wipo.int/search/en/detail.jsf?docId=WO2021210686" TargetMode="External"/><Relationship Id="rId818" Type="http://schemas.openxmlformats.org/officeDocument/2006/relationships/hyperlink" Target="https://patentscope.wipo.int/search/en/detail.jsf?docId=WO2022170835" TargetMode="External"/><Relationship Id="rId1448" Type="http://schemas.openxmlformats.org/officeDocument/2006/relationships/hyperlink" Target="https://patentscope.wipo.int/search/en/detail.jsf?docId=WO2023217237" TargetMode="External"/><Relationship Id="rId1655" Type="http://schemas.openxmlformats.org/officeDocument/2006/relationships/hyperlink" Target="https://patentscope.wipo.int/search/en/detail.jsf?docId=WO2023164155" TargetMode="External"/><Relationship Id="rId1308" Type="http://schemas.openxmlformats.org/officeDocument/2006/relationships/hyperlink" Target="https://patentscope.wipo.int/search/en/detail.jsf?docId=WO2023099722" TargetMode="External"/><Relationship Id="rId1862" Type="http://schemas.openxmlformats.org/officeDocument/2006/relationships/hyperlink" Target="https://patentscope.wipo.int/search/en/detail.jsf?docId=WO2024130254" TargetMode="External"/><Relationship Id="rId1515" Type="http://schemas.openxmlformats.org/officeDocument/2006/relationships/hyperlink" Target="https://patentscope.wipo.int/search/en/detail.jsf?docId=WO2024014770" TargetMode="External"/><Relationship Id="rId1722" Type="http://schemas.openxmlformats.org/officeDocument/2006/relationships/hyperlink" Target="https://patentscope.wipo.int/search/en/detail.jsf?docId=WO2023054243" TargetMode="External"/><Relationship Id="rId14" Type="http://schemas.openxmlformats.org/officeDocument/2006/relationships/hyperlink" Target="https://patentscope.wipo.int/search/en/detail.jsf?docId=WO2004002453" TargetMode="External"/><Relationship Id="rId2289" Type="http://schemas.openxmlformats.org/officeDocument/2006/relationships/hyperlink" Target="http://www.medspal.org/" TargetMode="External"/><Relationship Id="rId2496" Type="http://schemas.openxmlformats.org/officeDocument/2006/relationships/hyperlink" Target="https://patentscope.wipo.int/search/en/detail.jsf?docId=WO2025007021" TargetMode="External"/><Relationship Id="rId468" Type="http://schemas.openxmlformats.org/officeDocument/2006/relationships/hyperlink" Target="https://patentscope.wipo.int/search/en/detail.jsf?docId=WO2021209970" TargetMode="External"/><Relationship Id="rId675" Type="http://schemas.openxmlformats.org/officeDocument/2006/relationships/hyperlink" Target="https://patentscope.wipo.int/search/en/detail.jsf?docId=WO2022207862" TargetMode="External"/><Relationship Id="rId882" Type="http://schemas.openxmlformats.org/officeDocument/2006/relationships/hyperlink" Target="https://patentscope.wipo.int/search/en/detail.jsf?docId=WO2023002492" TargetMode="External"/><Relationship Id="rId1098" Type="http://schemas.openxmlformats.org/officeDocument/2006/relationships/hyperlink" Target="https://patentscope.wipo.int/search/en/detail.jsf?docId=WO2023089522" TargetMode="External"/><Relationship Id="rId2149" Type="http://schemas.openxmlformats.org/officeDocument/2006/relationships/hyperlink" Target="https://patentscope.wipo.int/search/en/detail.jsf?docId=WO2024188370" TargetMode="External"/><Relationship Id="rId2356" Type="http://schemas.openxmlformats.org/officeDocument/2006/relationships/hyperlink" Target="https://patentscope.wipo.int/search/en/detail.jsf?docId=WO2025052296" TargetMode="External"/><Relationship Id="rId2563" Type="http://schemas.openxmlformats.org/officeDocument/2006/relationships/hyperlink" Target="https://patentscope.wipo.int/search/en/detail.jsf?docId=WO2025104351" TargetMode="External"/><Relationship Id="rId328" Type="http://schemas.openxmlformats.org/officeDocument/2006/relationships/hyperlink" Target="https://patentscope.wipo.int/search/en/detail.jsf?docId=WO2022101461" TargetMode="External"/><Relationship Id="rId535" Type="http://schemas.openxmlformats.org/officeDocument/2006/relationships/hyperlink" Target="https://patentscope.wipo.int/search/en/detail.jsf?docId=WO2013149141" TargetMode="External"/><Relationship Id="rId742" Type="http://schemas.openxmlformats.org/officeDocument/2006/relationships/hyperlink" Target="https://patentscope.wipo.int/search/en/detail.jsf?docId=WO2022266511" TargetMode="External"/><Relationship Id="rId1165" Type="http://schemas.openxmlformats.org/officeDocument/2006/relationships/hyperlink" Target="https://patentscope.wipo.int/search/en/detail.jsf?docId=WO2023151173" TargetMode="External"/><Relationship Id="rId1372" Type="http://schemas.openxmlformats.org/officeDocument/2006/relationships/hyperlink" Target="https://patentscope.wipo.int/search/en/detail.jsf?docId=WO2024051696" TargetMode="External"/><Relationship Id="rId2009" Type="http://schemas.openxmlformats.org/officeDocument/2006/relationships/hyperlink" Target="https://patentscope.wipo.int/search/en/detail.jsf?docId=WO2024246358" TargetMode="External"/><Relationship Id="rId2216" Type="http://schemas.openxmlformats.org/officeDocument/2006/relationships/hyperlink" Target="https://patentscope.wipo.int/search/en/detail.jsf?docId=WO2024148169" TargetMode="External"/><Relationship Id="rId2423" Type="http://schemas.openxmlformats.org/officeDocument/2006/relationships/hyperlink" Target="https://patentscope.wipo.int/search/en/detail.jsf?docId=WO2025027613" TargetMode="External"/><Relationship Id="rId2630" Type="http://schemas.openxmlformats.org/officeDocument/2006/relationships/hyperlink" Target="https://patentscope.wipo.int/search/en/detail.jsf?docId=WO2025076037" TargetMode="External"/><Relationship Id="rId602" Type="http://schemas.openxmlformats.org/officeDocument/2006/relationships/hyperlink" Target="https://patentscope.wipo.int/search/en/detail.jsf?docId=WO2018225873" TargetMode="External"/><Relationship Id="rId1025" Type="http://schemas.openxmlformats.org/officeDocument/2006/relationships/hyperlink" Target="https://patentscope.wipo.int/search/en/detail.jsf?docId=WO2022192176" TargetMode="External"/><Relationship Id="rId1232" Type="http://schemas.openxmlformats.org/officeDocument/2006/relationships/hyperlink" Target="https://patentscope.wipo.int/search/en/detail.jsf?docId=WO2017123748" TargetMode="External"/><Relationship Id="rId185" Type="http://schemas.openxmlformats.org/officeDocument/2006/relationships/hyperlink" Target="https://patentscope.wipo.int/search/en/detail.jsf?docId=WO2022101471" TargetMode="External"/><Relationship Id="rId1909" Type="http://schemas.openxmlformats.org/officeDocument/2006/relationships/hyperlink" Target="https://patentscope.wipo.int/search/en/detail.jsf?docId=WO2024133884" TargetMode="External"/><Relationship Id="rId392" Type="http://schemas.openxmlformats.org/officeDocument/2006/relationships/hyperlink" Target="https://patentscope.wipo.int/search/en/detail.jsf?docId=WO2015189205" TargetMode="External"/><Relationship Id="rId2073" Type="http://schemas.openxmlformats.org/officeDocument/2006/relationships/hyperlink" Target="https://patentscope.wipo.int/search/en/detail.jsf?docId=WO2024213874" TargetMode="External"/><Relationship Id="rId2280" Type="http://schemas.openxmlformats.org/officeDocument/2006/relationships/hyperlink" Target="https://patentscope.wipo.int/search/en/detail.jsf?docId=WO2024007635" TargetMode="External"/><Relationship Id="rId252" Type="http://schemas.openxmlformats.org/officeDocument/2006/relationships/hyperlink" Target="https://patentscope.wipo.int/search/en/detail.jsf?docId=WO2020061332" TargetMode="External"/><Relationship Id="rId2140" Type="http://schemas.openxmlformats.org/officeDocument/2006/relationships/hyperlink" Target="https://patentscope.wipo.int/search/en/detail.jsf?docId=WO2024199004" TargetMode="External"/><Relationship Id="rId112" Type="http://schemas.openxmlformats.org/officeDocument/2006/relationships/hyperlink" Target="https://patentscope.wipo.int/search/en/detail.jsf?docId=WO2021233213" TargetMode="External"/><Relationship Id="rId1699" Type="http://schemas.openxmlformats.org/officeDocument/2006/relationships/hyperlink" Target="https://patentscope.wipo.int/search/en/detail.jsf?docId=WO2023096963" TargetMode="External"/><Relationship Id="rId2000" Type="http://schemas.openxmlformats.org/officeDocument/2006/relationships/hyperlink" Target="https://patentscope.wipo.int/search/en/detail.jsf?docId=WO2024084056" TargetMode="External"/><Relationship Id="rId929" Type="http://schemas.openxmlformats.org/officeDocument/2006/relationships/hyperlink" Target="https://patentscope.wipo.int/search/en/detail.jsf?docId=WO2022236301" TargetMode="External"/><Relationship Id="rId1559" Type="http://schemas.openxmlformats.org/officeDocument/2006/relationships/hyperlink" Target="https://patentscope.wipo.int/search/en/detail.jsf?docId=WO2023246218" TargetMode="External"/><Relationship Id="rId1766" Type="http://schemas.openxmlformats.org/officeDocument/2006/relationships/hyperlink" Target="https://patentscope.wipo.int/search/en/detail.jsf?docId=WO2024131810" TargetMode="External"/><Relationship Id="rId1973" Type="http://schemas.openxmlformats.org/officeDocument/2006/relationships/hyperlink" Target="https://patentscope.wipo.int/search/en/detail.jsf?docId=WO2024131832" TargetMode="External"/><Relationship Id="rId58" Type="http://schemas.openxmlformats.org/officeDocument/2006/relationships/hyperlink" Target="https://patentscope.wipo.int/search/en/detail.jsf?docId=WO2021159985" TargetMode="External"/><Relationship Id="rId1419" Type="http://schemas.openxmlformats.org/officeDocument/2006/relationships/hyperlink" Target="https://patentscope.wipo.int/search/en/detail.jsf?docId=WO2024055681" TargetMode="External"/><Relationship Id="rId1626" Type="http://schemas.openxmlformats.org/officeDocument/2006/relationships/hyperlink" Target="https://patentscope.wipo.int/search/en/detail.jsf?docId=WO2023186932" TargetMode="External"/><Relationship Id="rId1833" Type="http://schemas.openxmlformats.org/officeDocument/2006/relationships/hyperlink" Target="https://patentscope.wipo.int/search/en/detail.jsf?docId=WO2024123978" TargetMode="External"/><Relationship Id="rId1900" Type="http://schemas.openxmlformats.org/officeDocument/2006/relationships/hyperlink" Target="https://patentscope.wipo.int/search/en/detail.jsf?docId=WO2024140987" TargetMode="External"/><Relationship Id="rId579" Type="http://schemas.openxmlformats.org/officeDocument/2006/relationships/hyperlink" Target="https://patentscope.wipo.int/search/en/detail.jsf?docId=WO2017100551" TargetMode="External"/><Relationship Id="rId786" Type="http://schemas.openxmlformats.org/officeDocument/2006/relationships/hyperlink" Target="https://patentscope.wipo.int/search/en/detail.jsf?docId=WO2022064494" TargetMode="External"/><Relationship Id="rId993" Type="http://schemas.openxmlformats.org/officeDocument/2006/relationships/hyperlink" Target="https://patentscope.wipo.int/search/en/detail.jsf?docId=WO2017023839" TargetMode="External"/><Relationship Id="rId2467" Type="http://schemas.openxmlformats.org/officeDocument/2006/relationships/hyperlink" Target="https://patentscope.wipo.int/search/en/detail.jsf?docId=WO2025014916" TargetMode="External"/><Relationship Id="rId2674" Type="http://schemas.openxmlformats.org/officeDocument/2006/relationships/hyperlink" Target="https://patentscope.wipo.int/search/en/detail.jsf?docId=WO2025102504" TargetMode="External"/><Relationship Id="rId439" Type="http://schemas.openxmlformats.org/officeDocument/2006/relationships/hyperlink" Target="https://patentscope.wipo.int/search/en/detail.jsf?docId=WO2018119163" TargetMode="External"/><Relationship Id="rId646" Type="http://schemas.openxmlformats.org/officeDocument/2006/relationships/hyperlink" Target="https://patentscope.wipo.int/search/en/detail.jsf?docId=WO2021216541" TargetMode="External"/><Relationship Id="rId1069" Type="http://schemas.openxmlformats.org/officeDocument/2006/relationships/hyperlink" Target="https://patentscope.wipo.int/search/en/detail.jsf?docId=WO2011140627" TargetMode="External"/><Relationship Id="rId1276" Type="http://schemas.openxmlformats.org/officeDocument/2006/relationships/hyperlink" Target="https://patentscope.wipo.int/search/en/detail.jsf?docId=WO2023142284" TargetMode="External"/><Relationship Id="rId1483" Type="http://schemas.openxmlformats.org/officeDocument/2006/relationships/hyperlink" Target="https://patentscope.wipo.int/search/en/detail.jsf?docId=WO2023216232" TargetMode="External"/><Relationship Id="rId2327" Type="http://schemas.openxmlformats.org/officeDocument/2006/relationships/hyperlink" Target="https://patentscope.wipo.int/search/en/detail.jsf?docId=WO2024209418" TargetMode="External"/><Relationship Id="rId506" Type="http://schemas.openxmlformats.org/officeDocument/2006/relationships/hyperlink" Target="https://patentscope.wipo.int/search/en/detail.jsf?docId=WO2009149253" TargetMode="External"/><Relationship Id="rId853" Type="http://schemas.openxmlformats.org/officeDocument/2006/relationships/hyperlink" Target="https://patentscope.wipo.int/search/en/detail.jsf?docId=WO2023031210" TargetMode="External"/><Relationship Id="rId1136" Type="http://schemas.openxmlformats.org/officeDocument/2006/relationships/hyperlink" Target="https://patentscope.wipo.int/search/en/detail.jsf?docId=WO2016005482" TargetMode="External"/><Relationship Id="rId1690" Type="http://schemas.openxmlformats.org/officeDocument/2006/relationships/hyperlink" Target="https://patentscope.wipo.int/search/en/detail.jsf?docId=WO2023111262" TargetMode="External"/><Relationship Id="rId2534" Type="http://schemas.openxmlformats.org/officeDocument/2006/relationships/hyperlink" Target="https://patentscope.wipo.int/search/en/detail.jsf?docId=WO2025122628" TargetMode="External"/><Relationship Id="rId713" Type="http://schemas.openxmlformats.org/officeDocument/2006/relationships/hyperlink" Target="https://patentscope.wipo.int/search/en/detail.jsf?docId=WO2021165667" TargetMode="External"/><Relationship Id="rId920" Type="http://schemas.openxmlformats.org/officeDocument/2006/relationships/hyperlink" Target="https://patentscope.wipo.int/search/en/detail.jsf?docId=WO2013113326" TargetMode="External"/><Relationship Id="rId1343" Type="http://schemas.openxmlformats.org/officeDocument/2006/relationships/hyperlink" Target="https://patentscope.wipo.int/search/en/detail.jsf?docId=WO2023026170" TargetMode="External"/><Relationship Id="rId1550" Type="http://schemas.openxmlformats.org/officeDocument/2006/relationships/hyperlink" Target="https://patentscope.wipo.int/search/en/detail.jsf?docId=WO2023230295" TargetMode="External"/><Relationship Id="rId2601" Type="http://schemas.openxmlformats.org/officeDocument/2006/relationships/hyperlink" Target="https://patentscope.wipo.int/search/en/detail.jsf?docId=WO2025086091" TargetMode="External"/><Relationship Id="rId1203" Type="http://schemas.openxmlformats.org/officeDocument/2006/relationships/hyperlink" Target="https://patentscope.wipo.int/search/en/detail.jsf?docId=WO2023133089" TargetMode="External"/><Relationship Id="rId1410" Type="http://schemas.openxmlformats.org/officeDocument/2006/relationships/hyperlink" Target="https://patentscope.wipo.int/search/en/detail.jsf?docId=WO2023198909" TargetMode="External"/><Relationship Id="rId296" Type="http://schemas.openxmlformats.org/officeDocument/2006/relationships/hyperlink" Target="https://patentscope.wipo.int/search/en/detail.jsf?docId=WO2013174409" TargetMode="External"/><Relationship Id="rId2184" Type="http://schemas.openxmlformats.org/officeDocument/2006/relationships/hyperlink" Target="https://patentscope.wipo.int/search/en/detail.jsf?docId=WO2024067723" TargetMode="External"/><Relationship Id="rId2391" Type="http://schemas.openxmlformats.org/officeDocument/2006/relationships/hyperlink" Target="https://patentscope.wipo.int/search/en/detail.jsf?docId=WO2025038627" TargetMode="External"/><Relationship Id="rId156" Type="http://schemas.openxmlformats.org/officeDocument/2006/relationships/hyperlink" Target="https://patentscope.wipo.int/search/en/detail.jsf?docId=WO2018011406" TargetMode="External"/><Relationship Id="rId363" Type="http://schemas.openxmlformats.org/officeDocument/2006/relationships/hyperlink" Target="https://patentscope.wipo.int/search/en/detail.jsf?docId=WO2016065306" TargetMode="External"/><Relationship Id="rId570" Type="http://schemas.openxmlformats.org/officeDocument/2006/relationships/hyperlink" Target="https://patentscope.wipo.int/search/en/detail.jsf?docId=WO2017036580" TargetMode="External"/><Relationship Id="rId2044" Type="http://schemas.openxmlformats.org/officeDocument/2006/relationships/hyperlink" Target="https://patentscope.wipo.int/search/en/detail.jsf?docId=WO2024245344" TargetMode="External"/><Relationship Id="rId2251" Type="http://schemas.openxmlformats.org/officeDocument/2006/relationships/hyperlink" Target="https://patentscope.wipo.int/search/en/detail.jsf?docId=WO2024249814" TargetMode="External"/><Relationship Id="rId223" Type="http://schemas.openxmlformats.org/officeDocument/2006/relationships/hyperlink" Target="https://patentscope.wipo.int/search/en/detail.jsf?docId=WO2020219427" TargetMode="External"/><Relationship Id="rId430" Type="http://schemas.openxmlformats.org/officeDocument/2006/relationships/hyperlink" Target="https://patentscope.wipo.int/search/en/detail.jsf?docId=WO2022016070" TargetMode="External"/><Relationship Id="rId1060" Type="http://schemas.openxmlformats.org/officeDocument/2006/relationships/hyperlink" Target="https://patentscope.wipo.int/search/en/detail.jsf?docId=WO2022170705" TargetMode="External"/><Relationship Id="rId2111" Type="http://schemas.openxmlformats.org/officeDocument/2006/relationships/hyperlink" Target="https://patentscope.wipo.int/search/en/detail.jsf?docId=WO2024249954" TargetMode="External"/><Relationship Id="rId1877" Type="http://schemas.openxmlformats.org/officeDocument/2006/relationships/hyperlink" Target="https://patentscope.wipo.int/search/en/detail.jsf?docId=WO2024156053" TargetMode="External"/><Relationship Id="rId1737" Type="http://schemas.openxmlformats.org/officeDocument/2006/relationships/hyperlink" Target="https://patentscope.wipo.int/search/en/detail.jsf?docId=WO2023008881" TargetMode="External"/><Relationship Id="rId1944" Type="http://schemas.openxmlformats.org/officeDocument/2006/relationships/hyperlink" Target="https://patentscope.wipo.int/search/en/detail.jsf?docId=WO2024146016" TargetMode="External"/><Relationship Id="rId29" Type="http://schemas.openxmlformats.org/officeDocument/2006/relationships/hyperlink" Target="https://patentscope.wipo.int/search/en/detail.jsf?docId=WO2012031046&amp;_cid=P21-L8VP8J-77310-1" TargetMode="External"/><Relationship Id="rId1804" Type="http://schemas.openxmlformats.org/officeDocument/2006/relationships/hyperlink" Target="https://patentscope.wipo.int/search/en/detail.jsf?docId=WO2024184489" TargetMode="External"/><Relationship Id="rId897" Type="http://schemas.openxmlformats.org/officeDocument/2006/relationships/hyperlink" Target="https://patentscope.wipo.int/search/en/detail.jsf?docId=WO2022129547" TargetMode="External"/><Relationship Id="rId2578" Type="http://schemas.openxmlformats.org/officeDocument/2006/relationships/hyperlink" Target="https://patentscope.wipo.int/search/en/detail.jsf?docId=WO2025102071" TargetMode="External"/><Relationship Id="rId757" Type="http://schemas.openxmlformats.org/officeDocument/2006/relationships/hyperlink" Target="https://patentscope.wipo.int/search/en/detail.jsf?docId=WO2023283642" TargetMode="External"/><Relationship Id="rId964" Type="http://schemas.openxmlformats.org/officeDocument/2006/relationships/hyperlink" Target="https://patentscope.wipo.int/search/en/detail.jsf?docId=WO2007003384" TargetMode="External"/><Relationship Id="rId1387" Type="http://schemas.openxmlformats.org/officeDocument/2006/relationships/hyperlink" Target="https://patentscope.wipo.int/search/en/detail.jsf?docId=WO2023191628" TargetMode="External"/><Relationship Id="rId1594" Type="http://schemas.openxmlformats.org/officeDocument/2006/relationships/hyperlink" Target="https://patentscope.wipo.int/search/en/detail.jsf?docId=WO2023233042" TargetMode="External"/><Relationship Id="rId2438" Type="http://schemas.openxmlformats.org/officeDocument/2006/relationships/hyperlink" Target="https://patentscope.wipo.int/search/en/detail.jsf?docId=WO2025024539" TargetMode="External"/><Relationship Id="rId2645" Type="http://schemas.openxmlformats.org/officeDocument/2006/relationships/hyperlink" Target="https://patentscope.wipo.int/search/en/detail.jsf?docId=WO2025066954" TargetMode="External"/><Relationship Id="rId93" Type="http://schemas.openxmlformats.org/officeDocument/2006/relationships/hyperlink" Target="https://patentscope.wipo.int/search/en/detail.jsf?docId=WO2021122871" TargetMode="External"/><Relationship Id="rId617" Type="http://schemas.openxmlformats.org/officeDocument/2006/relationships/hyperlink" Target="https://patentscope.wipo.int/search/en/detail.jsf?docId=WO2020039631" TargetMode="External"/><Relationship Id="rId824" Type="http://schemas.openxmlformats.org/officeDocument/2006/relationships/hyperlink" Target="https://patentscope.wipo.int/search/en/detail.jsf?docId=WO2022218957" TargetMode="External"/><Relationship Id="rId1247" Type="http://schemas.openxmlformats.org/officeDocument/2006/relationships/hyperlink" Target="https://patentscope.wipo.int/search/en/detail.jsf?docId=WO2023056033" TargetMode="External"/><Relationship Id="rId1454" Type="http://schemas.openxmlformats.org/officeDocument/2006/relationships/hyperlink" Target="https://patentscope.wipo.int/search/en/detail.jsf?docId=WO2024036135" TargetMode="External"/><Relationship Id="rId1661" Type="http://schemas.openxmlformats.org/officeDocument/2006/relationships/hyperlink" Target="https://patentscope.wipo.int/search/en/detail.jsf?docId=WO2023154402" TargetMode="External"/><Relationship Id="rId2505" Type="http://schemas.openxmlformats.org/officeDocument/2006/relationships/hyperlink" Target="https://patentscope.wipo.int/search/en/detail.jsf?docId=WO2025133179" TargetMode="External"/><Relationship Id="rId1107" Type="http://schemas.openxmlformats.org/officeDocument/2006/relationships/hyperlink" Target="https://patentscope.wipo.int/search/en/detail.jsf?docId=WO2023126404" TargetMode="External"/><Relationship Id="rId1314" Type="http://schemas.openxmlformats.org/officeDocument/2006/relationships/hyperlink" Target="https://patentscope.wipo.int/search/en/detail.jsf?docId=WO2023154734" TargetMode="External"/><Relationship Id="rId1521" Type="http://schemas.openxmlformats.org/officeDocument/2006/relationships/hyperlink" Target="https://patentscope.wipo.int/search/en/detail.jsf?docId=WO2023201161" TargetMode="External"/><Relationship Id="rId20" Type="http://schemas.openxmlformats.org/officeDocument/2006/relationships/hyperlink" Target="https://patentscope.wipo.int/search/en/detail.jsf?docId=WO2013182683" TargetMode="External"/><Relationship Id="rId2088" Type="http://schemas.openxmlformats.org/officeDocument/2006/relationships/hyperlink" Target="https://patentscope.wipo.int/search/en/detail.jsf?docId=WO2024248527" TargetMode="External"/><Relationship Id="rId2295" Type="http://schemas.openxmlformats.org/officeDocument/2006/relationships/hyperlink" Target="http://www.medspal.org/" TargetMode="External"/><Relationship Id="rId267" Type="http://schemas.openxmlformats.org/officeDocument/2006/relationships/hyperlink" Target="https://patentscope.wipo.int/search/en/detail.jsf?docId=WO2018089540" TargetMode="External"/><Relationship Id="rId474" Type="http://schemas.openxmlformats.org/officeDocument/2006/relationships/hyperlink" Target="https://patentscope.wipo.int/search/en/detail.jsf?docId=WO2017201317" TargetMode="External"/><Relationship Id="rId2155" Type="http://schemas.openxmlformats.org/officeDocument/2006/relationships/hyperlink" Target="https://patentscope.wipo.int/search/en/detail.jsf?docId=WO2024241172" TargetMode="External"/><Relationship Id="rId127" Type="http://schemas.openxmlformats.org/officeDocument/2006/relationships/hyperlink" Target="https://patentscope.wipo.int/search/en/detail.jsf?docId=WO2021216577" TargetMode="External"/><Relationship Id="rId681" Type="http://schemas.openxmlformats.org/officeDocument/2006/relationships/hyperlink" Target="https://patentscope.wipo.int/search/en/detail.jsf?docId=WO2022221335" TargetMode="External"/><Relationship Id="rId2362" Type="http://schemas.openxmlformats.org/officeDocument/2006/relationships/hyperlink" Target="https://patentscope.wipo.int/search/en/detail.jsf?docId=WO2025053636" TargetMode="External"/><Relationship Id="rId334" Type="http://schemas.openxmlformats.org/officeDocument/2006/relationships/hyperlink" Target="https://patentscope.wipo.int/search/en/detail.jsf?docId=WO2016011226" TargetMode="External"/><Relationship Id="rId541" Type="http://schemas.openxmlformats.org/officeDocument/2006/relationships/hyperlink" Target="https://patentscope.wipo.int/search/en/detail.jsf?docId=WO2014144711" TargetMode="External"/><Relationship Id="rId1171" Type="http://schemas.openxmlformats.org/officeDocument/2006/relationships/hyperlink" Target="https://patentscope.wipo.int/search/en/detail.jsf?docId=WO2023033551" TargetMode="External"/><Relationship Id="rId2015" Type="http://schemas.openxmlformats.org/officeDocument/2006/relationships/hyperlink" Target="https://patentscope.wipo.int/search/en/detail.jsf?docId=WO2024223724" TargetMode="External"/><Relationship Id="rId2222" Type="http://schemas.openxmlformats.org/officeDocument/2006/relationships/hyperlink" Target="https://patentscope.wipo.int/search/en/detail.jsf?docId=WO2024015982" TargetMode="External"/><Relationship Id="rId401" Type="http://schemas.openxmlformats.org/officeDocument/2006/relationships/hyperlink" Target="https://patentscope.wipo.int/search/en/detail.jsf?docId=WO2020035609" TargetMode="External"/><Relationship Id="rId1031" Type="http://schemas.openxmlformats.org/officeDocument/2006/relationships/hyperlink" Target="https://patentscope.wipo.int/search/en/detail.jsf?docId=WO2023056911" TargetMode="External"/><Relationship Id="rId1988" Type="http://schemas.openxmlformats.org/officeDocument/2006/relationships/hyperlink" Target="https://patentscope.wipo.int/search/en/detail.jsf?docId=WO2024065041" TargetMode="External"/><Relationship Id="rId1848" Type="http://schemas.openxmlformats.org/officeDocument/2006/relationships/hyperlink" Target="https://patentscope.wipo.int/search/en/detail.jsf?docId=WO2024026026" TargetMode="External"/><Relationship Id="rId191" Type="http://schemas.openxmlformats.org/officeDocument/2006/relationships/hyperlink" Target="https://patentscope.wipo.int/search/en/detail.jsf?docId=WO2021231854" TargetMode="External"/><Relationship Id="rId1708" Type="http://schemas.openxmlformats.org/officeDocument/2006/relationships/hyperlink" Target="https://patentscope.wipo.int/search/en/detail.jsf?docId=WO2023081936" TargetMode="External"/><Relationship Id="rId1915" Type="http://schemas.openxmlformats.org/officeDocument/2006/relationships/hyperlink" Target="https://patentscope.wipo.int/search/en/detail.jsf?docId=WO2024084089" TargetMode="External"/><Relationship Id="rId868" Type="http://schemas.openxmlformats.org/officeDocument/2006/relationships/hyperlink" Target="https://patentscope.wipo.int/search/en/detail.jsf?docId=WO2023031856" TargetMode="External"/><Relationship Id="rId1498" Type="http://schemas.openxmlformats.org/officeDocument/2006/relationships/hyperlink" Target="https://patentscope.wipo.int/search/en/detail.jsf?docId=WO2023196444" TargetMode="External"/><Relationship Id="rId2549" Type="http://schemas.openxmlformats.org/officeDocument/2006/relationships/hyperlink" Target="https://patentscope.wipo.int/search/en/detail.jsf?docId=WO2025111454" TargetMode="External"/><Relationship Id="rId728" Type="http://schemas.openxmlformats.org/officeDocument/2006/relationships/hyperlink" Target="https://patentscope.wipo.int/search/en/detail.jsf?docId=WO2023030635" TargetMode="External"/><Relationship Id="rId935" Type="http://schemas.openxmlformats.org/officeDocument/2006/relationships/hyperlink" Target="https://patentscope.wipo.int/search/en/detail.jsf?docId=WO2015081155" TargetMode="External"/><Relationship Id="rId1358" Type="http://schemas.openxmlformats.org/officeDocument/2006/relationships/hyperlink" Target="https://patentscope.wipo.int/search/en/detail.jsf?docId=WO2024050483" TargetMode="External"/><Relationship Id="rId1565" Type="http://schemas.openxmlformats.org/officeDocument/2006/relationships/hyperlink" Target="https://patentscope.wipo.int/search/en/detail.jsf?docId=WO2024008189" TargetMode="External"/><Relationship Id="rId1772" Type="http://schemas.openxmlformats.org/officeDocument/2006/relationships/hyperlink" Target="https://patentscope.wipo.int/search/en/detail.jsf?docId=WO2024097259" TargetMode="External"/><Relationship Id="rId2409" Type="http://schemas.openxmlformats.org/officeDocument/2006/relationships/hyperlink" Target="https://patentscope.wipo.int/search/en/detail.jsf?docId=WO2025030050" TargetMode="External"/><Relationship Id="rId2616" Type="http://schemas.openxmlformats.org/officeDocument/2006/relationships/hyperlink" Target="https://patentscope.wipo.int/search/en/detail.jsf?docId=WO2025084582" TargetMode="External"/><Relationship Id="rId64" Type="http://schemas.openxmlformats.org/officeDocument/2006/relationships/hyperlink" Target="https://patentscope.wipo.int/search/en/detail.jsf?docId=WO2021263124" TargetMode="External"/><Relationship Id="rId1218" Type="http://schemas.openxmlformats.org/officeDocument/2006/relationships/hyperlink" Target="https://patentscope.wipo.int/search/en/detail.jsf?docId=WO2023076605" TargetMode="External"/><Relationship Id="rId1425" Type="http://schemas.openxmlformats.org/officeDocument/2006/relationships/hyperlink" Target="https://patentscope.wipo.int/search/en/detail.jsf?docId=WO2024044741" TargetMode="External"/><Relationship Id="rId1632" Type="http://schemas.openxmlformats.org/officeDocument/2006/relationships/hyperlink" Target="https://patentscope.wipo.int/search/en/detail.jsf?docId=WO2023217005" TargetMode="External"/><Relationship Id="rId2199" Type="http://schemas.openxmlformats.org/officeDocument/2006/relationships/hyperlink" Target="https://patentscope.wipo.int/search/en/detail.jsf?docId=WO2024208281" TargetMode="External"/><Relationship Id="rId378" Type="http://schemas.openxmlformats.org/officeDocument/2006/relationships/hyperlink" Target="https://patentscope.wipo.int/search/en/detail.jsf?docId=WO2013151663" TargetMode="External"/><Relationship Id="rId585" Type="http://schemas.openxmlformats.org/officeDocument/2006/relationships/hyperlink" Target="https://patentscope.wipo.int/search/en/detail.jsf?docId=WO2017173354" TargetMode="External"/><Relationship Id="rId792" Type="http://schemas.openxmlformats.org/officeDocument/2006/relationships/hyperlink" Target="https://patentscope.wipo.int/search/en/detail.jsf?docId=WO2023026182" TargetMode="External"/><Relationship Id="rId2059" Type="http://schemas.openxmlformats.org/officeDocument/2006/relationships/hyperlink" Target="https://patentscope.wipo.int/search/en/detail.jsf?docId=WO2024258679" TargetMode="External"/><Relationship Id="rId2266" Type="http://schemas.openxmlformats.org/officeDocument/2006/relationships/hyperlink" Target="https://patentscope.wipo.int/search/en/detail.jsf?docId=WO2024192528" TargetMode="External"/><Relationship Id="rId2473" Type="http://schemas.openxmlformats.org/officeDocument/2006/relationships/hyperlink" Target="https://patentscope.wipo.int/search/en/detail.jsf?docId=WO2025003759" TargetMode="External"/><Relationship Id="rId2680" Type="http://schemas.openxmlformats.org/officeDocument/2006/relationships/queryTable" Target="../queryTables/queryTable2.xml"/><Relationship Id="rId238" Type="http://schemas.openxmlformats.org/officeDocument/2006/relationships/hyperlink" Target="https://patentscope.wipo.int/search/en/detail.jsf?docId=WO2018089801" TargetMode="External"/><Relationship Id="rId445" Type="http://schemas.openxmlformats.org/officeDocument/2006/relationships/hyperlink" Target="https://patentscope.wipo.int/search/en/detail.jsf?docId=WO2021211688" TargetMode="External"/><Relationship Id="rId652" Type="http://schemas.openxmlformats.org/officeDocument/2006/relationships/hyperlink" Target="https://patentscope.wipo.int/search/en/detail.jsf?docId=WO2022028559" TargetMode="External"/><Relationship Id="rId1075" Type="http://schemas.openxmlformats.org/officeDocument/2006/relationships/hyperlink" Target="https://patentscope.wipo.int/search/en/detail.jsf?docId=WO2020077007" TargetMode="External"/><Relationship Id="rId1282" Type="http://schemas.openxmlformats.org/officeDocument/2006/relationships/hyperlink" Target="https://patentscope.wipo.int/search/en/detail.jsf?docId=WO2023022490" TargetMode="External"/><Relationship Id="rId2126" Type="http://schemas.openxmlformats.org/officeDocument/2006/relationships/hyperlink" Target="https://patentscope.wipo.int/search/en/detail.jsf?docId=WO2024243399" TargetMode="External"/><Relationship Id="rId2333" Type="http://schemas.openxmlformats.org/officeDocument/2006/relationships/hyperlink" Target="https://patentscope.wipo.int/search/en/detail.jsf?docId=WO2024193649" TargetMode="External"/><Relationship Id="rId2540" Type="http://schemas.openxmlformats.org/officeDocument/2006/relationships/hyperlink" Target="https://patentscope.wipo.int/search/en/detail.jsf?docId=WO2025114520" TargetMode="External"/><Relationship Id="rId305" Type="http://schemas.openxmlformats.org/officeDocument/2006/relationships/hyperlink" Target="https://patentscope.wipo.int/search/en/detail.jsf?docId=WO2021175716" TargetMode="External"/><Relationship Id="rId512" Type="http://schemas.openxmlformats.org/officeDocument/2006/relationships/hyperlink" Target="https://patentscope.wipo.int/search/en/detail.jsf?docId=WO2011015347" TargetMode="External"/><Relationship Id="rId1142" Type="http://schemas.openxmlformats.org/officeDocument/2006/relationships/hyperlink" Target="https://patentscope.wipo.int/search/en/detail.jsf?docId=WO2023280833" TargetMode="External"/><Relationship Id="rId2400" Type="http://schemas.openxmlformats.org/officeDocument/2006/relationships/hyperlink" Target="https://patentscope.wipo.int/search/en/detail.jsf?docId=WO2025031486" TargetMode="External"/><Relationship Id="rId1002" Type="http://schemas.openxmlformats.org/officeDocument/2006/relationships/hyperlink" Target="https://patentscope.wipo.int/search/en/detail.jsf?docId=WO2016071306" TargetMode="External"/><Relationship Id="rId1959" Type="http://schemas.openxmlformats.org/officeDocument/2006/relationships/hyperlink" Target="https://patentscope.wipo.int/search/en/detail.jsf?docId=WO2024067816" TargetMode="External"/><Relationship Id="rId1819" Type="http://schemas.openxmlformats.org/officeDocument/2006/relationships/hyperlink" Target="https://patentscope.wipo.int/search/en/detail.jsf?docId=WO2024140893" TargetMode="External"/><Relationship Id="rId2190" Type="http://schemas.openxmlformats.org/officeDocument/2006/relationships/hyperlink" Target="https://patentscope.wipo.int/search/en/detail.jsf?docId=WO2024017682" TargetMode="External"/><Relationship Id="rId162" Type="http://schemas.openxmlformats.org/officeDocument/2006/relationships/hyperlink" Target="https://patentscope.wipo.int/search/en/detail.jsf?docId=WO2013143683" TargetMode="External"/><Relationship Id="rId2050" Type="http://schemas.openxmlformats.org/officeDocument/2006/relationships/hyperlink" Target="https://patentscope.wipo.int/search/en/detail.jsf?docId=WO2024194454" TargetMode="External"/><Relationship Id="rId979" Type="http://schemas.openxmlformats.org/officeDocument/2006/relationships/hyperlink" Target="https://patentscope.wipo.int/search/en/detail.jsf?docId=WO2018231974" TargetMode="External"/><Relationship Id="rId839" Type="http://schemas.openxmlformats.org/officeDocument/2006/relationships/hyperlink" Target="https://patentscope.wipo.int/search/en/detail.jsf?docId=WO2023015901" TargetMode="External"/><Relationship Id="rId1469" Type="http://schemas.openxmlformats.org/officeDocument/2006/relationships/hyperlink" Target="https://patentscope.wipo.int/search/en/detail.jsf?docId=WO2024006414" TargetMode="External"/><Relationship Id="rId1676" Type="http://schemas.openxmlformats.org/officeDocument/2006/relationships/hyperlink" Target="https://patentscope.wipo.int/search/en/detail.jsf?docId=WO2023135305" TargetMode="External"/><Relationship Id="rId1883" Type="http://schemas.openxmlformats.org/officeDocument/2006/relationships/hyperlink" Target="https://patentscope.wipo.int/search/en/detail.jsf?docId=WO2024153794" TargetMode="External"/><Relationship Id="rId906" Type="http://schemas.openxmlformats.org/officeDocument/2006/relationships/hyperlink" Target="https://patentscope.wipo.int/search/en/detail.jsf?docId=WO2018200892" TargetMode="External"/><Relationship Id="rId1329" Type="http://schemas.openxmlformats.org/officeDocument/2006/relationships/hyperlink" Target="https://patentscope.wipo.int/search/en/detail.jsf?docId=WO2023019192" TargetMode="External"/><Relationship Id="rId1536" Type="http://schemas.openxmlformats.org/officeDocument/2006/relationships/hyperlink" Target="https://patentscope.wipo.int/search/en/detail.jsf?docId=WO2023183889" TargetMode="External"/><Relationship Id="rId1743" Type="http://schemas.openxmlformats.org/officeDocument/2006/relationships/hyperlink" Target="https://patentscope.wipo.int/search/en/detail.jsf?docId=WO2023274860" TargetMode="External"/><Relationship Id="rId1950" Type="http://schemas.openxmlformats.org/officeDocument/2006/relationships/hyperlink" Target="https://patentscope.wipo.int/search/en/detail.jsf?docId=WO2024165039" TargetMode="External"/><Relationship Id="rId35" Type="http://schemas.openxmlformats.org/officeDocument/2006/relationships/hyperlink" Target="https://patentscope.wipo.int/search/en/detail.jsf?docId=WO2019207061" TargetMode="External"/><Relationship Id="rId1603" Type="http://schemas.openxmlformats.org/officeDocument/2006/relationships/hyperlink" Target="https://patentscope.wipo.int/search/en/detail.jsf?docId=WO2023207101" TargetMode="External"/><Relationship Id="rId1810" Type="http://schemas.openxmlformats.org/officeDocument/2006/relationships/hyperlink" Target="https://patentscope.wipo.int/search/en/detail.jsf?docId=WO2024168439" TargetMode="External"/><Relationship Id="rId489" Type="http://schemas.openxmlformats.org/officeDocument/2006/relationships/hyperlink" Target="https://patentscope.wipo.int/search/en/detail.jsf?docId=WO2022125622" TargetMode="External"/><Relationship Id="rId696" Type="http://schemas.openxmlformats.org/officeDocument/2006/relationships/hyperlink" Target="https://patentscope.wipo.int/search/en/detail.jsf?docId=WO2021026647&amp;_cid=P22-LEOCYE-88481-1" TargetMode="External"/><Relationship Id="rId2377" Type="http://schemas.openxmlformats.org/officeDocument/2006/relationships/hyperlink" Target="https://patentscope.wipo.int/search/en/detail.jsf?docId=WO2025048580" TargetMode="External"/><Relationship Id="rId2584" Type="http://schemas.openxmlformats.org/officeDocument/2006/relationships/hyperlink" Target="https://patentscope.wipo.int/search/en/detail.jsf?docId=WO2025098237" TargetMode="External"/><Relationship Id="rId349" Type="http://schemas.openxmlformats.org/officeDocument/2006/relationships/hyperlink" Target="https://patentscope.wipo.int/search/en/detail.jsf?docId=WO2015024667" TargetMode="External"/><Relationship Id="rId556" Type="http://schemas.openxmlformats.org/officeDocument/2006/relationships/hyperlink" Target="https://patentscope.wipo.int/search/en/detail.jsf?docId=WO2015103167" TargetMode="External"/><Relationship Id="rId763" Type="http://schemas.openxmlformats.org/officeDocument/2006/relationships/hyperlink" Target="https://patentscope.wipo.int/search/en/detail.jsf?docId=WO2022219606" TargetMode="External"/><Relationship Id="rId1186" Type="http://schemas.openxmlformats.org/officeDocument/2006/relationships/hyperlink" Target="https://patentscope.wipo.int/search/en/detail.jsf?docId=WO2023001286" TargetMode="External"/><Relationship Id="rId1393" Type="http://schemas.openxmlformats.org/officeDocument/2006/relationships/hyperlink" Target="https://patentscope.wipo.int/search/en/detail.jsf?docId=WO2024063789" TargetMode="External"/><Relationship Id="rId2237" Type="http://schemas.openxmlformats.org/officeDocument/2006/relationships/hyperlink" Target="https://patentscope.wipo.int/search/en/detail.jsf?docId=WO2024243031" TargetMode="External"/><Relationship Id="rId2444" Type="http://schemas.openxmlformats.org/officeDocument/2006/relationships/hyperlink" Target="https://patentscope.wipo.int/search/en/detail.jsf?docId=WO2025017142" TargetMode="External"/><Relationship Id="rId209" Type="http://schemas.openxmlformats.org/officeDocument/2006/relationships/hyperlink" Target="https://patentscope.wipo.int/search/en/detail.jsf?docId=WO2022066916" TargetMode="External"/><Relationship Id="rId416" Type="http://schemas.openxmlformats.org/officeDocument/2006/relationships/hyperlink" Target="https://patentscope.wipo.int/search/en/detail.jsf?docId=WO2021207730" TargetMode="External"/><Relationship Id="rId970" Type="http://schemas.openxmlformats.org/officeDocument/2006/relationships/hyperlink" Target="https://patentscope.wipo.int/search/en/detail.jsf?docId=WO2023020298" TargetMode="External"/><Relationship Id="rId1046" Type="http://schemas.openxmlformats.org/officeDocument/2006/relationships/hyperlink" Target="https://patentscope.wipo.int/search/en/detail.jsf?docId=WO2023046589" TargetMode="External"/><Relationship Id="rId1253" Type="http://schemas.openxmlformats.org/officeDocument/2006/relationships/hyperlink" Target="https://patentscope.wipo.int/search/en/detail.jsf?docId=WO2023133525" TargetMode="External"/><Relationship Id="rId2651" Type="http://schemas.openxmlformats.org/officeDocument/2006/relationships/hyperlink" Target="https://patentscope.wipo.int/search/en/detail.jsf?docId=WO2025071333" TargetMode="External"/><Relationship Id="rId623" Type="http://schemas.openxmlformats.org/officeDocument/2006/relationships/hyperlink" Target="https://patentscope.wipo.int/search/en/detail.jsf?docId=WO2020072914" TargetMode="External"/><Relationship Id="rId830" Type="http://schemas.openxmlformats.org/officeDocument/2006/relationships/hyperlink" Target="https://patentscope.wipo.int/search/en/detail.jsf?docId=WO2023009421" TargetMode="External"/><Relationship Id="rId1460" Type="http://schemas.openxmlformats.org/officeDocument/2006/relationships/hyperlink" Target="https://patentscope.wipo.int/search/en/detail.jsf?docId=WO2024013625" TargetMode="External"/><Relationship Id="rId2304" Type="http://schemas.openxmlformats.org/officeDocument/2006/relationships/hyperlink" Target="https://patentscope.wipo.int/search/en/detail.jsf?docId=WO2024259315" TargetMode="External"/><Relationship Id="rId2511" Type="http://schemas.openxmlformats.org/officeDocument/2006/relationships/hyperlink" Target="https://patentscope.wipo.int/search/en/detail.jsf?docId=WO2025134071" TargetMode="External"/><Relationship Id="rId1113" Type="http://schemas.openxmlformats.org/officeDocument/2006/relationships/hyperlink" Target="https://patentscope.wipo.int/search/en/detail.jsf?docId=WO2023073190" TargetMode="External"/><Relationship Id="rId1320" Type="http://schemas.openxmlformats.org/officeDocument/2006/relationships/hyperlink" Target="https://patentscope.wipo.int/search/en/detail.jsf?docId=WO2023114820" TargetMode="External"/><Relationship Id="rId2094" Type="http://schemas.openxmlformats.org/officeDocument/2006/relationships/hyperlink" Target="https://patentscope.wipo.int/search/en/detail.jsf?docId=WO2024213776" TargetMode="External"/><Relationship Id="rId273" Type="http://schemas.openxmlformats.org/officeDocument/2006/relationships/hyperlink" Target="https://patentscope.wipo.int/search/en/detail.jsf?docId=WO2017019935" TargetMode="External"/><Relationship Id="rId480" Type="http://schemas.openxmlformats.org/officeDocument/2006/relationships/hyperlink" Target="https://patentscope.wipo.int/search/en/detail.jsf?docId=WO2020028902" TargetMode="External"/><Relationship Id="rId2161" Type="http://schemas.openxmlformats.org/officeDocument/2006/relationships/hyperlink" Target="https://patentscope.wipo.int/search/en/detail.jsf?docId=WO2024103167" TargetMode="External"/><Relationship Id="rId133" Type="http://schemas.openxmlformats.org/officeDocument/2006/relationships/hyperlink" Target="https://patentscope.wipo.int/search/en/detail.jsf?docId=WO2021231963" TargetMode="External"/><Relationship Id="rId340" Type="http://schemas.openxmlformats.org/officeDocument/2006/relationships/hyperlink" Target="https://patentscope.wipo.int/search/en/detail.jsf?docId=WO2020061367" TargetMode="External"/><Relationship Id="rId2021" Type="http://schemas.openxmlformats.org/officeDocument/2006/relationships/hyperlink" Target="https://patentscope.wipo.int/search/en/detail.jsf?docId=WO2024192465" TargetMode="External"/><Relationship Id="rId200" Type="http://schemas.openxmlformats.org/officeDocument/2006/relationships/hyperlink" Target="https://patentscope.wipo.int/search/en/detail.jsf?docId=WO2019193183" TargetMode="External"/><Relationship Id="rId1787" Type="http://schemas.openxmlformats.org/officeDocument/2006/relationships/hyperlink" Target="https://patentscope.wipo.int/search/en/detail.jsf?docId=WO2024131998" TargetMode="External"/><Relationship Id="rId1994" Type="http://schemas.openxmlformats.org/officeDocument/2006/relationships/hyperlink" Target="https://patentscope.wipo.int/search/en/detail.jsf?docId=WO2024065042" TargetMode="External"/><Relationship Id="rId79" Type="http://schemas.openxmlformats.org/officeDocument/2006/relationships/hyperlink" Target="https://patentscope.wipo.int/search/en/detail.jsf?docId=WO2022073131" TargetMode="External"/><Relationship Id="rId1647" Type="http://schemas.openxmlformats.org/officeDocument/2006/relationships/hyperlink" Target="https://patentscope.wipo.int/search/en/detail.jsf?docId=WO2023202711" TargetMode="External"/><Relationship Id="rId1854" Type="http://schemas.openxmlformats.org/officeDocument/2006/relationships/hyperlink" Target="https://patentscope.wipo.int/search/en/detail.jsf?docId=WO2024152844" TargetMode="External"/><Relationship Id="rId1507" Type="http://schemas.openxmlformats.org/officeDocument/2006/relationships/hyperlink" Target="https://patentscope.wipo.int/search/en/detail.jsf?docId=WO2023242817" TargetMode="External"/><Relationship Id="rId1714" Type="http://schemas.openxmlformats.org/officeDocument/2006/relationships/hyperlink" Target="https://patentscope.wipo.int/search/en/detail.jsf?docId=WO2023066874" TargetMode="External"/><Relationship Id="rId1921" Type="http://schemas.openxmlformats.org/officeDocument/2006/relationships/hyperlink" Target="https://patentscope.wipo.int/search/en/detail.jsf?docId=WO2024068674" TargetMode="External"/><Relationship Id="rId2488" Type="http://schemas.openxmlformats.org/officeDocument/2006/relationships/hyperlink" Target="https://patentscope.wipo.int/search/en/detail.jsf?docId=WO2025006851" TargetMode="External"/><Relationship Id="rId1297" Type="http://schemas.openxmlformats.org/officeDocument/2006/relationships/hyperlink" Target="https://patentscope.wipo.int/search/en/detail.jsf?docId=WO2017053297" TargetMode="External"/><Relationship Id="rId667" Type="http://schemas.openxmlformats.org/officeDocument/2006/relationships/hyperlink" Target="https://patentscope.wipo.int/search/en/detail.jsf?docId=WO2022178199" TargetMode="External"/><Relationship Id="rId874" Type="http://schemas.openxmlformats.org/officeDocument/2006/relationships/hyperlink" Target="https://patentscope.wipo.int/search/en/detail.jsf?docId=WO2021155171" TargetMode="External"/><Relationship Id="rId2348" Type="http://schemas.openxmlformats.org/officeDocument/2006/relationships/hyperlink" Target="https://patentscope.wipo.int/search/en/detail.jsf?docId=WO2024064072" TargetMode="External"/><Relationship Id="rId2555" Type="http://schemas.openxmlformats.org/officeDocument/2006/relationships/hyperlink" Target="https://patentscope.wipo.int/search/en/detail.jsf?docId=WO2025107842" TargetMode="External"/><Relationship Id="rId527" Type="http://schemas.openxmlformats.org/officeDocument/2006/relationships/hyperlink" Target="https://patentscope.wipo.int/search/en/detail.jsf?docId=wo2013065825" TargetMode="External"/><Relationship Id="rId734" Type="http://schemas.openxmlformats.org/officeDocument/2006/relationships/hyperlink" Target="https://patentscope.wipo.int/search/en/detail.jsf?docId=WO2023031855" TargetMode="External"/><Relationship Id="rId941" Type="http://schemas.openxmlformats.org/officeDocument/2006/relationships/hyperlink" Target="https://patentscope.wipo.int/search/en/detail.jsf?docId=WO2011106607" TargetMode="External"/><Relationship Id="rId1157" Type="http://schemas.openxmlformats.org/officeDocument/2006/relationships/hyperlink" Target="https://patentscope.wipo.int/search/en/detail.jsf?docId=WO2023031773" TargetMode="External"/><Relationship Id="rId1364" Type="http://schemas.openxmlformats.org/officeDocument/2006/relationships/hyperlink" Target="https://patentscope.wipo.int/search/en/detail.jsf?docId=WO2023196781" TargetMode="External"/><Relationship Id="rId1571" Type="http://schemas.openxmlformats.org/officeDocument/2006/relationships/hyperlink" Target="https://patentscope.wipo.int/search/en/detail.jsf?docId=WO2023186757" TargetMode="External"/><Relationship Id="rId2208" Type="http://schemas.openxmlformats.org/officeDocument/2006/relationships/hyperlink" Target="https://patentscope.wipo.int/search/en/detail.jsf?docId=WO2024258975" TargetMode="External"/><Relationship Id="rId2415" Type="http://schemas.openxmlformats.org/officeDocument/2006/relationships/hyperlink" Target="https://patentscope.wipo.int/search/en/detail.jsf?docId=WO2025029149" TargetMode="External"/><Relationship Id="rId2622" Type="http://schemas.openxmlformats.org/officeDocument/2006/relationships/hyperlink" Target="https://patentscope.wipo.int/search/en/detail.jsf?docId=WO2025077836" TargetMode="External"/><Relationship Id="rId70" Type="http://schemas.openxmlformats.org/officeDocument/2006/relationships/hyperlink" Target="https://patentscope.wipo.int/search/en/detail.jsf?docId=WO2021113777" TargetMode="External"/><Relationship Id="rId801" Type="http://schemas.openxmlformats.org/officeDocument/2006/relationships/hyperlink" Target="https://patentscope.wipo.int/search/en/detail.jsf?docId=WO2013004234" TargetMode="External"/><Relationship Id="rId1017" Type="http://schemas.openxmlformats.org/officeDocument/2006/relationships/hyperlink" Target="https://patentscope.wipo.int/search/en/detail.jsf?docId=WO2017214596" TargetMode="External"/><Relationship Id="rId1224" Type="http://schemas.openxmlformats.org/officeDocument/2006/relationships/hyperlink" Target="https://patentscope.wipo.int/search/en/detail.jsf?docId=WO2016011222" TargetMode="External"/><Relationship Id="rId1431" Type="http://schemas.openxmlformats.org/officeDocument/2006/relationships/hyperlink" Target="https://patentscope.wipo.int/search/en/detail.jsf?docId=WO2024031087" TargetMode="External"/><Relationship Id="rId177" Type="http://schemas.openxmlformats.org/officeDocument/2006/relationships/hyperlink" Target="https://patentscope.wipo.int/search/en/detail.jsf?docId=WO2012019780" TargetMode="External"/><Relationship Id="rId384" Type="http://schemas.openxmlformats.org/officeDocument/2006/relationships/hyperlink" Target="https://patentscope.wipo.int/search/en/detail.jsf?docId=WO2019089828" TargetMode="External"/><Relationship Id="rId591" Type="http://schemas.openxmlformats.org/officeDocument/2006/relationships/hyperlink" Target="https://patentscope.wipo.int/search/en/detail.jsf?docId=WO2018009838" TargetMode="External"/><Relationship Id="rId2065" Type="http://schemas.openxmlformats.org/officeDocument/2006/relationships/hyperlink" Target="https://patentscope.wipo.int/search/en/detail.jsf?docId=WO2024250607" TargetMode="External"/><Relationship Id="rId2272" Type="http://schemas.openxmlformats.org/officeDocument/2006/relationships/hyperlink" Target="https://patentscope.wipo.int/search/en/detail.jsf?docId=WO2024161249" TargetMode="External"/><Relationship Id="rId244" Type="http://schemas.openxmlformats.org/officeDocument/2006/relationships/hyperlink" Target="https://patentscope.wipo.int/search/en/detail.jsf?docId=WO2021055835" TargetMode="External"/><Relationship Id="rId1081" Type="http://schemas.openxmlformats.org/officeDocument/2006/relationships/hyperlink" Target="https://patentscope.wipo.int/search/en/detail.jsf?docId=WO2021160881" TargetMode="External"/><Relationship Id="rId451" Type="http://schemas.openxmlformats.org/officeDocument/2006/relationships/hyperlink" Target="https://patentscope.wipo.int/search/en/detail.jsf?docId=WO2020041410" TargetMode="External"/><Relationship Id="rId2132" Type="http://schemas.openxmlformats.org/officeDocument/2006/relationships/hyperlink" Target="https://patentscope.wipo.int/search/en/detail.jsf?docId=WO2024190817" TargetMode="External"/><Relationship Id="rId104" Type="http://schemas.openxmlformats.org/officeDocument/2006/relationships/hyperlink" Target="https://patentscope.wipo.int/search/en/detail.jsf?docId=WO2022116528" TargetMode="External"/><Relationship Id="rId311" Type="http://schemas.openxmlformats.org/officeDocument/2006/relationships/hyperlink" Target="https://patentscope.wipo.int/search/en/detail.jsf?docId=WO2020200472" TargetMode="External"/><Relationship Id="rId1898" Type="http://schemas.openxmlformats.org/officeDocument/2006/relationships/hyperlink" Target="https://patentscope.wipo.int/search/en/detail.jsf?docId=WO2024137392" TargetMode="External"/><Relationship Id="rId1758" Type="http://schemas.openxmlformats.org/officeDocument/2006/relationships/hyperlink" Target="https://patentscope.wipo.int/search/en/detail.jsf?docId=WO2024152996" TargetMode="External"/><Relationship Id="rId1965" Type="http://schemas.openxmlformats.org/officeDocument/2006/relationships/hyperlink" Target="https://patentscope.wipo.int/search/en/detail.jsf?docId=WO2024109798" TargetMode="External"/><Relationship Id="rId1618" Type="http://schemas.openxmlformats.org/officeDocument/2006/relationships/hyperlink" Target="https://patentscope.wipo.int/search/en/detail.jsf?docId=WO2023166099" TargetMode="External"/><Relationship Id="rId1825" Type="http://schemas.openxmlformats.org/officeDocument/2006/relationships/hyperlink" Target="https://patentscope.wipo.int/search/en/detail.jsf?docId=WO2024133853" TargetMode="External"/><Relationship Id="rId2599" Type="http://schemas.openxmlformats.org/officeDocument/2006/relationships/hyperlink" Target="https://patentscope.wipo.int/search/en/detail.jsf?docId=WO2025088152" TargetMode="External"/><Relationship Id="rId778" Type="http://schemas.openxmlformats.org/officeDocument/2006/relationships/hyperlink" Target="https://patentscope.wipo.int/search/en/detail.jsf?docId=WO2022261490" TargetMode="External"/><Relationship Id="rId985" Type="http://schemas.openxmlformats.org/officeDocument/2006/relationships/hyperlink" Target="https://patentscope.wipo.int/search/en/detail.jsf?docId=WO2017174564" TargetMode="External"/><Relationship Id="rId2459" Type="http://schemas.openxmlformats.org/officeDocument/2006/relationships/hyperlink" Target="https://patentscope.wipo.int/search/en/detail.jsf?docId=WO2025011502" TargetMode="External"/><Relationship Id="rId2666" Type="http://schemas.openxmlformats.org/officeDocument/2006/relationships/hyperlink" Target="https://patentscope.wipo.int/search/en/detail.jsf?docId=WO2025059599" TargetMode="External"/><Relationship Id="rId638" Type="http://schemas.openxmlformats.org/officeDocument/2006/relationships/hyperlink" Target="https://patentscope.wipo.int/search/en/detail.jsf?docId=WO2021060506" TargetMode="External"/><Relationship Id="rId845" Type="http://schemas.openxmlformats.org/officeDocument/2006/relationships/hyperlink" Target="https://patentscope.wipo.int/search/en/detail.jsf?docId=WO2023043933" TargetMode="External"/><Relationship Id="rId1268" Type="http://schemas.openxmlformats.org/officeDocument/2006/relationships/hyperlink" Target="https://patentscope.wipo.int/search/en/detail.jsf?docId=WO2023091787" TargetMode="External"/><Relationship Id="rId1475" Type="http://schemas.openxmlformats.org/officeDocument/2006/relationships/hyperlink" Target="https://patentscope.wipo.int/search/en/detail.jsf?docId=WO2024022263" TargetMode="External"/><Relationship Id="rId1682" Type="http://schemas.openxmlformats.org/officeDocument/2006/relationships/hyperlink" Target="https://patentscope.wipo.int/search/en/detail.jsf?docId=WO2023122257" TargetMode="External"/><Relationship Id="rId2319" Type="http://schemas.openxmlformats.org/officeDocument/2006/relationships/hyperlink" Target="https://patentscope.wipo.int/search/en/detail.jsf?docId=WO2024226752" TargetMode="External"/><Relationship Id="rId2526" Type="http://schemas.openxmlformats.org/officeDocument/2006/relationships/hyperlink" Target="https://patentscope.wipo.int/search/en/detail.jsf?docId=WO2025126071" TargetMode="External"/><Relationship Id="rId705" Type="http://schemas.openxmlformats.org/officeDocument/2006/relationships/hyperlink" Target="https://patentscope.wipo.int/search/en/detail.jsf?docId=WO2017070623" TargetMode="External"/><Relationship Id="rId1128" Type="http://schemas.openxmlformats.org/officeDocument/2006/relationships/hyperlink" Target="https://patentscope.wipo.int/search/en/detail.jsf?docId=WO2023133418" TargetMode="External"/><Relationship Id="rId1335" Type="http://schemas.openxmlformats.org/officeDocument/2006/relationships/hyperlink" Target="https://patentscope.wipo.int/search/en/detail.jsf?docId=WO2023086961" TargetMode="External"/><Relationship Id="rId1542" Type="http://schemas.openxmlformats.org/officeDocument/2006/relationships/hyperlink" Target="https://patentscope.wipo.int/search/en/detail.jsf?docId=WO2023196950" TargetMode="External"/><Relationship Id="rId912" Type="http://schemas.openxmlformats.org/officeDocument/2006/relationships/hyperlink" Target="https://patentscope.wipo.int/search/en/detail.jsf?docId=WO2021095838" TargetMode="External"/><Relationship Id="rId41" Type="http://schemas.openxmlformats.org/officeDocument/2006/relationships/hyperlink" Target="https://patentscope.wipo.int/search/en/detail.jsf?docId=WO2016004318" TargetMode="External"/><Relationship Id="rId1402" Type="http://schemas.openxmlformats.org/officeDocument/2006/relationships/hyperlink" Target="https://patentscope.wipo.int/search/en/detail.jsf?docId=WO2024030437" TargetMode="External"/><Relationship Id="rId288" Type="http://schemas.openxmlformats.org/officeDocument/2006/relationships/hyperlink" Target="https://patentscope.wipo.int/search/en/detail.jsf?docId=WO2017212009" TargetMode="External"/><Relationship Id="rId495" Type="http://schemas.openxmlformats.org/officeDocument/2006/relationships/hyperlink" Target="https://patentscope.wipo.int/search/en/detail.jsf?docId=WO2022152109" TargetMode="External"/><Relationship Id="rId2176" Type="http://schemas.openxmlformats.org/officeDocument/2006/relationships/hyperlink" Target="https://patentscope.wipo.int/search/en/detail.jsf?docId=WO2024178355" TargetMode="External"/><Relationship Id="rId2383" Type="http://schemas.openxmlformats.org/officeDocument/2006/relationships/hyperlink" Target="https://patentscope.wipo.int/search/en/detail.jsf?docId=WO2025040724" TargetMode="External"/><Relationship Id="rId2590" Type="http://schemas.openxmlformats.org/officeDocument/2006/relationships/hyperlink" Target="https://patentscope.wipo.int/search/en/detail.jsf?docId=WO2025095618" TargetMode="External"/><Relationship Id="rId148" Type="http://schemas.openxmlformats.org/officeDocument/2006/relationships/hyperlink" Target="https://patentscope.wipo.int/search/en/detail.jsf?docId=WO2012135805" TargetMode="External"/><Relationship Id="rId355" Type="http://schemas.openxmlformats.org/officeDocument/2006/relationships/hyperlink" Target="https://patentscope.wipo.int/search/en/detail.jsf?docId=WO2018132537" TargetMode="External"/><Relationship Id="rId562" Type="http://schemas.openxmlformats.org/officeDocument/2006/relationships/hyperlink" Target="https://patentscope.wipo.int/search/en/detail.jsf?docId=WO2016098028" TargetMode="External"/><Relationship Id="rId1192" Type="http://schemas.openxmlformats.org/officeDocument/2006/relationships/hyperlink" Target="https://patentscope.wipo.int/search/en/detail.jsf?docId=WO2011136369" TargetMode="External"/><Relationship Id="rId2036" Type="http://schemas.openxmlformats.org/officeDocument/2006/relationships/hyperlink" Target="https://patentscope.wipo.int/search/en/detail.jsf?docId=WO2024259075" TargetMode="External"/><Relationship Id="rId2243" Type="http://schemas.openxmlformats.org/officeDocument/2006/relationships/hyperlink" Target="https://patentscope.wipo.int/search/en/detail.jsf?docId=WO2024261311" TargetMode="External"/><Relationship Id="rId2450" Type="http://schemas.openxmlformats.org/officeDocument/2006/relationships/hyperlink" Target="https://patentscope.wipo.int/search/en/detail.jsf?docId=WO2025017196" TargetMode="External"/><Relationship Id="rId215" Type="http://schemas.openxmlformats.org/officeDocument/2006/relationships/hyperlink" Target="https://patentscope.wipo.int/search/en/detail.jsf?docId=WO2021173840" TargetMode="External"/><Relationship Id="rId422" Type="http://schemas.openxmlformats.org/officeDocument/2006/relationships/hyperlink" Target="https://patentscope.wipo.int/search/en/detail.jsf?docId=WO2018081832" TargetMode="External"/><Relationship Id="rId1052" Type="http://schemas.openxmlformats.org/officeDocument/2006/relationships/hyperlink" Target="https://patentscope.wipo.int/search/en/detail.jsf?docId=WO2023079113&amp;_cid=P20-LI9Y4R-22624-1" TargetMode="External"/><Relationship Id="rId2103" Type="http://schemas.openxmlformats.org/officeDocument/2006/relationships/hyperlink" Target="https://patentscope.wipo.int/search/en/detail.jsf?docId=WO2024235228" TargetMode="External"/><Relationship Id="rId2310" Type="http://schemas.openxmlformats.org/officeDocument/2006/relationships/hyperlink" Target="https://patentscope.wipo.int/search/en/detail.jsf?docId=WO2024243000" TargetMode="External"/><Relationship Id="rId1869" Type="http://schemas.openxmlformats.org/officeDocument/2006/relationships/hyperlink" Target="https://patentscope.wipo.int/search/en/detail.jsf?docId=WO2024165992" TargetMode="External"/><Relationship Id="rId1729" Type="http://schemas.openxmlformats.org/officeDocument/2006/relationships/hyperlink" Target="https://patentscope.wipo.int/search/en/detail.jsf?docId=WO2023031315" TargetMode="External"/><Relationship Id="rId1936" Type="http://schemas.openxmlformats.org/officeDocument/2006/relationships/hyperlink" Target="https://patentscope.wipo.int/search/en/detail.jsf?docId=WO2024145965" TargetMode="External"/><Relationship Id="rId5" Type="http://schemas.openxmlformats.org/officeDocument/2006/relationships/hyperlink" Target="https://patentscope.wipo.int/search/en/detail.jsf?docId=WO2012006376" TargetMode="External"/><Relationship Id="rId889" Type="http://schemas.openxmlformats.org/officeDocument/2006/relationships/hyperlink" Target="https://patentscope.wipo.int/search/en/detail.jsf?docId=WO2023042099" TargetMode="External"/><Relationship Id="rId749" Type="http://schemas.openxmlformats.org/officeDocument/2006/relationships/hyperlink" Target="https://patentscope.wipo.int/search/en/detail.jsf?docId=WO2022173940" TargetMode="External"/><Relationship Id="rId1379" Type="http://schemas.openxmlformats.org/officeDocument/2006/relationships/hyperlink" Target="https://patentscope.wipo.int/search/en/detail.jsf?docId=WO2024052882" TargetMode="External"/><Relationship Id="rId1586" Type="http://schemas.openxmlformats.org/officeDocument/2006/relationships/hyperlink" Target="https://patentscope.wipo.int/search/en/detail.jsf?docId=WO2023196527" TargetMode="External"/><Relationship Id="rId609" Type="http://schemas.openxmlformats.org/officeDocument/2006/relationships/hyperlink" Target="https://patentscope.wipo.int/search/en/detail.jsf?docId=WO2019158583" TargetMode="External"/><Relationship Id="rId956" Type="http://schemas.openxmlformats.org/officeDocument/2006/relationships/hyperlink" Target="https://patentscope.wipo.int/search/en/detail.jsf?docId=WO2009124312" TargetMode="External"/><Relationship Id="rId1239" Type="http://schemas.openxmlformats.org/officeDocument/2006/relationships/hyperlink" Target="https://patentscope.wipo.int/search/en/detail.jsf?docId=WO2014136086" TargetMode="External"/><Relationship Id="rId1793" Type="http://schemas.openxmlformats.org/officeDocument/2006/relationships/hyperlink" Target="https://patentscope.wipo.int/search/en/detail.jsf?docId=WO2024119117" TargetMode="External"/><Relationship Id="rId2637" Type="http://schemas.openxmlformats.org/officeDocument/2006/relationships/hyperlink" Target="https://patentscope.wipo.int/search/en/detail.jsf?docId=WO2025073054" TargetMode="External"/><Relationship Id="rId85" Type="http://schemas.openxmlformats.org/officeDocument/2006/relationships/hyperlink" Target="https://patentscope.wipo.int/search/en/detail.jsf?docId=WO2021216776" TargetMode="External"/><Relationship Id="rId816" Type="http://schemas.openxmlformats.org/officeDocument/2006/relationships/hyperlink" Target="https://patentscope.wipo.int/search/en/detail.jsf?docId=WO2022132926" TargetMode="External"/><Relationship Id="rId1446" Type="http://schemas.openxmlformats.org/officeDocument/2006/relationships/hyperlink" Target="https://patentscope.wipo.int/search/en/detail.jsf?docId=WO2023183616" TargetMode="External"/><Relationship Id="rId1653" Type="http://schemas.openxmlformats.org/officeDocument/2006/relationships/hyperlink" Target="https://patentscope.wipo.int/search/en/detail.jsf?docId=WO2023159930" TargetMode="External"/><Relationship Id="rId1860" Type="http://schemas.openxmlformats.org/officeDocument/2006/relationships/hyperlink" Target="https://patentscope.wipo.int/search/en/detail.jsf?docId=WO2024083221" TargetMode="External"/><Relationship Id="rId1306" Type="http://schemas.openxmlformats.org/officeDocument/2006/relationships/hyperlink" Target="https://patentscope.wipo.int/search/en/detail.jsf?docId=WO2009064696" TargetMode="External"/><Relationship Id="rId1513" Type="http://schemas.openxmlformats.org/officeDocument/2006/relationships/hyperlink" Target="https://patentscope.wipo.int/search/en/detail.jsf?docId=WO2024019770" TargetMode="External"/><Relationship Id="rId1720" Type="http://schemas.openxmlformats.org/officeDocument/2006/relationships/hyperlink" Target="https://patentscope.wipo.int/search/en/detail.jsf?docId=WO2023056401" TargetMode="External"/><Relationship Id="rId12" Type="http://schemas.openxmlformats.org/officeDocument/2006/relationships/hyperlink" Target="https://patentscope.wipo.int/search/en/detail.jsf?docId=WO2010144740" TargetMode="External"/><Relationship Id="rId399" Type="http://schemas.openxmlformats.org/officeDocument/2006/relationships/hyperlink" Target="https://patentscope.wipo.int/search/en/detail.jsf?docId=WO2020121273" TargetMode="External"/><Relationship Id="rId2287" Type="http://schemas.openxmlformats.org/officeDocument/2006/relationships/hyperlink" Target="http://www.medspal.org/" TargetMode="External"/><Relationship Id="rId2494" Type="http://schemas.openxmlformats.org/officeDocument/2006/relationships/hyperlink" Target="https://patentscope.wipo.int/search/en/detail.jsf?docId=WO2025002415" TargetMode="External"/><Relationship Id="rId259" Type="http://schemas.openxmlformats.org/officeDocument/2006/relationships/hyperlink" Target="https://patentscope.wipo.int/search/en/detail.jsf?docId=WO2019046809" TargetMode="External"/><Relationship Id="rId466" Type="http://schemas.openxmlformats.org/officeDocument/2006/relationships/hyperlink" Target="https://patentscope.wipo.int/search/en/detail.jsf?docId=WO2022002783" TargetMode="External"/><Relationship Id="rId673" Type="http://schemas.openxmlformats.org/officeDocument/2006/relationships/hyperlink" Target="https://patentscope.wipo.int/search/en/detail.jsf?docId=WO2022200623" TargetMode="External"/><Relationship Id="rId880" Type="http://schemas.openxmlformats.org/officeDocument/2006/relationships/hyperlink" Target="https://patentscope.wipo.int/search/en/detail.jsf?docId=WO2020055503" TargetMode="External"/><Relationship Id="rId1096" Type="http://schemas.openxmlformats.org/officeDocument/2006/relationships/hyperlink" Target="https://patentscope.wipo.int/search/en/detail.jsf?docId=WO2023081776" TargetMode="External"/><Relationship Id="rId2147" Type="http://schemas.openxmlformats.org/officeDocument/2006/relationships/hyperlink" Target="https://patentscope.wipo.int/search/en/detail.jsf?docId=WO2024229296" TargetMode="External"/><Relationship Id="rId2354" Type="http://schemas.openxmlformats.org/officeDocument/2006/relationships/hyperlink" Target="https://patentscope.wipo.int/search/en/detail.jsf?docId=WO2025054383" TargetMode="External"/><Relationship Id="rId2561" Type="http://schemas.openxmlformats.org/officeDocument/2006/relationships/hyperlink" Target="https://patentscope.wipo.int/search/en/detail.jsf?docId=WO2025104620" TargetMode="External"/><Relationship Id="rId119" Type="http://schemas.openxmlformats.org/officeDocument/2006/relationships/hyperlink" Target="https://patentscope.wipo.int/search/en/detail.jsf?docId=WO2021212034" TargetMode="External"/><Relationship Id="rId326" Type="http://schemas.openxmlformats.org/officeDocument/2006/relationships/hyperlink" Target="https://patentscope.wipo.int/search/en/detail.jsf?docId=WO2022049093" TargetMode="External"/><Relationship Id="rId533" Type="http://schemas.openxmlformats.org/officeDocument/2006/relationships/hyperlink" Target="https://patentscope.wipo.int/search/en/detail.jsf?docId=WO2013126803" TargetMode="External"/><Relationship Id="rId1163" Type="http://schemas.openxmlformats.org/officeDocument/2006/relationships/hyperlink" Target="https://patentscope.wipo.int/search/en/detail.jsf?docId=WO2023035652" TargetMode="External"/><Relationship Id="rId1370" Type="http://schemas.openxmlformats.org/officeDocument/2006/relationships/hyperlink" Target="https://patentscope.wipo.int/search/en/detail.jsf?docId=WO2024051266" TargetMode="External"/><Relationship Id="rId2007" Type="http://schemas.openxmlformats.org/officeDocument/2006/relationships/hyperlink" Target="https://patentscope.wipo.int/search/en/detail.jsf?docId=WO2023046153" TargetMode="External"/><Relationship Id="rId2214" Type="http://schemas.openxmlformats.org/officeDocument/2006/relationships/hyperlink" Target="https://patentscope.wipo.int/search/en/detail.jsf?docId=WO2024153066" TargetMode="External"/><Relationship Id="rId740" Type="http://schemas.openxmlformats.org/officeDocument/2006/relationships/hyperlink" Target="https://patentscope.wipo.int/search/en/detail.jsf?docId=WO2023018831" TargetMode="External"/><Relationship Id="rId1023" Type="http://schemas.openxmlformats.org/officeDocument/2006/relationships/hyperlink" Target="https://patentscope.wipo.int/search/en/detail.jsf?docId=WO2022147044" TargetMode="External"/><Relationship Id="rId2421" Type="http://schemas.openxmlformats.org/officeDocument/2006/relationships/hyperlink" Target="https://patentscope.wipo.int/search/en/detail.jsf?docId=WO2025027492" TargetMode="External"/><Relationship Id="rId600" Type="http://schemas.openxmlformats.org/officeDocument/2006/relationships/hyperlink" Target="https://patentscope.wipo.int/search/en/detail.jsf?docId=WO2018220553" TargetMode="External"/><Relationship Id="rId1230" Type="http://schemas.openxmlformats.org/officeDocument/2006/relationships/hyperlink" Target="https://patentscope.wipo.int/search/en/detail.jsf?docId=WO2023101508" TargetMode="External"/><Relationship Id="rId183" Type="http://schemas.openxmlformats.org/officeDocument/2006/relationships/hyperlink" Target="https://patentscope.wipo.int/search/en/detail.jsf?docId=WO2022101470" TargetMode="External"/><Relationship Id="rId390" Type="http://schemas.openxmlformats.org/officeDocument/2006/relationships/hyperlink" Target="https://patentscope.wipo.int/search/en/detail.jsf?docId=WO2007024708" TargetMode="External"/><Relationship Id="rId1907" Type="http://schemas.openxmlformats.org/officeDocument/2006/relationships/hyperlink" Target="https://patentscope.wipo.int/search/en/detail.jsf?docId=WO2024145281" TargetMode="External"/><Relationship Id="rId2071" Type="http://schemas.openxmlformats.org/officeDocument/2006/relationships/hyperlink" Target="https://patentscope.wipo.int/search/en/detail.jsf?docId=WO2024218400" TargetMode="External"/><Relationship Id="rId250" Type="http://schemas.openxmlformats.org/officeDocument/2006/relationships/hyperlink" Target="https://patentscope.wipo.int/search/en/detail.jsf?docId=WO2020160430" TargetMode="External"/><Relationship Id="rId110" Type="http://schemas.openxmlformats.org/officeDocument/2006/relationships/hyperlink" Target="https://patentscope.wipo.int/search/en/detail.jsf?docId=WO2022020604" TargetMode="External"/><Relationship Id="rId1697" Type="http://schemas.openxmlformats.org/officeDocument/2006/relationships/hyperlink" Target="https://patentscope.wipo.int/search/en/detail.jsf?docId=WO2023097317" TargetMode="External"/><Relationship Id="rId927" Type="http://schemas.openxmlformats.org/officeDocument/2006/relationships/hyperlink" Target="https://patentscope.wipo.int/search/en/detail.jsf?docId=WO2011094358" TargetMode="External"/><Relationship Id="rId1557" Type="http://schemas.openxmlformats.org/officeDocument/2006/relationships/hyperlink" Target="https://patentscope.wipo.int/search/en/detail.jsf?docId=WO2023246747" TargetMode="External"/><Relationship Id="rId1764" Type="http://schemas.openxmlformats.org/officeDocument/2006/relationships/hyperlink" Target="https://patentscope.wipo.int/search/en/detail.jsf?docId=WO2024144009" TargetMode="External"/><Relationship Id="rId1971" Type="http://schemas.openxmlformats.org/officeDocument/2006/relationships/hyperlink" Target="https://patentscope.wipo.int/search/en/detail.jsf?docId=WO2024109929" TargetMode="External"/><Relationship Id="rId2608" Type="http://schemas.openxmlformats.org/officeDocument/2006/relationships/hyperlink" Target="https://patentscope.wipo.int/search/en/detail.jsf?docId=WO2025090138" TargetMode="External"/><Relationship Id="rId56" Type="http://schemas.openxmlformats.org/officeDocument/2006/relationships/hyperlink" Target="https://patentscope.wipo.int/search/en/detail.jsf?docId=WO2020254804" TargetMode="External"/><Relationship Id="rId1417" Type="http://schemas.openxmlformats.org/officeDocument/2006/relationships/hyperlink" Target="https://patentscope.wipo.int/search/en/detail.jsf?docId=WO2023183921" TargetMode="External"/><Relationship Id="rId1624" Type="http://schemas.openxmlformats.org/officeDocument/2006/relationships/hyperlink" Target="https://patentscope.wipo.int/search/en/detail.jsf?docId=WO2023167880" TargetMode="External"/><Relationship Id="rId1831" Type="http://schemas.openxmlformats.org/officeDocument/2006/relationships/hyperlink" Target="https://patentscope.wipo.int/search/en/detail.jsf?docId=WO2024121167" TargetMode="External"/><Relationship Id="rId2398" Type="http://schemas.openxmlformats.org/officeDocument/2006/relationships/hyperlink" Target="https://patentscope.wipo.int/search/en/detail.jsf?docId=WO2025036474" TargetMode="External"/><Relationship Id="rId577" Type="http://schemas.openxmlformats.org/officeDocument/2006/relationships/hyperlink" Target="https://patentscope.wipo.int/search/en/detail.jsf?docId=WO2017066793" TargetMode="External"/><Relationship Id="rId2258" Type="http://schemas.openxmlformats.org/officeDocument/2006/relationships/hyperlink" Target="https://patentscope.wipo.int/search/en/detail.jsf?docId=WO2024230783" TargetMode="External"/><Relationship Id="rId784" Type="http://schemas.openxmlformats.org/officeDocument/2006/relationships/hyperlink" Target="https://patentscope.wipo.int/search/en/detail.jsf?docId=wo2021262672" TargetMode="External"/><Relationship Id="rId991" Type="http://schemas.openxmlformats.org/officeDocument/2006/relationships/hyperlink" Target="https://patentscope.wipo.int/search/en/detail.jsf?docId=WO2019063844" TargetMode="External"/><Relationship Id="rId1067" Type="http://schemas.openxmlformats.org/officeDocument/2006/relationships/hyperlink" Target="https://patentscope.wipo.int/search/en/detail.jsf?docId=WO2010042877" TargetMode="External"/><Relationship Id="rId2465" Type="http://schemas.openxmlformats.org/officeDocument/2006/relationships/hyperlink" Target="https://patentscope.wipo.int/search/en/detail.jsf?docId=WO2025012469" TargetMode="External"/><Relationship Id="rId2672" Type="http://schemas.openxmlformats.org/officeDocument/2006/relationships/hyperlink" Target="https://patentscope.wipo.int/search/en/detail.jsf?docId=WO2024215616" TargetMode="External"/><Relationship Id="rId437" Type="http://schemas.openxmlformats.org/officeDocument/2006/relationships/hyperlink" Target="https://patentscope.wipo.int/search/en/detail.jsf?docId=WO2018160592" TargetMode="External"/><Relationship Id="rId644" Type="http://schemas.openxmlformats.org/officeDocument/2006/relationships/hyperlink" Target="https://patentscope.wipo.int/search/en/detail.jsf?docId=WO2021163134" TargetMode="External"/><Relationship Id="rId851" Type="http://schemas.openxmlformats.org/officeDocument/2006/relationships/hyperlink" Target="https://patentscope.wipo.int/search/en/detail.jsf?docId=WO2022240193" TargetMode="External"/><Relationship Id="rId1274" Type="http://schemas.openxmlformats.org/officeDocument/2006/relationships/hyperlink" Target="https://patentscope.wipo.int/search/en/detail.jsf?docId=WO2023025073" TargetMode="External"/><Relationship Id="rId1481" Type="http://schemas.openxmlformats.org/officeDocument/2006/relationships/hyperlink" Target="https://patentscope.wipo.int/search/en/detail.jsf?docId=WO2024032611" TargetMode="External"/><Relationship Id="rId2118" Type="http://schemas.openxmlformats.org/officeDocument/2006/relationships/hyperlink" Target="https://patentscope.wipo.int/search/en/detail.jsf?docId=WO2024192906" TargetMode="External"/><Relationship Id="rId2325" Type="http://schemas.openxmlformats.org/officeDocument/2006/relationships/hyperlink" Target="https://patentscope.wipo.int/search/en/detail.jsf?docId=WO2024213102" TargetMode="External"/><Relationship Id="rId2532" Type="http://schemas.openxmlformats.org/officeDocument/2006/relationships/hyperlink" Target="https://patentscope.wipo.int/search/en/detail.jsf?docId=WO2025122991" TargetMode="External"/><Relationship Id="rId504" Type="http://schemas.openxmlformats.org/officeDocument/2006/relationships/hyperlink" Target="https://patentscope.wipo.int/search/en/detail.jsf?docId=WO2008077592" TargetMode="External"/><Relationship Id="rId711" Type="http://schemas.openxmlformats.org/officeDocument/2006/relationships/hyperlink" Target="https://patentscope.wipo.int/search/en/detail.jsf?docId=WO2021168577" TargetMode="External"/><Relationship Id="rId1134" Type="http://schemas.openxmlformats.org/officeDocument/2006/relationships/hyperlink" Target="https://patentscope.wipo.int/search/en/detail.jsf?docId=WO2023073228" TargetMode="External"/><Relationship Id="rId1341" Type="http://schemas.openxmlformats.org/officeDocument/2006/relationships/hyperlink" Target="https://patentscope.wipo.int/search/en/detail.jsf?docId=WO2023141624" TargetMode="External"/><Relationship Id="rId1201" Type="http://schemas.openxmlformats.org/officeDocument/2006/relationships/hyperlink" Target="https://patentscope.wipo.int/search/en/detail.jsf?docId=WO2023015352" TargetMode="External"/><Relationship Id="rId1506" Type="http://schemas.openxmlformats.org/officeDocument/2006/relationships/hyperlink" Target="https://patentscope.wipo.int/search/en/detail.jsf?docId=WO2023237703" TargetMode="External"/><Relationship Id="rId1713" Type="http://schemas.openxmlformats.org/officeDocument/2006/relationships/hyperlink" Target="https://patentscope.wipo.int/search/en/detail.jsf?docId=WO2023066875" TargetMode="External"/><Relationship Id="rId1920" Type="http://schemas.openxmlformats.org/officeDocument/2006/relationships/hyperlink" Target="https://patentscope.wipo.int/search/en/detail.jsf?docId=WO2024147060" TargetMode="External"/><Relationship Id="rId294" Type="http://schemas.openxmlformats.org/officeDocument/2006/relationships/hyperlink" Target="https://patentscope.wipo.int/search/en/detail.jsf?docId=WO2016184577" TargetMode="External"/><Relationship Id="rId2182" Type="http://schemas.openxmlformats.org/officeDocument/2006/relationships/hyperlink" Target="https://patentscope.wipo.int/search/en/detail.jsf?docId=WO2024081625" TargetMode="External"/><Relationship Id="rId154" Type="http://schemas.openxmlformats.org/officeDocument/2006/relationships/hyperlink" Target="https://patentscope.wipo.int/search/en/detail.jsf?docId=WO2021213924" TargetMode="External"/><Relationship Id="rId361" Type="http://schemas.openxmlformats.org/officeDocument/2006/relationships/hyperlink" Target="https://patentscope.wipo.int/search/en/detail.jsf?docId=WO2020132196" TargetMode="External"/><Relationship Id="rId599" Type="http://schemas.openxmlformats.org/officeDocument/2006/relationships/hyperlink" Target="https://patentscope.wipo.int/search/en/detail.jsf?docId=WO2018211038" TargetMode="External"/><Relationship Id="rId2042" Type="http://schemas.openxmlformats.org/officeDocument/2006/relationships/hyperlink" Target="https://patentscope.wipo.int/search/en/detail.jsf?docId=WO2024236458" TargetMode="External"/><Relationship Id="rId2487" Type="http://schemas.openxmlformats.org/officeDocument/2006/relationships/hyperlink" Target="https://patentscope.wipo.int/search/en/detail.jsf?docId=WO2025001900" TargetMode="External"/><Relationship Id="rId459" Type="http://schemas.openxmlformats.org/officeDocument/2006/relationships/hyperlink" Target="https://patentscope.wipo.int/search/en/detail.jsf?docId=WO2018227012" TargetMode="External"/><Relationship Id="rId666" Type="http://schemas.openxmlformats.org/officeDocument/2006/relationships/hyperlink" Target="https://patentscope.wipo.int/search/en/detail.jsf?docId=WO2022175815" TargetMode="External"/><Relationship Id="rId873" Type="http://schemas.openxmlformats.org/officeDocument/2006/relationships/hyperlink" Target="https://patentscope.wipo.int/search/en/detail.jsf?docId=WO2021155175" TargetMode="External"/><Relationship Id="rId1089" Type="http://schemas.openxmlformats.org/officeDocument/2006/relationships/hyperlink" Target="https://patentscope.wipo.int/search/en/detail.jsf?docId=WO2023114944" TargetMode="External"/><Relationship Id="rId1296" Type="http://schemas.openxmlformats.org/officeDocument/2006/relationships/hyperlink" Target="https://patentscope.wipo.int/search/en/detail.jsf?docId=WO2023147352" TargetMode="External"/><Relationship Id="rId2347" Type="http://schemas.openxmlformats.org/officeDocument/2006/relationships/hyperlink" Target="https://patentscope.wipo.int/search/en/detail.jsf?docId=WO2024094098" TargetMode="External"/><Relationship Id="rId2554" Type="http://schemas.openxmlformats.org/officeDocument/2006/relationships/hyperlink" Target="https://patentscope.wipo.int/search/en/detail.jsf?docId=WO2025110887" TargetMode="External"/><Relationship Id="rId221" Type="http://schemas.openxmlformats.org/officeDocument/2006/relationships/hyperlink" Target="https://patentscope.wipo.int/search/en/detail.jsf?docId=WO2020232276" TargetMode="External"/><Relationship Id="rId319" Type="http://schemas.openxmlformats.org/officeDocument/2006/relationships/hyperlink" Target="https://patentscope.wipo.int/search/en/detail.jsf?docId=WO2016097065" TargetMode="External"/><Relationship Id="rId526" Type="http://schemas.openxmlformats.org/officeDocument/2006/relationships/hyperlink" Target="https://patentscope.wipo.int/search/en/detail.jsf?docId=WO2013059496" TargetMode="External"/><Relationship Id="rId1156" Type="http://schemas.openxmlformats.org/officeDocument/2006/relationships/hyperlink" Target="https://patentscope.wipo.int/search/en/detail.jsf?docId=WO2023102571" TargetMode="External"/><Relationship Id="rId1363" Type="http://schemas.openxmlformats.org/officeDocument/2006/relationships/hyperlink" Target="https://patentscope.wipo.int/search/en/detail.jsf?docId=WO2023203126" TargetMode="External"/><Relationship Id="rId2207" Type="http://schemas.openxmlformats.org/officeDocument/2006/relationships/hyperlink" Target="https://patentscope.wipo.int/search/en/detail.jsf?docId=WO2024076982" TargetMode="External"/><Relationship Id="rId733" Type="http://schemas.openxmlformats.org/officeDocument/2006/relationships/hyperlink" Target="https://patentscope.wipo.int/search/en/detail.jsf?docId=WO2022232687" TargetMode="External"/><Relationship Id="rId940" Type="http://schemas.openxmlformats.org/officeDocument/2006/relationships/hyperlink" Target="https://patentscope.wipo.int/search/en/detail.jsf?docId=WO2012106377" TargetMode="External"/><Relationship Id="rId1016" Type="http://schemas.openxmlformats.org/officeDocument/2006/relationships/hyperlink" Target="https://patentscope.wipo.int/search/en/detail.jsf?docId=WO2017218339" TargetMode="External"/><Relationship Id="rId1570" Type="http://schemas.openxmlformats.org/officeDocument/2006/relationships/hyperlink" Target="https://patentscope.wipo.int/search/en/detail.jsf?docId=WO2023235820" TargetMode="External"/><Relationship Id="rId1668" Type="http://schemas.openxmlformats.org/officeDocument/2006/relationships/hyperlink" Target="https://patentscope.wipo.int/search/en/detail.jsf?docId=WO2023144798" TargetMode="External"/><Relationship Id="rId1875" Type="http://schemas.openxmlformats.org/officeDocument/2006/relationships/hyperlink" Target="https://patentscope.wipo.int/search/en/detail.jsf?docId=WO2024041773" TargetMode="External"/><Relationship Id="rId2414" Type="http://schemas.openxmlformats.org/officeDocument/2006/relationships/hyperlink" Target="https://patentscope.wipo.int/search/en/detail.jsf?docId=WO2025027019" TargetMode="External"/><Relationship Id="rId2621" Type="http://schemas.openxmlformats.org/officeDocument/2006/relationships/hyperlink" Target="https://patentscope.wipo.int/search/en/detail.jsf?docId=WO2025080565" TargetMode="External"/><Relationship Id="rId800" Type="http://schemas.openxmlformats.org/officeDocument/2006/relationships/hyperlink" Target="https://patentscope.wipo.int/search/en/detail.jsf?docId=WO2011022460" TargetMode="External"/><Relationship Id="rId1223" Type="http://schemas.openxmlformats.org/officeDocument/2006/relationships/hyperlink" Target="https://patentscope.wipo.int/search/en/detail.jsf?docId=WO2023076658" TargetMode="External"/><Relationship Id="rId1430" Type="http://schemas.openxmlformats.org/officeDocument/2006/relationships/hyperlink" Target="https://patentscope.wipo.int/search/en/detail.jsf?docId=WO2024037577" TargetMode="External"/><Relationship Id="rId1528" Type="http://schemas.openxmlformats.org/officeDocument/2006/relationships/hyperlink" Target="https://patentscope.wipo.int/search/en/detail.jsf?docId=WO2023218420" TargetMode="External"/><Relationship Id="rId1735" Type="http://schemas.openxmlformats.org/officeDocument/2006/relationships/hyperlink" Target="https://patentscope.wipo.int/search/en/detail.jsf?docId=WO2023011360" TargetMode="External"/><Relationship Id="rId1942" Type="http://schemas.openxmlformats.org/officeDocument/2006/relationships/hyperlink" Target="https://patentscope.wipo.int/search/en/detail.jsf?docId=WO2024078614" TargetMode="External"/><Relationship Id="rId27" Type="http://schemas.openxmlformats.org/officeDocument/2006/relationships/hyperlink" Target="https://patentscope.wipo.int/search/en/detail.jsf?docId=WO2012030901" TargetMode="External"/><Relationship Id="rId1802" Type="http://schemas.openxmlformats.org/officeDocument/2006/relationships/hyperlink" Target="https://patentscope.wipo.int/search/en/detail.jsf?docId=WO2024067644" TargetMode="External"/><Relationship Id="rId176" Type="http://schemas.openxmlformats.org/officeDocument/2006/relationships/hyperlink" Target="https://patentscope.wipo.int/search/en/detail.jsf?docId=WO2012045075" TargetMode="External"/><Relationship Id="rId383" Type="http://schemas.openxmlformats.org/officeDocument/2006/relationships/hyperlink" Target="https://patentscope.wipo.int/search/en/detail.jsf?docId=WO2021163365" TargetMode="External"/><Relationship Id="rId590" Type="http://schemas.openxmlformats.org/officeDocument/2006/relationships/hyperlink" Target="https://patentscope.wipo.int/search/en/detail.jsf?docId=WO2018006052" TargetMode="External"/><Relationship Id="rId2064" Type="http://schemas.openxmlformats.org/officeDocument/2006/relationships/hyperlink" Target="https://patentscope.wipo.int/search/en/detail.jsf?docId=WO2024254380" TargetMode="External"/><Relationship Id="rId2271" Type="http://schemas.openxmlformats.org/officeDocument/2006/relationships/hyperlink" Target="https://patentscope.wipo.int/search/en/detail.jsf?docId=WO2024167924" TargetMode="External"/><Relationship Id="rId243" Type="http://schemas.openxmlformats.org/officeDocument/2006/relationships/hyperlink" Target="https://patentscope.wipo.int/search/en/detail.jsf?docId=WO2021055833" TargetMode="External"/><Relationship Id="rId450" Type="http://schemas.openxmlformats.org/officeDocument/2006/relationships/hyperlink" Target="https://patentscope.wipo.int/search/en/detail.jsf?docId=WO2017152146" TargetMode="External"/><Relationship Id="rId688" Type="http://schemas.openxmlformats.org/officeDocument/2006/relationships/hyperlink" Target="https://patentscope.wipo.int/search/en/detail.jsf?docId=WO2022230964" TargetMode="External"/><Relationship Id="rId895" Type="http://schemas.openxmlformats.org/officeDocument/2006/relationships/hyperlink" Target="https://patentscope.wipo.int/search/en/detail.jsf?docId=WO2022150717" TargetMode="External"/><Relationship Id="rId1080" Type="http://schemas.openxmlformats.org/officeDocument/2006/relationships/hyperlink" Target="https://patentscope.wipo.int/search/en/detail.jsf?docId=WO2021030533" TargetMode="External"/><Relationship Id="rId2131" Type="http://schemas.openxmlformats.org/officeDocument/2006/relationships/hyperlink" Target="https://patentscope.wipo.int/search/en/detail.jsf?docId=WO2024193202" TargetMode="External"/><Relationship Id="rId2369" Type="http://schemas.openxmlformats.org/officeDocument/2006/relationships/hyperlink" Target="https://patentscope.wipo.int/search/en/detail.jsf?docId=WO2025048497" TargetMode="External"/><Relationship Id="rId2576" Type="http://schemas.openxmlformats.org/officeDocument/2006/relationships/hyperlink" Target="https://patentscope.wipo.int/search/en/detail.jsf?docId=WO2025103414" TargetMode="External"/><Relationship Id="rId103" Type="http://schemas.openxmlformats.org/officeDocument/2006/relationships/hyperlink" Target="https://patentscope.wipo.int/search/en/detail.jsf?docId=WO2022118226" TargetMode="External"/><Relationship Id="rId310" Type="http://schemas.openxmlformats.org/officeDocument/2006/relationships/hyperlink" Target="https://patentscope.wipo.int/search/en/detail.jsf?docId=WO2021001417" TargetMode="External"/><Relationship Id="rId548" Type="http://schemas.openxmlformats.org/officeDocument/2006/relationships/hyperlink" Target="https://patentscope.wipo.int/search/en/detail.jsf?docId=WO2014152673" TargetMode="External"/><Relationship Id="rId755" Type="http://schemas.openxmlformats.org/officeDocument/2006/relationships/hyperlink" Target="https://patentscope.wipo.int/search/en/detail.jsf?docId=WO2022266012" TargetMode="External"/><Relationship Id="rId962" Type="http://schemas.openxmlformats.org/officeDocument/2006/relationships/hyperlink" Target="https://patentscope.wipo.int/search/en/detail.jsf?docId=WO2018060288" TargetMode="External"/><Relationship Id="rId1178" Type="http://schemas.openxmlformats.org/officeDocument/2006/relationships/hyperlink" Target="https://patentscope.wipo.int/search/en/detail.jsf?docId=WO2017200957" TargetMode="External"/><Relationship Id="rId1385" Type="http://schemas.openxmlformats.org/officeDocument/2006/relationships/hyperlink" Target="https://patentscope.wipo.int/search/en/detail.jsf?docId=WO2023213783" TargetMode="External"/><Relationship Id="rId1592" Type="http://schemas.openxmlformats.org/officeDocument/2006/relationships/hyperlink" Target="https://patentscope.wipo.int/search/en/detail.jsf?docId=WO2023176821" TargetMode="External"/><Relationship Id="rId2229" Type="http://schemas.openxmlformats.org/officeDocument/2006/relationships/hyperlink" Target="https://patentscope.wipo.int/search/en/detail.jsf?docId=WO2024206835" TargetMode="External"/><Relationship Id="rId2436" Type="http://schemas.openxmlformats.org/officeDocument/2006/relationships/hyperlink" Target="https://patentscope.wipo.int/search/en/detail.jsf?docId=WO2025021835" TargetMode="External"/><Relationship Id="rId2643" Type="http://schemas.openxmlformats.org/officeDocument/2006/relationships/hyperlink" Target="https://patentscope.wipo.int/search/en/detail.jsf?docId=WO2025067389" TargetMode="External"/><Relationship Id="rId91" Type="http://schemas.openxmlformats.org/officeDocument/2006/relationships/hyperlink" Target="https://patentscope.wipo.int/search/en/detail.jsf?docId=WO2021160346" TargetMode="External"/><Relationship Id="rId408" Type="http://schemas.openxmlformats.org/officeDocument/2006/relationships/hyperlink" Target="https://patentscope.wipo.int/search/en/detail.jsf?docId=WO2016176330" TargetMode="External"/><Relationship Id="rId615" Type="http://schemas.openxmlformats.org/officeDocument/2006/relationships/hyperlink" Target="https://patentscope.wipo.int/search/en/detail.jsf?docId=WO2019246203" TargetMode="External"/><Relationship Id="rId822" Type="http://schemas.openxmlformats.org/officeDocument/2006/relationships/hyperlink" Target="https://patentscope.wipo.int/search/en/detail.jsf?docId=WO2022212576" TargetMode="External"/><Relationship Id="rId1038" Type="http://schemas.openxmlformats.org/officeDocument/2006/relationships/hyperlink" Target="https://patentscope.wipo.int/search/en/detail.jsf?docId=WO2023063769" TargetMode="External"/><Relationship Id="rId1245" Type="http://schemas.openxmlformats.org/officeDocument/2006/relationships/hyperlink" Target="https://patentscope.wipo.int/search/en/detail.jsf?docId=WO2023079001" TargetMode="External"/><Relationship Id="rId1452" Type="http://schemas.openxmlformats.org/officeDocument/2006/relationships/hyperlink" Target="https://patentscope.wipo.int/search/en/detail.jsf?docId=WO2024023790" TargetMode="External"/><Relationship Id="rId1897" Type="http://schemas.openxmlformats.org/officeDocument/2006/relationships/hyperlink" Target="https://patentscope.wipo.int/search/en/detail.jsf?docId=WO2024143924" TargetMode="External"/><Relationship Id="rId2503" Type="http://schemas.openxmlformats.org/officeDocument/2006/relationships/hyperlink" Target="https://patentscope.wipo.int/search/en/detail.jsf?docId=WO2025135995" TargetMode="External"/><Relationship Id="rId1105" Type="http://schemas.openxmlformats.org/officeDocument/2006/relationships/hyperlink" Target="https://patentscope.wipo.int/search/en/detail.jsf?docId=WO2023122200" TargetMode="External"/><Relationship Id="rId1312" Type="http://schemas.openxmlformats.org/officeDocument/2006/relationships/hyperlink" Target="https://patentscope.wipo.int/search/en/detail.jsf?docId=WO2016027699" TargetMode="External"/><Relationship Id="rId1757" Type="http://schemas.openxmlformats.org/officeDocument/2006/relationships/hyperlink" Target="https://patentscope.wipo.int/search/en/detail.jsf?docId=WO2024152845" TargetMode="External"/><Relationship Id="rId1964" Type="http://schemas.openxmlformats.org/officeDocument/2006/relationships/hyperlink" Target="https://patentscope.wipo.int/search/en/detail.jsf?docId=WO2024094194" TargetMode="External"/><Relationship Id="rId49" Type="http://schemas.openxmlformats.org/officeDocument/2006/relationships/hyperlink" Target="https://patentscope.wipo.int/search/en/detail.jsf?docId=WO2022037652" TargetMode="External"/><Relationship Id="rId1617" Type="http://schemas.openxmlformats.org/officeDocument/2006/relationships/hyperlink" Target="https://patentscope.wipo.int/search/en/detail.jsf?docId=WO2023166511" TargetMode="External"/><Relationship Id="rId1824" Type="http://schemas.openxmlformats.org/officeDocument/2006/relationships/hyperlink" Target="https://patentscope.wipo.int/search/en/detail.jsf?docId=WO2024134512" TargetMode="External"/><Relationship Id="rId198" Type="http://schemas.openxmlformats.org/officeDocument/2006/relationships/hyperlink" Target="https://patentscope.wipo.int/search/en/detail.jsf?docId=WO2019232208" TargetMode="External"/><Relationship Id="rId2086" Type="http://schemas.openxmlformats.org/officeDocument/2006/relationships/hyperlink" Target="https://patentscope.wipo.int/search/en/detail.jsf?docId=WO2024144348" TargetMode="External"/><Relationship Id="rId2293" Type="http://schemas.openxmlformats.org/officeDocument/2006/relationships/hyperlink" Target="http://www.medspal.org/" TargetMode="External"/><Relationship Id="rId2598" Type="http://schemas.openxmlformats.org/officeDocument/2006/relationships/hyperlink" Target="https://patentscope.wipo.int/search/en/detail.jsf?docId=WO2025090612" TargetMode="External"/><Relationship Id="rId265" Type="http://schemas.openxmlformats.org/officeDocument/2006/relationships/hyperlink" Target="https://patentscope.wipo.int/search/en/detail.jsf?docId=WO2018170336" TargetMode="External"/><Relationship Id="rId472" Type="http://schemas.openxmlformats.org/officeDocument/2006/relationships/hyperlink" Target="https://patentscope.wipo.int/search/en/detail.jsf?docId=WO2018091540" TargetMode="External"/><Relationship Id="rId2153" Type="http://schemas.openxmlformats.org/officeDocument/2006/relationships/hyperlink" Target="https://patentscope.wipo.int/search/en/detail.jsf?docId=WO2024205657" TargetMode="External"/><Relationship Id="rId2360" Type="http://schemas.openxmlformats.org/officeDocument/2006/relationships/hyperlink" Target="https://patentscope.wipo.int/search/en/detail.jsf?docId=WO2025054401" TargetMode="External"/><Relationship Id="rId125" Type="http://schemas.openxmlformats.org/officeDocument/2006/relationships/hyperlink" Target="https://patentscope.wipo.int/search/en/detail.jsf?docId=WO2021000041" TargetMode="External"/><Relationship Id="rId332" Type="http://schemas.openxmlformats.org/officeDocument/2006/relationships/hyperlink" Target="https://patentscope.wipo.int/search/en/detail.jsf?docId=WO2016011306" TargetMode="External"/><Relationship Id="rId777" Type="http://schemas.openxmlformats.org/officeDocument/2006/relationships/hyperlink" Target="https://patentscope.wipo.int/search/en/detail.jsf?docId=WO2022266010" TargetMode="External"/><Relationship Id="rId984" Type="http://schemas.openxmlformats.org/officeDocument/2006/relationships/hyperlink" Target="https://patentscope.wipo.int/search/en/detail.jsf?docId=WO2011008974" TargetMode="External"/><Relationship Id="rId2013" Type="http://schemas.openxmlformats.org/officeDocument/2006/relationships/hyperlink" Target="https://patentscope.wipo.int/search/en/detail.jsf?docId=WO2024231886" TargetMode="External"/><Relationship Id="rId2220" Type="http://schemas.openxmlformats.org/officeDocument/2006/relationships/hyperlink" Target="https://patentscope.wipo.int/search/en/detail.jsf?docId=WO2024099273" TargetMode="External"/><Relationship Id="rId2458" Type="http://schemas.openxmlformats.org/officeDocument/2006/relationships/hyperlink" Target="https://patentscope.wipo.int/search/en/detail.jsf?docId=WO2025014802" TargetMode="External"/><Relationship Id="rId2665" Type="http://schemas.openxmlformats.org/officeDocument/2006/relationships/hyperlink" Target="https://patentscope.wipo.int/search/en/detail.jsf?docId=WO2025061874" TargetMode="External"/><Relationship Id="rId637" Type="http://schemas.openxmlformats.org/officeDocument/2006/relationships/hyperlink" Target="https://patentscope.wipo.int/search/en/detail.jsf?docId=WO2021041260" TargetMode="External"/><Relationship Id="rId844" Type="http://schemas.openxmlformats.org/officeDocument/2006/relationships/hyperlink" Target="https://patentscope.wipo.int/search/en/detail.jsf?docId=WO2023022615" TargetMode="External"/><Relationship Id="rId1267" Type="http://schemas.openxmlformats.org/officeDocument/2006/relationships/hyperlink" Target="https://patentscope.wipo.int/search/en/detail.jsf?docId=WO2023091490" TargetMode="External"/><Relationship Id="rId1474" Type="http://schemas.openxmlformats.org/officeDocument/2006/relationships/hyperlink" Target="https://patentscope.wipo.int/search/en/detail.jsf?docId=WO2024018228" TargetMode="External"/><Relationship Id="rId1681" Type="http://schemas.openxmlformats.org/officeDocument/2006/relationships/hyperlink" Target="https://patentscope.wipo.int/search/en/detail.jsf?docId=WO2023126006" TargetMode="External"/><Relationship Id="rId2318" Type="http://schemas.openxmlformats.org/officeDocument/2006/relationships/hyperlink" Target="https://patentscope.wipo.int/search/en/detail.jsf?docId=WO2024226958" TargetMode="External"/><Relationship Id="rId2525" Type="http://schemas.openxmlformats.org/officeDocument/2006/relationships/hyperlink" Target="https://patentscope.wipo.int/search/en/detail.jsf?docId=WO2025124541" TargetMode="External"/><Relationship Id="rId704" Type="http://schemas.openxmlformats.org/officeDocument/2006/relationships/hyperlink" Target="https://patentscope.wipo.int/search/en/detail.jsf?docId=WO2015024665" TargetMode="External"/><Relationship Id="rId911" Type="http://schemas.openxmlformats.org/officeDocument/2006/relationships/hyperlink" Target="https://patentscope.wipo.int/search/en/detail.jsf?docId=WO2022008613" TargetMode="External"/><Relationship Id="rId1127" Type="http://schemas.openxmlformats.org/officeDocument/2006/relationships/hyperlink" Target="https://patentscope.wipo.int/search/en/detail.jsf?docId=WO2023133342" TargetMode="External"/><Relationship Id="rId1334" Type="http://schemas.openxmlformats.org/officeDocument/2006/relationships/hyperlink" Target="https://patentscope.wipo.int/search/en/detail.jsf?docId=WO2023138648" TargetMode="External"/><Relationship Id="rId1541" Type="http://schemas.openxmlformats.org/officeDocument/2006/relationships/hyperlink" Target="https://patentscope.wipo.int/search/en/detail.jsf?docId=WO2023186149" TargetMode="External"/><Relationship Id="rId1779" Type="http://schemas.openxmlformats.org/officeDocument/2006/relationships/hyperlink" Target="https://patentscope.wipo.int/search/en/detail.jsf?docId=WO2024178399" TargetMode="External"/><Relationship Id="rId1986" Type="http://schemas.openxmlformats.org/officeDocument/2006/relationships/hyperlink" Target="https://patentscope.wipo.int/search/en/detail.jsf?docId=WO2024125649" TargetMode="External"/><Relationship Id="rId40" Type="http://schemas.openxmlformats.org/officeDocument/2006/relationships/hyperlink" Target="https://patentscope.wipo.int/search/en/detail.jsf?docId=WO2016005099" TargetMode="External"/><Relationship Id="rId1401" Type="http://schemas.openxmlformats.org/officeDocument/2006/relationships/hyperlink" Target="https://patentscope.wipo.int/search/en/detail.jsf?docId=WO2024033790" TargetMode="External"/><Relationship Id="rId1639" Type="http://schemas.openxmlformats.org/officeDocument/2006/relationships/hyperlink" Target="https://patentscope.wipo.int/search/en/detail.jsf?docId=WO2023205589" TargetMode="External"/><Relationship Id="rId1846" Type="http://schemas.openxmlformats.org/officeDocument/2006/relationships/hyperlink" Target="https://patentscope.wipo.int/search/en/detail.jsf?docId=WO2024078193" TargetMode="External"/><Relationship Id="rId1706" Type="http://schemas.openxmlformats.org/officeDocument/2006/relationships/hyperlink" Target="https://patentscope.wipo.int/search/en/detail.jsf?docId=WO2023085522" TargetMode="External"/><Relationship Id="rId1913" Type="http://schemas.openxmlformats.org/officeDocument/2006/relationships/hyperlink" Target="https://patentscope.wipo.int/search/en/detail.jsf?docId=WO2024089229" TargetMode="External"/><Relationship Id="rId287" Type="http://schemas.openxmlformats.org/officeDocument/2006/relationships/hyperlink" Target="https://patentscope.wipo.int/search/en/detail.jsf?docId=WO2017212008" TargetMode="External"/><Relationship Id="rId494" Type="http://schemas.openxmlformats.org/officeDocument/2006/relationships/hyperlink" Target="https://patentscope.wipo.int/search/en/detail.jsf?docId=WO2022148131" TargetMode="External"/><Relationship Id="rId2175" Type="http://schemas.openxmlformats.org/officeDocument/2006/relationships/hyperlink" Target="https://patentscope.wipo.int/search/en/detail.jsf?docId=WO2024186901" TargetMode="External"/><Relationship Id="rId2382" Type="http://schemas.openxmlformats.org/officeDocument/2006/relationships/hyperlink" Target="https://patentscope.wipo.int/search/en/detail.jsf?docId=WO2025042223" TargetMode="External"/><Relationship Id="rId147" Type="http://schemas.openxmlformats.org/officeDocument/2006/relationships/hyperlink" Target="https://patentscope.wipo.int/search/en/detail.jsf?docId=WO2013052523" TargetMode="External"/><Relationship Id="rId354" Type="http://schemas.openxmlformats.org/officeDocument/2006/relationships/hyperlink" Target="https://patentscope.wipo.int/search/en/detail.jsf?docId=WO2021245090" TargetMode="External"/><Relationship Id="rId799" Type="http://schemas.openxmlformats.org/officeDocument/2006/relationships/hyperlink" Target="https://patentscope.wipo.int/search/en/detail.jsf?docId=WO2023010128" TargetMode="External"/><Relationship Id="rId1191" Type="http://schemas.openxmlformats.org/officeDocument/2006/relationships/hyperlink" Target="https://patentscope.wipo.int/search/en/detail.jsf?docId=WO2014186334" TargetMode="External"/><Relationship Id="rId2035" Type="http://schemas.openxmlformats.org/officeDocument/2006/relationships/hyperlink" Target="https://patentscope.wipo.int/search/en/detail.jsf?docId=WO2024038382" TargetMode="External"/><Relationship Id="rId561" Type="http://schemas.openxmlformats.org/officeDocument/2006/relationships/hyperlink" Target="https://patentscope.wipo.int/search/en/detail.jsf?docId=WO2016091391" TargetMode="External"/><Relationship Id="rId659" Type="http://schemas.openxmlformats.org/officeDocument/2006/relationships/hyperlink" Target="https://patentscope.wipo.int/search/en/detail.jsf?docId=WO2022152939" TargetMode="External"/><Relationship Id="rId866" Type="http://schemas.openxmlformats.org/officeDocument/2006/relationships/hyperlink" Target="https://patentscope.wipo.int/search/en/detail.jsf?docId=WO2021160758" TargetMode="External"/><Relationship Id="rId1289" Type="http://schemas.openxmlformats.org/officeDocument/2006/relationships/hyperlink" Target="https://patentscope.wipo.int/search/en/detail.jsf?docId=WO2023056914" TargetMode="External"/><Relationship Id="rId1496" Type="http://schemas.openxmlformats.org/officeDocument/2006/relationships/hyperlink" Target="https://patentscope.wipo.int/search/en/detail.jsf?docId=WO2023198084" TargetMode="External"/><Relationship Id="rId2242" Type="http://schemas.openxmlformats.org/officeDocument/2006/relationships/hyperlink" Target="https://patentscope.wipo.int/search/en/detail.jsf?docId=WO2024260432" TargetMode="External"/><Relationship Id="rId2547" Type="http://schemas.openxmlformats.org/officeDocument/2006/relationships/hyperlink" Target="https://patentscope.wipo.int/search/en/detail.jsf?docId=WO2025113662" TargetMode="External"/><Relationship Id="rId214" Type="http://schemas.openxmlformats.org/officeDocument/2006/relationships/hyperlink" Target="https://patentscope.wipo.int/search/en/detail.jsf?docId=WO2021202694" TargetMode="External"/><Relationship Id="rId421" Type="http://schemas.openxmlformats.org/officeDocument/2006/relationships/hyperlink" Target="https://patentscope.wipo.int/search/en/detail.jsf?docId=WO2021077066" TargetMode="External"/><Relationship Id="rId519" Type="http://schemas.openxmlformats.org/officeDocument/2006/relationships/hyperlink" Target="https://patentscope.wipo.int/search/en/detail.jsf?docId=WO2011141705" TargetMode="External"/><Relationship Id="rId1051" Type="http://schemas.openxmlformats.org/officeDocument/2006/relationships/hyperlink" Target="https://patentscope.wipo.int/search/en/detail.jsf?docId=WO2023008793" TargetMode="External"/><Relationship Id="rId1149" Type="http://schemas.openxmlformats.org/officeDocument/2006/relationships/hyperlink" Target="https://patentscope.wipo.int/search/en/detail.jsf?docId=WO2023096990" TargetMode="External"/><Relationship Id="rId1356" Type="http://schemas.openxmlformats.org/officeDocument/2006/relationships/hyperlink" Target="https://patentscope.wipo.int/search/en/detail.jsf?docId=WO2013093648" TargetMode="External"/><Relationship Id="rId2102" Type="http://schemas.openxmlformats.org/officeDocument/2006/relationships/hyperlink" Target="https://patentscope.wipo.int/search/en/detail.jsf?docId=WO2024245313" TargetMode="External"/><Relationship Id="rId726" Type="http://schemas.openxmlformats.org/officeDocument/2006/relationships/hyperlink" Target="https://patentscope.wipo.int/search/en/detail.jsf?docId=WO2022234405" TargetMode="External"/><Relationship Id="rId933" Type="http://schemas.openxmlformats.org/officeDocument/2006/relationships/hyperlink" Target="https://patentscope.wipo.int/search/en/detail.jsf?docId=WO2018200975" TargetMode="External"/><Relationship Id="rId1009" Type="http://schemas.openxmlformats.org/officeDocument/2006/relationships/hyperlink" Target="https://patentscope.wipo.int/search/en/detail.jsf?docId=WO2013011184" TargetMode="External"/><Relationship Id="rId1563" Type="http://schemas.openxmlformats.org/officeDocument/2006/relationships/hyperlink" Target="https://patentscope.wipo.int/search/en/detail.jsf?docId=WO2024006937" TargetMode="External"/><Relationship Id="rId1770" Type="http://schemas.openxmlformats.org/officeDocument/2006/relationships/hyperlink" Target="https://patentscope.wipo.int/search/en/detail.jsf?docId=WO2024102813" TargetMode="External"/><Relationship Id="rId1868" Type="http://schemas.openxmlformats.org/officeDocument/2006/relationships/hyperlink" Target="https://patentscope.wipo.int/search/en/detail.jsf?docId=WO2024134551" TargetMode="External"/><Relationship Id="rId2407" Type="http://schemas.openxmlformats.org/officeDocument/2006/relationships/hyperlink" Target="https://patentscope.wipo.int/search/en/detail.jsf?docId=WO2025034780" TargetMode="External"/><Relationship Id="rId2614" Type="http://schemas.openxmlformats.org/officeDocument/2006/relationships/hyperlink" Target="https://patentscope.wipo.int/search/en/detail.jsf?docId=WO2025082973" TargetMode="External"/><Relationship Id="rId62" Type="http://schemas.openxmlformats.org/officeDocument/2006/relationships/hyperlink" Target="https://patentscope.wipo.int/search/en/detail.jsf?docId=WO2022051629" TargetMode="External"/><Relationship Id="rId1216" Type="http://schemas.openxmlformats.org/officeDocument/2006/relationships/hyperlink" Target="https://patentscope.wipo.int/search/en/detail.jsf?docId=WO2023069625" TargetMode="External"/><Relationship Id="rId1423" Type="http://schemas.openxmlformats.org/officeDocument/2006/relationships/hyperlink" Target="https://patentscope.wipo.int/search/en/detail.jsf?docId=WO2024050310" TargetMode="External"/><Relationship Id="rId1630" Type="http://schemas.openxmlformats.org/officeDocument/2006/relationships/hyperlink" Target="https://patentscope.wipo.int/search/en/detail.jsf?docId=WO2023230481" TargetMode="External"/><Relationship Id="rId1728" Type="http://schemas.openxmlformats.org/officeDocument/2006/relationships/hyperlink" Target="https://patentscope.wipo.int/search/en/detail.jsf?docId=WO2023036148" TargetMode="External"/><Relationship Id="rId1935" Type="http://schemas.openxmlformats.org/officeDocument/2006/relationships/hyperlink" Target="https://patentscope.wipo.int/search/en/detail.jsf?docId=WO2024125823" TargetMode="External"/><Relationship Id="rId2197" Type="http://schemas.openxmlformats.org/officeDocument/2006/relationships/hyperlink" Target="https://patentscope.wipo.int/search/en/detail.jsf?docId=WO2024098360" TargetMode="External"/><Relationship Id="rId169" Type="http://schemas.openxmlformats.org/officeDocument/2006/relationships/hyperlink" Target="https://patentscope.wipo.int/search/en/detail.jsf?docId=WO2014081507" TargetMode="External"/><Relationship Id="rId376" Type="http://schemas.openxmlformats.org/officeDocument/2006/relationships/hyperlink" Target="https://patentscope.wipo.int/search/en/detail.jsf?docId=WO2013151669" TargetMode="External"/><Relationship Id="rId583" Type="http://schemas.openxmlformats.org/officeDocument/2006/relationships/hyperlink" Target="https://patentscope.wipo.int/search/en/detail.jsf?docId=WO2017153936" TargetMode="External"/><Relationship Id="rId790" Type="http://schemas.openxmlformats.org/officeDocument/2006/relationships/hyperlink" Target="https://patentscope.wipo.int/search/en/detail.jsf?docId=WO2022246219" TargetMode="External"/><Relationship Id="rId2057" Type="http://schemas.openxmlformats.org/officeDocument/2006/relationships/hyperlink" Target="https://patentscope.wipo.int/search/en/detail.jsf?docId=WO2024256457" TargetMode="External"/><Relationship Id="rId2264" Type="http://schemas.openxmlformats.org/officeDocument/2006/relationships/hyperlink" Target="https://patentscope.wipo.int/search/en/detail.jsf?docId=WO2024212958" TargetMode="External"/><Relationship Id="rId2471" Type="http://schemas.openxmlformats.org/officeDocument/2006/relationships/hyperlink" Target="https://patentscope.wipo.int/search/en/detail.jsf?docId=WO2025008510" TargetMode="External"/><Relationship Id="rId4" Type="http://schemas.openxmlformats.org/officeDocument/2006/relationships/hyperlink" Target="https://patentscope.wipo.int/search/en/detail.jsf?docId=WO2013006842" TargetMode="External"/><Relationship Id="rId236" Type="http://schemas.openxmlformats.org/officeDocument/2006/relationships/hyperlink" Target="https://patentscope.wipo.int/search/en/detail.jsf?docId=WO2018165257" TargetMode="External"/><Relationship Id="rId443" Type="http://schemas.openxmlformats.org/officeDocument/2006/relationships/hyperlink" Target="https://patentscope.wipo.int/search/en/detail.jsf?docId=WO2015074085" TargetMode="External"/><Relationship Id="rId650" Type="http://schemas.openxmlformats.org/officeDocument/2006/relationships/hyperlink" Target="https://patentscope.wipo.int/search/en/detail.jsf?docId=WO2022006368" TargetMode="External"/><Relationship Id="rId888" Type="http://schemas.openxmlformats.org/officeDocument/2006/relationships/hyperlink" Target="https://patentscope.wipo.int/search/en/detail.jsf?docId=WO2023044346" TargetMode="External"/><Relationship Id="rId1073" Type="http://schemas.openxmlformats.org/officeDocument/2006/relationships/hyperlink" Target="https://patentscope.wipo.int/search/en/detail.jsf?docId=WO2009095226" TargetMode="External"/><Relationship Id="rId1280" Type="http://schemas.openxmlformats.org/officeDocument/2006/relationships/hyperlink" Target="https://patentscope.wipo.int/search/en/detail.jsf?docId=WO2023142786" TargetMode="External"/><Relationship Id="rId2124" Type="http://schemas.openxmlformats.org/officeDocument/2006/relationships/hyperlink" Target="https://patentscope.wipo.int/search/en/detail.jsf?docId=WO2024050352" TargetMode="External"/><Relationship Id="rId2331" Type="http://schemas.openxmlformats.org/officeDocument/2006/relationships/hyperlink" Target="https://patentscope.wipo.int/search/en/detail.jsf?docId=WO2024203577" TargetMode="External"/><Relationship Id="rId2569" Type="http://schemas.openxmlformats.org/officeDocument/2006/relationships/hyperlink" Target="https://patentscope.wipo.int/search/en/detail.jsf?docId=WO2025103387" TargetMode="External"/><Relationship Id="rId303" Type="http://schemas.openxmlformats.org/officeDocument/2006/relationships/hyperlink" Target="https://patentscope.wipo.int/search/en/detail.jsf?docId=WO2008052770" TargetMode="External"/><Relationship Id="rId748" Type="http://schemas.openxmlformats.org/officeDocument/2006/relationships/hyperlink" Target="https://patentscope.wipo.int/search/en/detail.jsf?docId=wo2022133255" TargetMode="External"/><Relationship Id="rId955" Type="http://schemas.openxmlformats.org/officeDocument/2006/relationships/hyperlink" Target="https://patentscope.wipo.int/search/en/detail.jsf?docId=WO2010085697" TargetMode="External"/><Relationship Id="rId1140" Type="http://schemas.openxmlformats.org/officeDocument/2006/relationships/hyperlink" Target="https://patentscope.wipo.int/search/en/detail.jsf?docId=WO2012108397" TargetMode="External"/><Relationship Id="rId1378" Type="http://schemas.openxmlformats.org/officeDocument/2006/relationships/hyperlink" Target="https://patentscope.wipo.int/search/en/detail.jsf?docId=WO2023197718" TargetMode="External"/><Relationship Id="rId1585" Type="http://schemas.openxmlformats.org/officeDocument/2006/relationships/hyperlink" Target="https://patentscope.wipo.int/search/en/detail.jsf?docId=WO2023194508" TargetMode="External"/><Relationship Id="rId1792" Type="http://schemas.openxmlformats.org/officeDocument/2006/relationships/hyperlink" Target="https://patentscope.wipo.int/search/en/detail.jsf?docId=WO2024123182" TargetMode="External"/><Relationship Id="rId2429" Type="http://schemas.openxmlformats.org/officeDocument/2006/relationships/hyperlink" Target="https://patentscope.wipo.int/search/en/detail.jsf?docId=WO2025022178" TargetMode="External"/><Relationship Id="rId2636" Type="http://schemas.openxmlformats.org/officeDocument/2006/relationships/hyperlink" Target="https://patentscope.wipo.int/search/en/detail.jsf?docId=WO2025076338" TargetMode="External"/><Relationship Id="rId84" Type="http://schemas.openxmlformats.org/officeDocument/2006/relationships/hyperlink" Target="https://patentscope.wipo.int/search/en/detail.jsf?docId=WO2021250263" TargetMode="External"/><Relationship Id="rId510" Type="http://schemas.openxmlformats.org/officeDocument/2006/relationships/hyperlink" Target="https://patentscope.wipo.int/search/en/detail.jsf?docId=WO2010088537" TargetMode="External"/><Relationship Id="rId608" Type="http://schemas.openxmlformats.org/officeDocument/2006/relationships/hyperlink" Target="https://patentscope.wipo.int/search/en/detail.jsf?docId=WO2019152557" TargetMode="External"/><Relationship Id="rId815" Type="http://schemas.openxmlformats.org/officeDocument/2006/relationships/hyperlink" Target="https://patentscope.wipo.int/search/en/detail.jsf?docId=WO2022155149" TargetMode="External"/><Relationship Id="rId1238" Type="http://schemas.openxmlformats.org/officeDocument/2006/relationships/hyperlink" Target="https://patentscope.wipo.int/search/en/detail.jsf?docId=WO2019188867" TargetMode="External"/><Relationship Id="rId1445" Type="http://schemas.openxmlformats.org/officeDocument/2006/relationships/hyperlink" Target="https://patentscope.wipo.int/search/en/detail.jsf?docId=WO2023182756" TargetMode="External"/><Relationship Id="rId1652" Type="http://schemas.openxmlformats.org/officeDocument/2006/relationships/hyperlink" Target="https://patentscope.wipo.int/search/en/detail.jsf?docId=WO2023164258" TargetMode="External"/><Relationship Id="rId1000" Type="http://schemas.openxmlformats.org/officeDocument/2006/relationships/hyperlink" Target="https://patentscope.wipo.int/search/en/detail.jsf?docId=WO2021081480" TargetMode="External"/><Relationship Id="rId1305" Type="http://schemas.openxmlformats.org/officeDocument/2006/relationships/hyperlink" Target="https://patentscope.wipo.int/search/en/detail.jsf?docId=WO2015071295" TargetMode="External"/><Relationship Id="rId1957" Type="http://schemas.openxmlformats.org/officeDocument/2006/relationships/hyperlink" Target="https://patentscope.wipo.int/search/en/detail.jsf?docId=WO2024125469" TargetMode="External"/><Relationship Id="rId1512" Type="http://schemas.openxmlformats.org/officeDocument/2006/relationships/hyperlink" Target="https://patentscope.wipo.int/search/en/detail.jsf?docId=WO2024015741" TargetMode="External"/><Relationship Id="rId1817" Type="http://schemas.openxmlformats.org/officeDocument/2006/relationships/hyperlink" Target="https://patentscope.wipo.int/search/en/detail.jsf?docId=WO2024149303" TargetMode="External"/><Relationship Id="rId11" Type="http://schemas.openxmlformats.org/officeDocument/2006/relationships/hyperlink" Target="https://patentscope.wipo.int/search/en/detail.jsf?docId=WO2013185069" TargetMode="External"/><Relationship Id="rId398" Type="http://schemas.openxmlformats.org/officeDocument/2006/relationships/hyperlink" Target="https://patentscope.wipo.int/search/en/detail.jsf?docId=WO2022011092" TargetMode="External"/><Relationship Id="rId2079" Type="http://schemas.openxmlformats.org/officeDocument/2006/relationships/hyperlink" Target="https://patentscope.wipo.int/search/en/detail.jsf?docId=WO2024194767" TargetMode="External"/><Relationship Id="rId160" Type="http://schemas.openxmlformats.org/officeDocument/2006/relationships/hyperlink" Target="https://patentscope.wipo.int/search/en/detail.jsf?docId=WO2016046060" TargetMode="External"/><Relationship Id="rId2286" Type="http://schemas.openxmlformats.org/officeDocument/2006/relationships/hyperlink" Target="http://www.medspal.org/" TargetMode="External"/><Relationship Id="rId2493" Type="http://schemas.openxmlformats.org/officeDocument/2006/relationships/hyperlink" Target="https://patentscope.wipo.int/search/en/detail.jsf?docId=WO2025003929" TargetMode="External"/><Relationship Id="rId258" Type="http://schemas.openxmlformats.org/officeDocument/2006/relationships/hyperlink" Target="https://patentscope.wipo.int/search/en/detail.jsf?docId=WO2019089818" TargetMode="External"/><Relationship Id="rId465" Type="http://schemas.openxmlformats.org/officeDocument/2006/relationships/hyperlink" Target="https://patentscope.wipo.int/search/en/detail.jsf?docId=WO2019094486" TargetMode="External"/><Relationship Id="rId672" Type="http://schemas.openxmlformats.org/officeDocument/2006/relationships/hyperlink" Target="https://patentscope.wipo.int/search/en/detail.jsf?docId=WO2022197624" TargetMode="External"/><Relationship Id="rId1095" Type="http://schemas.openxmlformats.org/officeDocument/2006/relationships/hyperlink" Target="https://patentscope.wipo.int/search/en/detail.jsf?docId=WO2023086514" TargetMode="External"/><Relationship Id="rId2146" Type="http://schemas.openxmlformats.org/officeDocument/2006/relationships/hyperlink" Target="https://patentscope.wipo.int/search/en/detail.jsf?docId=WO2024227423" TargetMode="External"/><Relationship Id="rId2353" Type="http://schemas.openxmlformats.org/officeDocument/2006/relationships/hyperlink" Target="https://patentscope.wipo.int/search/en/detail.jsf?docId=WO2025057115" TargetMode="External"/><Relationship Id="rId2560" Type="http://schemas.openxmlformats.org/officeDocument/2006/relationships/hyperlink" Target="https://patentscope.wipo.int/search/en/detail.jsf?docId=WO2025102115" TargetMode="External"/><Relationship Id="rId118" Type="http://schemas.openxmlformats.org/officeDocument/2006/relationships/hyperlink" Target="https://patentscope.wipo.int/search/en/detail.jsf?docId=WO2021216775" TargetMode="External"/><Relationship Id="rId325" Type="http://schemas.openxmlformats.org/officeDocument/2006/relationships/hyperlink" Target="https://patentscope.wipo.int/search/en/detail.jsf?docId=WO2022076562" TargetMode="External"/><Relationship Id="rId532" Type="http://schemas.openxmlformats.org/officeDocument/2006/relationships/hyperlink" Target="https://patentscope.wipo.int/search/en/detail.jsf?docId=WO2013103659" TargetMode="External"/><Relationship Id="rId977" Type="http://schemas.openxmlformats.org/officeDocument/2006/relationships/hyperlink" Target="https://patentscope.wipo.int/search/en/detail.jsf?docId=WO2013180967" TargetMode="External"/><Relationship Id="rId1162" Type="http://schemas.openxmlformats.org/officeDocument/2006/relationships/hyperlink" Target="https://patentscope.wipo.int/search/en/detail.jsf?docId=WO2023024511" TargetMode="External"/><Relationship Id="rId2006" Type="http://schemas.openxmlformats.org/officeDocument/2006/relationships/hyperlink" Target="https://patentscope.wipo.int/search/en/detail.jsf?docId=WO2024153793" TargetMode="External"/><Relationship Id="rId2213" Type="http://schemas.openxmlformats.org/officeDocument/2006/relationships/hyperlink" Target="https://patentscope.wipo.int/search/en/detail.jsf?docId=WO2024215947" TargetMode="External"/><Relationship Id="rId2420" Type="http://schemas.openxmlformats.org/officeDocument/2006/relationships/hyperlink" Target="https://patentscope.wipo.int/search/en/detail.jsf?docId=WO2025029636" TargetMode="External"/><Relationship Id="rId2658" Type="http://schemas.openxmlformats.org/officeDocument/2006/relationships/hyperlink" Target="https://patentscope.wipo.int/search/en/detail.jsf?docId=WO2025063214" TargetMode="External"/><Relationship Id="rId837" Type="http://schemas.openxmlformats.org/officeDocument/2006/relationships/hyperlink" Target="https://patentscope.wipo.int/search/en/detail.jsf?docId=WO2023024514" TargetMode="External"/><Relationship Id="rId1022" Type="http://schemas.openxmlformats.org/officeDocument/2006/relationships/hyperlink" Target="https://patentscope.wipo.int/search/en/detail.jsf?docId=WO2023057769" TargetMode="External"/><Relationship Id="rId1467" Type="http://schemas.openxmlformats.org/officeDocument/2006/relationships/hyperlink" Target="https://patentscope.wipo.int/search/en/detail.jsf?docId=WO2023250197" TargetMode="External"/><Relationship Id="rId1674" Type="http://schemas.openxmlformats.org/officeDocument/2006/relationships/hyperlink" Target="https://patentscope.wipo.int/search/en/detail.jsf?docId=WO2023136689" TargetMode="External"/><Relationship Id="rId1881" Type="http://schemas.openxmlformats.org/officeDocument/2006/relationships/hyperlink" Target="https://patentscope.wipo.int/search/en/detail.jsf?docId=WO2024010686" TargetMode="External"/><Relationship Id="rId2518" Type="http://schemas.openxmlformats.org/officeDocument/2006/relationships/hyperlink" Target="https://patentscope.wipo.int/search/en/detail.jsf?docId=WO2025124711" TargetMode="External"/><Relationship Id="rId904" Type="http://schemas.openxmlformats.org/officeDocument/2006/relationships/hyperlink" Target="https://patentscope.wipo.int/search/en/detail.jsf?docId=WO2020254535" TargetMode="External"/><Relationship Id="rId1327" Type="http://schemas.openxmlformats.org/officeDocument/2006/relationships/hyperlink" Target="https://patentscope.wipo.int/search/en/detail.jsf?docId=WO2023092075" TargetMode="External"/><Relationship Id="rId1534" Type="http://schemas.openxmlformats.org/officeDocument/2006/relationships/hyperlink" Target="https://patentscope.wipo.int/search/en/detail.jsf?docId=WO2023166314" TargetMode="External"/><Relationship Id="rId1741" Type="http://schemas.openxmlformats.org/officeDocument/2006/relationships/hyperlink" Target="https://patentscope.wipo.int/search/en/detail.jsf?docId=WO2023280934" TargetMode="External"/><Relationship Id="rId1979" Type="http://schemas.openxmlformats.org/officeDocument/2006/relationships/hyperlink" Target="https://patentscope.wipo.int/search/en/detail.jsf?docId=WO2024152512" TargetMode="External"/><Relationship Id="rId33" Type="http://schemas.openxmlformats.org/officeDocument/2006/relationships/hyperlink" Target="https://patentscope.wipo.int/search/en/detail.jsf?docId=WO2015095340" TargetMode="External"/><Relationship Id="rId1601" Type="http://schemas.openxmlformats.org/officeDocument/2006/relationships/hyperlink" Target="https://patentscope.wipo.int/search/en/detail.jsf?docId=WO2023212057" TargetMode="External"/><Relationship Id="rId1839" Type="http://schemas.openxmlformats.org/officeDocument/2006/relationships/hyperlink" Target="https://patentscope.wipo.int/search/en/detail.jsf?docId=WO2024091918" TargetMode="External"/><Relationship Id="rId182" Type="http://schemas.openxmlformats.org/officeDocument/2006/relationships/hyperlink" Target="https://patentscope.wipo.int/search/en/detail.jsf?docId=WO2022101469" TargetMode="External"/><Relationship Id="rId1906" Type="http://schemas.openxmlformats.org/officeDocument/2006/relationships/hyperlink" Target="https://patentscope.wipo.int/search/en/detail.jsf?docId=WO2024153953" TargetMode="External"/><Relationship Id="rId487" Type="http://schemas.openxmlformats.org/officeDocument/2006/relationships/hyperlink" Target="https://patentscope.wipo.int/search/en/detail.jsf?docId=WO2022120936" TargetMode="External"/><Relationship Id="rId694" Type="http://schemas.openxmlformats.org/officeDocument/2006/relationships/hyperlink" Target="https://patentscope.wipo.int/search/en/detail.jsf?docId=WO2017070626&amp;_cid=P10-LEION1-98070-1" TargetMode="External"/><Relationship Id="rId2070" Type="http://schemas.openxmlformats.org/officeDocument/2006/relationships/hyperlink" Target="https://patentscope.wipo.int/search/en/detail.jsf?docId=WO2024220752" TargetMode="External"/><Relationship Id="rId2168" Type="http://schemas.openxmlformats.org/officeDocument/2006/relationships/hyperlink" Target="https://patentscope.wipo.int/search/en/detail.jsf?docId=WO2024243249" TargetMode="External"/><Relationship Id="rId2375" Type="http://schemas.openxmlformats.org/officeDocument/2006/relationships/hyperlink" Target="https://patentscope.wipo.int/search/en/detail.jsf?docId=WO2025049690" TargetMode="External"/><Relationship Id="rId347" Type="http://schemas.openxmlformats.org/officeDocument/2006/relationships/hyperlink" Target="https://patentscope.wipo.int/search/en/detail.jsf?docId=WO2018170347" TargetMode="External"/><Relationship Id="rId999" Type="http://schemas.openxmlformats.org/officeDocument/2006/relationships/hyperlink" Target="https://patentscope.wipo.int/search/en/detail.jsf?docId=WO2021231925" TargetMode="External"/><Relationship Id="rId1184" Type="http://schemas.openxmlformats.org/officeDocument/2006/relationships/hyperlink" Target="https://patentscope.wipo.int/search/en/detail.jsf?docId=WO2023047348" TargetMode="External"/><Relationship Id="rId2028" Type="http://schemas.openxmlformats.org/officeDocument/2006/relationships/hyperlink" Target="https://patentscope.wipo.int/search/en/detail.jsf?docId=WO2024181753" TargetMode="External"/><Relationship Id="rId2582" Type="http://schemas.openxmlformats.org/officeDocument/2006/relationships/hyperlink" Target="https://patentscope.wipo.int/search/en/detail.jsf?docId=WO2025100828" TargetMode="External"/><Relationship Id="rId554" Type="http://schemas.openxmlformats.org/officeDocument/2006/relationships/hyperlink" Target="https://patentscope.wipo.int/search/en/detail.jsf?docId=WO2015101414" TargetMode="External"/><Relationship Id="rId761" Type="http://schemas.openxmlformats.org/officeDocument/2006/relationships/hyperlink" Target="https://patentscope.wipo.int/search/en/detail.jsf?docId=WO2023021427" TargetMode="External"/><Relationship Id="rId859" Type="http://schemas.openxmlformats.org/officeDocument/2006/relationships/hyperlink" Target="https://patentscope.wipo.int/search/en/detail.jsf?docId=WO2017001554" TargetMode="External"/><Relationship Id="rId1391" Type="http://schemas.openxmlformats.org/officeDocument/2006/relationships/hyperlink" Target="https://patentscope.wipo.int/search/en/detail.jsf?docId=WO2024062001" TargetMode="External"/><Relationship Id="rId1489" Type="http://schemas.openxmlformats.org/officeDocument/2006/relationships/hyperlink" Target="https://patentscope.wipo.int/search/en/detail.jsf?docId=WO2024026553" TargetMode="External"/><Relationship Id="rId1696" Type="http://schemas.openxmlformats.org/officeDocument/2006/relationships/hyperlink" Target="https://patentscope.wipo.int/search/en/detail.jsf?docId=WO2023094885" TargetMode="External"/><Relationship Id="rId2235" Type="http://schemas.openxmlformats.org/officeDocument/2006/relationships/hyperlink" Target="https://patentscope.wipo.int/search/en/detail.jsf?docId=WO2024236202" TargetMode="External"/><Relationship Id="rId2442" Type="http://schemas.openxmlformats.org/officeDocument/2006/relationships/hyperlink" Target="https://patentscope.wipo.int/search/en/detail.jsf?docId=WO2025023311" TargetMode="External"/><Relationship Id="rId207" Type="http://schemas.openxmlformats.org/officeDocument/2006/relationships/hyperlink" Target="https://patentscope.wipo.int/search/en/detail.jsf?docId=WO2013143555" TargetMode="External"/><Relationship Id="rId414" Type="http://schemas.openxmlformats.org/officeDocument/2006/relationships/hyperlink" Target="https://patentscope.wipo.int/search/en/detail.jsf?docId=WO2018191719" TargetMode="External"/><Relationship Id="rId621" Type="http://schemas.openxmlformats.org/officeDocument/2006/relationships/hyperlink" Target="https://patentscope.wipo.int/search/en/detail.jsf?docId=WO2020065350" TargetMode="External"/><Relationship Id="rId1044" Type="http://schemas.openxmlformats.org/officeDocument/2006/relationships/hyperlink" Target="https://patentscope.wipo.int/search/en/detail.jsf?docId=WO2023048760" TargetMode="External"/><Relationship Id="rId1251" Type="http://schemas.openxmlformats.org/officeDocument/2006/relationships/hyperlink" Target="https://patentscope.wipo.int/search/en/detail.jsf?docId=WO2018126084" TargetMode="External"/><Relationship Id="rId1349" Type="http://schemas.openxmlformats.org/officeDocument/2006/relationships/hyperlink" Target="https://patentscope.wipo.int/search/en/detail.jsf?docId=WO2023078954" TargetMode="External"/><Relationship Id="rId2302" Type="http://schemas.openxmlformats.org/officeDocument/2006/relationships/hyperlink" Target="https://patentscope.wipo.int/search/en/detail.jsf?docId=WO2024256637" TargetMode="External"/><Relationship Id="rId719" Type="http://schemas.openxmlformats.org/officeDocument/2006/relationships/hyperlink" Target="https://patentscope.wipo.int/search/en/detail.jsf?docId=WO2022171182" TargetMode="External"/><Relationship Id="rId926" Type="http://schemas.openxmlformats.org/officeDocument/2006/relationships/hyperlink" Target="https://patentscope.wipo.int/search/en/detail.jsf?docId=WO2014150835" TargetMode="External"/><Relationship Id="rId1111" Type="http://schemas.openxmlformats.org/officeDocument/2006/relationships/hyperlink" Target="https://patentscope.wipo.int/search/en/detail.jsf?docId=WO2023064612" TargetMode="External"/><Relationship Id="rId1556" Type="http://schemas.openxmlformats.org/officeDocument/2006/relationships/hyperlink" Target="https://patentscope.wipo.int/search/en/detail.jsf?docId=WO2023250528" TargetMode="External"/><Relationship Id="rId1763" Type="http://schemas.openxmlformats.org/officeDocument/2006/relationships/hyperlink" Target="https://patentscope.wipo.int/search/en/detail.jsf?docId=WO2024144262" TargetMode="External"/><Relationship Id="rId1970" Type="http://schemas.openxmlformats.org/officeDocument/2006/relationships/hyperlink" Target="https://patentscope.wipo.int/search/en/detail.jsf?docId=WO2024136626" TargetMode="External"/><Relationship Id="rId2607" Type="http://schemas.openxmlformats.org/officeDocument/2006/relationships/hyperlink" Target="https://patentscope.wipo.int/search/en/detail.jsf?docId=WO2025090422" TargetMode="External"/><Relationship Id="rId55" Type="http://schemas.openxmlformats.org/officeDocument/2006/relationships/hyperlink" Target="https://patentscope.wipo.int/search/en/detail.jsf?docId=WO2021191630" TargetMode="External"/><Relationship Id="rId1209" Type="http://schemas.openxmlformats.org/officeDocument/2006/relationships/hyperlink" Target="https://patentscope.wipo.int/search/en/detail.jsf?docId=WO2011144745" TargetMode="External"/><Relationship Id="rId1416" Type="http://schemas.openxmlformats.org/officeDocument/2006/relationships/hyperlink" Target="https://patentscope.wipo.int/search/en/detail.jsf?docId=WO2023194745" TargetMode="External"/><Relationship Id="rId1623" Type="http://schemas.openxmlformats.org/officeDocument/2006/relationships/hyperlink" Target="https://patentscope.wipo.int/search/en/detail.jsf?docId=WO2023165530" TargetMode="External"/><Relationship Id="rId1830" Type="http://schemas.openxmlformats.org/officeDocument/2006/relationships/hyperlink" Target="https://patentscope.wipo.int/search/en/detail.jsf?docId=WO2024127181" TargetMode="External"/><Relationship Id="rId1928" Type="http://schemas.openxmlformats.org/officeDocument/2006/relationships/hyperlink" Target="https://patentscope.wipo.int/search/en/detail.jsf?docId=WO2024017254" TargetMode="External"/><Relationship Id="rId2092" Type="http://schemas.openxmlformats.org/officeDocument/2006/relationships/hyperlink" Target="https://patentscope.wipo.int/search/en/detail.jsf?docId=WO2024258992" TargetMode="External"/><Relationship Id="rId271" Type="http://schemas.openxmlformats.org/officeDocument/2006/relationships/hyperlink" Target="https://patentscope.wipo.int/search/en/detail.jsf?docId=WO2017049286" TargetMode="External"/><Relationship Id="rId2397" Type="http://schemas.openxmlformats.org/officeDocument/2006/relationships/hyperlink" Target="https://patentscope.wipo.int/search/en/detail.jsf?docId=WO2025036455" TargetMode="External"/><Relationship Id="rId131" Type="http://schemas.openxmlformats.org/officeDocument/2006/relationships/hyperlink" Target="https://patentscope.wipo.int/search/en/detail.jsf?docId=WO2021243122" TargetMode="External"/><Relationship Id="rId369" Type="http://schemas.openxmlformats.org/officeDocument/2006/relationships/hyperlink" Target="https://patentscope.wipo.int/search/en/detail.jsf?docId=WO2018200943" TargetMode="External"/><Relationship Id="rId576" Type="http://schemas.openxmlformats.org/officeDocument/2006/relationships/hyperlink" Target="https://patentscope.wipo.int/search/en/detail.jsf?docId=WO2017066791" TargetMode="External"/><Relationship Id="rId783" Type="http://schemas.openxmlformats.org/officeDocument/2006/relationships/hyperlink" Target="https://patentscope.wipo.int/search/en/detail.jsf?docId=WO2021245611" TargetMode="External"/><Relationship Id="rId990" Type="http://schemas.openxmlformats.org/officeDocument/2006/relationships/hyperlink" Target="https://patentscope.wipo.int/search/en/detail.jsf?docId=WO2022175479" TargetMode="External"/><Relationship Id="rId2257" Type="http://schemas.openxmlformats.org/officeDocument/2006/relationships/hyperlink" Target="https://patentscope.wipo.int/search/en/detail.jsf?docId=WO2024236361" TargetMode="External"/><Relationship Id="rId2464" Type="http://schemas.openxmlformats.org/officeDocument/2006/relationships/hyperlink" Target="https://patentscope.wipo.int/search/en/detail.jsf?docId=WO2025014822" TargetMode="External"/><Relationship Id="rId2671" Type="http://schemas.openxmlformats.org/officeDocument/2006/relationships/hyperlink" Target="https://patentscope.wipo.int/search/en/detail.jsf?docId=WO2024202267" TargetMode="External"/><Relationship Id="rId229" Type="http://schemas.openxmlformats.org/officeDocument/2006/relationships/hyperlink" Target="https://patentscope.wipo.int/search/en/detail.jsf?docId=WO2020081933" TargetMode="External"/><Relationship Id="rId436" Type="http://schemas.openxmlformats.org/officeDocument/2006/relationships/hyperlink" Target="https://patentscope.wipo.int/search/en/detail.jsf?docId=WO2018222890" TargetMode="External"/><Relationship Id="rId643" Type="http://schemas.openxmlformats.org/officeDocument/2006/relationships/hyperlink" Target="https://patentscope.wipo.int/search/en/detail.jsf?docId=WO2021160766" TargetMode="External"/><Relationship Id="rId1066" Type="http://schemas.openxmlformats.org/officeDocument/2006/relationships/hyperlink" Target="https://patentscope.wipo.int/search/en/detail.jsf?docId=WO2009086558" TargetMode="External"/><Relationship Id="rId1273" Type="http://schemas.openxmlformats.org/officeDocument/2006/relationships/hyperlink" Target="https://patentscope.wipo.int/search/en/detail.jsf?docId=WO2023053017" TargetMode="External"/><Relationship Id="rId1480" Type="http://schemas.openxmlformats.org/officeDocument/2006/relationships/hyperlink" Target="https://patentscope.wipo.int/search/en/detail.jsf?docId=WO2024035932" TargetMode="External"/><Relationship Id="rId2117" Type="http://schemas.openxmlformats.org/officeDocument/2006/relationships/hyperlink" Target="https://patentscope.wipo.int/search/en/detail.jsf?docId=WO2024193525" TargetMode="External"/><Relationship Id="rId2324" Type="http://schemas.openxmlformats.org/officeDocument/2006/relationships/hyperlink" Target="https://patentscope.wipo.int/search/en/detail.jsf?docId=WO2024216171" TargetMode="External"/><Relationship Id="rId850" Type="http://schemas.openxmlformats.org/officeDocument/2006/relationships/hyperlink" Target="https://patentscope.wipo.int/search/en/detail.jsf?docId=WO2023026315" TargetMode="External"/><Relationship Id="rId948" Type="http://schemas.openxmlformats.org/officeDocument/2006/relationships/hyperlink" Target="https://patentscope.wipo.int/search/en/detail.jsf?docId=WO2014145923" TargetMode="External"/><Relationship Id="rId1133" Type="http://schemas.openxmlformats.org/officeDocument/2006/relationships/hyperlink" Target="https://patentscope.wipo.int/search/en/detail.jsf?docId=WO2023098679" TargetMode="External"/><Relationship Id="rId1578" Type="http://schemas.openxmlformats.org/officeDocument/2006/relationships/hyperlink" Target="https://patentscope.wipo.int/search/en/detail.jsf?docId=WO2023232147" TargetMode="External"/><Relationship Id="rId1785" Type="http://schemas.openxmlformats.org/officeDocument/2006/relationships/hyperlink" Target="https://patentscope.wipo.int/search/en/detail.jsf?docId=WO2024149306" TargetMode="External"/><Relationship Id="rId1992" Type="http://schemas.openxmlformats.org/officeDocument/2006/relationships/hyperlink" Target="https://patentscope.wipo.int/search/en/detail.jsf?docId=WO2024138034" TargetMode="External"/><Relationship Id="rId2531" Type="http://schemas.openxmlformats.org/officeDocument/2006/relationships/hyperlink" Target="https://patentscope.wipo.int/search/en/detail.jsf?docId=WO2025125385" TargetMode="External"/><Relationship Id="rId2629" Type="http://schemas.openxmlformats.org/officeDocument/2006/relationships/hyperlink" Target="https://patentscope.wipo.int/search/en/detail.jsf?docId=WO2025076625" TargetMode="External"/><Relationship Id="rId77" Type="http://schemas.openxmlformats.org/officeDocument/2006/relationships/hyperlink" Target="https://patentscope.wipo.int/search/en/detail.jsf?docId=WO2021159118" TargetMode="External"/><Relationship Id="rId503" Type="http://schemas.openxmlformats.org/officeDocument/2006/relationships/hyperlink" Target="https://patentscope.wipo.int/search/en/detail.jsf?docId=WO2008042973" TargetMode="External"/><Relationship Id="rId710" Type="http://schemas.openxmlformats.org/officeDocument/2006/relationships/hyperlink" Target="https://patentscope.wipo.int/search/en/detail.jsf?docId=WO2021183665" TargetMode="External"/><Relationship Id="rId808" Type="http://schemas.openxmlformats.org/officeDocument/2006/relationships/hyperlink" Target="https://patentscope.wipo.int/search/en/detail.jsf?docId=WO2020030923" TargetMode="External"/><Relationship Id="rId1340" Type="http://schemas.openxmlformats.org/officeDocument/2006/relationships/hyperlink" Target="https://patentscope.wipo.int/search/en/detail.jsf?docId=WO2023001323" TargetMode="External"/><Relationship Id="rId1438" Type="http://schemas.openxmlformats.org/officeDocument/2006/relationships/hyperlink" Target="https://patentscope.wipo.int/search/en/detail.jsf?docId=WO2024026005" TargetMode="External"/><Relationship Id="rId1645" Type="http://schemas.openxmlformats.org/officeDocument/2006/relationships/hyperlink" Target="https://patentscope.wipo.int/search/en/detail.jsf?docId=WO2023185121" TargetMode="External"/><Relationship Id="rId1200" Type="http://schemas.openxmlformats.org/officeDocument/2006/relationships/hyperlink" Target="https://patentscope.wipo.int/search/en/detail.jsf?docId=WO2023015332" TargetMode="External"/><Relationship Id="rId1852" Type="http://schemas.openxmlformats.org/officeDocument/2006/relationships/hyperlink" Target="https://patentscope.wipo.int/search/en/detail.jsf?docId=WO2024072904" TargetMode="External"/><Relationship Id="rId1505" Type="http://schemas.openxmlformats.org/officeDocument/2006/relationships/hyperlink" Target="https://patentscope.wipo.int/search/en/detail.jsf?docId=WO2024012272" TargetMode="External"/><Relationship Id="rId1712" Type="http://schemas.openxmlformats.org/officeDocument/2006/relationships/hyperlink" Target="https://patentscope.wipo.int/search/en/detail.jsf?docId=WO2023070133" TargetMode="External"/><Relationship Id="rId293" Type="http://schemas.openxmlformats.org/officeDocument/2006/relationships/hyperlink" Target="https://patentscope.wipo.int/search/en/detail.jsf?docId=WO2016184576" TargetMode="External"/><Relationship Id="rId2181" Type="http://schemas.openxmlformats.org/officeDocument/2006/relationships/hyperlink" Target="https://patentscope.wipo.int/search/en/detail.jsf?docId=WO2024091921" TargetMode="External"/><Relationship Id="rId153" Type="http://schemas.openxmlformats.org/officeDocument/2006/relationships/hyperlink" Target="https://patentscope.wipo.int/search/en/detail.jsf?docId=WO2021213945" TargetMode="External"/><Relationship Id="rId360" Type="http://schemas.openxmlformats.org/officeDocument/2006/relationships/hyperlink" Target="https://patentscope.wipo.int/search/en/detail.jsf?docId=WO2020152303" TargetMode="External"/><Relationship Id="rId598" Type="http://schemas.openxmlformats.org/officeDocument/2006/relationships/hyperlink" Target="https://patentscope.wipo.int/search/en/detail.jsf?docId=WO2018157141" TargetMode="External"/><Relationship Id="rId2041" Type="http://schemas.openxmlformats.org/officeDocument/2006/relationships/hyperlink" Target="https://patentscope.wipo.int/search/en/detail.jsf?docId=WO2024242637" TargetMode="External"/><Relationship Id="rId2279" Type="http://schemas.openxmlformats.org/officeDocument/2006/relationships/hyperlink" Target="https://patentscope.wipo.int/search/en/detail.jsf?docId=WO2024022253" TargetMode="External"/><Relationship Id="rId2486" Type="http://schemas.openxmlformats.org/officeDocument/2006/relationships/hyperlink" Target="https://patentscope.wipo.int/search/en/detail.jsf?docId=WO2025006385" TargetMode="External"/><Relationship Id="rId220" Type="http://schemas.openxmlformats.org/officeDocument/2006/relationships/hyperlink" Target="https://patentscope.wipo.int/search/en/detail.jsf?docId=WO2020243540" TargetMode="External"/><Relationship Id="rId458" Type="http://schemas.openxmlformats.org/officeDocument/2006/relationships/hyperlink" Target="https://patentscope.wipo.int/search/en/detail.jsf?docId=WO2014210356" TargetMode="External"/><Relationship Id="rId665" Type="http://schemas.openxmlformats.org/officeDocument/2006/relationships/hyperlink" Target="https://patentscope.wipo.int/search/en/detail.jsf?docId=WO2022174079" TargetMode="External"/><Relationship Id="rId872" Type="http://schemas.openxmlformats.org/officeDocument/2006/relationships/hyperlink" Target="https://patentscope.wipo.int/search/en/detail.jsf?docId=WO2023288090" TargetMode="External"/><Relationship Id="rId1088" Type="http://schemas.openxmlformats.org/officeDocument/2006/relationships/hyperlink" Target="https://patentscope.wipo.int/search/en/detail.jsf?docId=WO2023114937" TargetMode="External"/><Relationship Id="rId1295" Type="http://schemas.openxmlformats.org/officeDocument/2006/relationships/hyperlink" Target="https://patentscope.wipo.int/search/en/detail.jsf?docId=WO2023023487" TargetMode="External"/><Relationship Id="rId2139" Type="http://schemas.openxmlformats.org/officeDocument/2006/relationships/hyperlink" Target="https://patentscope.wipo.int/search/en/detail.jsf?docId=WO2024199310" TargetMode="External"/><Relationship Id="rId2346" Type="http://schemas.openxmlformats.org/officeDocument/2006/relationships/hyperlink" Target="https://patentscope.wipo.int/search/en/detail.jsf?docId=WO2024131862" TargetMode="External"/><Relationship Id="rId2553" Type="http://schemas.openxmlformats.org/officeDocument/2006/relationships/hyperlink" Target="https://patentscope.wipo.int/search/en/detail.jsf?docId=WO2025110722" TargetMode="External"/><Relationship Id="rId318" Type="http://schemas.openxmlformats.org/officeDocument/2006/relationships/hyperlink" Target="https://patentscope.wipo.int/search/en/detail.jsf?docId=WO2019137999" TargetMode="External"/><Relationship Id="rId525" Type="http://schemas.openxmlformats.org/officeDocument/2006/relationships/hyperlink" Target="https://patentscope.wipo.int/search/en/detail.jsf?docId=WO2012170889" TargetMode="External"/><Relationship Id="rId732" Type="http://schemas.openxmlformats.org/officeDocument/2006/relationships/hyperlink" Target="https://patentscope.wipo.int/search/en/detail.jsf?docId=WO2022233287" TargetMode="External"/><Relationship Id="rId1155" Type="http://schemas.openxmlformats.org/officeDocument/2006/relationships/hyperlink" Target="https://patentscope.wipo.int/search/en/detail.jsf?docId=WO2023073672" TargetMode="External"/><Relationship Id="rId1362" Type="http://schemas.openxmlformats.org/officeDocument/2006/relationships/hyperlink" Target="https://patentscope.wipo.int/search/en/detail.jsf?docId=WO2024011163" TargetMode="External"/><Relationship Id="rId2206" Type="http://schemas.openxmlformats.org/officeDocument/2006/relationships/hyperlink" Target="https://patentscope.wipo.int/search/en/detail.jsf?docId=WO2024173724" TargetMode="External"/><Relationship Id="rId2413" Type="http://schemas.openxmlformats.org/officeDocument/2006/relationships/hyperlink" Target="https://patentscope.wipo.int/search/en/detail.jsf?docId=WO2025028638" TargetMode="External"/><Relationship Id="rId2620" Type="http://schemas.openxmlformats.org/officeDocument/2006/relationships/hyperlink" Target="https://patentscope.wipo.int/search/en/detail.jsf?docId=WO2025077758" TargetMode="External"/><Relationship Id="rId99" Type="http://schemas.openxmlformats.org/officeDocument/2006/relationships/hyperlink" Target="https://patentscope.wipo.int/search/en/detail.jsf?docId=US337428176" TargetMode="External"/><Relationship Id="rId1015" Type="http://schemas.openxmlformats.org/officeDocument/2006/relationships/hyperlink" Target="https://patentscope.wipo.int/search/en/detail.jsf?docId=WO2018053478" TargetMode="External"/><Relationship Id="rId1222" Type="http://schemas.openxmlformats.org/officeDocument/2006/relationships/hyperlink" Target="https://patentscope.wipo.int/search/en/detail.jsf?docId=WO2023107999" TargetMode="External"/><Relationship Id="rId1667" Type="http://schemas.openxmlformats.org/officeDocument/2006/relationships/hyperlink" Target="https://patentscope.wipo.int/search/en/detail.jsf?docId=WO2023144792" TargetMode="External"/><Relationship Id="rId1874" Type="http://schemas.openxmlformats.org/officeDocument/2006/relationships/hyperlink" Target="https://patentscope.wipo.int/search/en/detail.jsf?docId=WO2024103728" TargetMode="External"/><Relationship Id="rId1527" Type="http://schemas.openxmlformats.org/officeDocument/2006/relationships/hyperlink" Target="https://patentscope.wipo.int/search/en/detail.jsf?docId=WO2023214082" TargetMode="External"/><Relationship Id="rId1734" Type="http://schemas.openxmlformats.org/officeDocument/2006/relationships/hyperlink" Target="https://patentscope.wipo.int/search/en/detail.jsf?docId=WO2023019194" TargetMode="External"/><Relationship Id="rId1941" Type="http://schemas.openxmlformats.org/officeDocument/2006/relationships/hyperlink" Target="https://patentscope.wipo.int/search/en/detail.jsf?docId=WO2024143444" TargetMode="External"/><Relationship Id="rId26" Type="http://schemas.openxmlformats.org/officeDocument/2006/relationships/hyperlink" Target="https://patentscope.wipo.int/search/en/detail.jsf?docId=WO2012006380" TargetMode="External"/><Relationship Id="rId175" Type="http://schemas.openxmlformats.org/officeDocument/2006/relationships/hyperlink" Target="https://patentscope.wipo.int/search/en/detail.jsf?docId=WO2012045082" TargetMode="External"/><Relationship Id="rId1801" Type="http://schemas.openxmlformats.org/officeDocument/2006/relationships/hyperlink" Target="https://patentscope.wipo.int/search/en/detail.jsf?docId=WO2024095161" TargetMode="External"/><Relationship Id="rId382" Type="http://schemas.openxmlformats.org/officeDocument/2006/relationships/hyperlink" Target="https://patentscope.wipo.int/search/en/detail.jsf?docId=WO2007036366" TargetMode="External"/><Relationship Id="rId687" Type="http://schemas.openxmlformats.org/officeDocument/2006/relationships/hyperlink" Target="https://patentscope.wipo.int/search/en/detail.jsf?docId=WO2022225918" TargetMode="External"/><Relationship Id="rId2063" Type="http://schemas.openxmlformats.org/officeDocument/2006/relationships/hyperlink" Target="https://patentscope.wipo.int/search/en/detail.jsf?docId=WO2024250923" TargetMode="External"/><Relationship Id="rId2270" Type="http://schemas.openxmlformats.org/officeDocument/2006/relationships/hyperlink" Target="https://patentscope.wipo.int/search/en/detail.jsf?docId=WO2024170436" TargetMode="External"/><Relationship Id="rId2368" Type="http://schemas.openxmlformats.org/officeDocument/2006/relationships/hyperlink" Target="https://patentscope.wipo.int/search/en/detail.jsf?docId=WO2025054556" TargetMode="External"/><Relationship Id="rId242" Type="http://schemas.openxmlformats.org/officeDocument/2006/relationships/hyperlink" Target="https://patentscope.wipo.int/search/en/detail.jsf?docId=WO2021055849" TargetMode="External"/><Relationship Id="rId894" Type="http://schemas.openxmlformats.org/officeDocument/2006/relationships/hyperlink" Target="https://patentscope.wipo.int/search/en/detail.jsf?docId=WO2022189634" TargetMode="External"/><Relationship Id="rId1177" Type="http://schemas.openxmlformats.org/officeDocument/2006/relationships/hyperlink" Target="https://patentscope.wipo.int/search/en/detail.jsf?docId=WO2019051149" TargetMode="External"/><Relationship Id="rId2130" Type="http://schemas.openxmlformats.org/officeDocument/2006/relationships/hyperlink" Target="https://patentscope.wipo.int/search/en/detail.jsf?docId=WO2024193827" TargetMode="External"/><Relationship Id="rId2575" Type="http://schemas.openxmlformats.org/officeDocument/2006/relationships/hyperlink" Target="https://patentscope.wipo.int/search/en/detail.jsf?docId=WO2025102544" TargetMode="External"/><Relationship Id="rId102" Type="http://schemas.openxmlformats.org/officeDocument/2006/relationships/hyperlink" Target="https://patentscope.wipo.int/search/en/detail.jsf?docId=WO2022118227" TargetMode="External"/><Relationship Id="rId547" Type="http://schemas.openxmlformats.org/officeDocument/2006/relationships/hyperlink" Target="https://patentscope.wipo.int/search/en/detail.jsf?docId=WO2014152659" TargetMode="External"/><Relationship Id="rId754" Type="http://schemas.openxmlformats.org/officeDocument/2006/relationships/hyperlink" Target="https://patentscope.wipo.int/search/en/detail.jsf?docId=WO2022218295" TargetMode="External"/><Relationship Id="rId961" Type="http://schemas.openxmlformats.org/officeDocument/2006/relationships/hyperlink" Target="https://patentscope.wipo.int/search/en/detail.jsf?docId=WO2022157153" TargetMode="External"/><Relationship Id="rId1384" Type="http://schemas.openxmlformats.org/officeDocument/2006/relationships/hyperlink" Target="https://patentscope.wipo.int/search/en/detail.jsf?docId=WO2023213378" TargetMode="External"/><Relationship Id="rId1591" Type="http://schemas.openxmlformats.org/officeDocument/2006/relationships/hyperlink" Target="https://patentscope.wipo.int/search/en/detail.jsf?docId=WO2023178167" TargetMode="External"/><Relationship Id="rId1689" Type="http://schemas.openxmlformats.org/officeDocument/2006/relationships/hyperlink" Target="https://patentscope.wipo.int/search/en/detail.jsf?docId=WO2023109242" TargetMode="External"/><Relationship Id="rId2228" Type="http://schemas.openxmlformats.org/officeDocument/2006/relationships/hyperlink" Target="https://patentscope.wipo.int/search/en/detail.jsf?docId=WO2024198497" TargetMode="External"/><Relationship Id="rId2435" Type="http://schemas.openxmlformats.org/officeDocument/2006/relationships/hyperlink" Target="https://patentscope.wipo.int/search/en/detail.jsf?docId=WO2025022327" TargetMode="External"/><Relationship Id="rId2642" Type="http://schemas.openxmlformats.org/officeDocument/2006/relationships/hyperlink" Target="https://patentscope.wipo.int/search/en/detail.jsf?docId=WO2025067013" TargetMode="External"/><Relationship Id="rId90" Type="http://schemas.openxmlformats.org/officeDocument/2006/relationships/hyperlink" Target="https://patentscope.wipo.int/search/en/detail.jsf?docId=WO2021186028" TargetMode="External"/><Relationship Id="rId407" Type="http://schemas.openxmlformats.org/officeDocument/2006/relationships/hyperlink" Target="https://patentscope.wipo.int/search/en/detail.jsf?docId=WO2017053851" TargetMode="External"/><Relationship Id="rId614" Type="http://schemas.openxmlformats.org/officeDocument/2006/relationships/hyperlink" Target="https://patentscope.wipo.int/search/en/detail.jsf?docId=WO2019235635" TargetMode="External"/><Relationship Id="rId821" Type="http://schemas.openxmlformats.org/officeDocument/2006/relationships/hyperlink" Target="https://patentscope.wipo.int/search/en/detail.jsf?docId=WO2022207736" TargetMode="External"/><Relationship Id="rId1037" Type="http://schemas.openxmlformats.org/officeDocument/2006/relationships/hyperlink" Target="https://patentscope.wipo.int/search/en/detail.jsf?docId=WO2023051701" TargetMode="External"/><Relationship Id="rId1244" Type="http://schemas.openxmlformats.org/officeDocument/2006/relationships/hyperlink" Target="https://patentscope.wipo.int/search/en/detail.jsf?docId=WO2023027899" TargetMode="External"/><Relationship Id="rId1451" Type="http://schemas.openxmlformats.org/officeDocument/2006/relationships/hyperlink" Target="https://patentscope.wipo.int/search/en/detail.jsf?docId=WO2023235660" TargetMode="External"/><Relationship Id="rId1896" Type="http://schemas.openxmlformats.org/officeDocument/2006/relationships/hyperlink" Target="https://patentscope.wipo.int/search/en/detail.jsf?docId=WO2024131232" TargetMode="External"/><Relationship Id="rId2502" Type="http://schemas.openxmlformats.org/officeDocument/2006/relationships/hyperlink" Target="https://patentscope.wipo.int/search/en/detail.jsf?docId=WO2025137252" TargetMode="External"/><Relationship Id="rId919" Type="http://schemas.openxmlformats.org/officeDocument/2006/relationships/hyperlink" Target="https://patentscope.wipo.int/search/en/detail.jsf?docId=WO2013113501" TargetMode="External"/><Relationship Id="rId1104" Type="http://schemas.openxmlformats.org/officeDocument/2006/relationships/hyperlink" Target="https://patentscope.wipo.int/search/en/detail.jsf?docId=WO2023056872" TargetMode="External"/><Relationship Id="rId1311" Type="http://schemas.openxmlformats.org/officeDocument/2006/relationships/hyperlink" Target="https://patentscope.wipo.int/search/en/detail.jsf?docId=WO2013073480" TargetMode="External"/><Relationship Id="rId1549" Type="http://schemas.openxmlformats.org/officeDocument/2006/relationships/hyperlink" Target="https://patentscope.wipo.int/search/en/detail.jsf?docId=WO2023207102" TargetMode="External"/><Relationship Id="rId1756" Type="http://schemas.openxmlformats.org/officeDocument/2006/relationships/hyperlink" Target="https://patentscope.wipo.int/search/en/detail.jsf?docId=WO2024155139" TargetMode="External"/><Relationship Id="rId1963" Type="http://schemas.openxmlformats.org/officeDocument/2006/relationships/hyperlink" Target="https://patentscope.wipo.int/search/en/detail.jsf?docId=WO2024153955" TargetMode="External"/><Relationship Id="rId48" Type="http://schemas.openxmlformats.org/officeDocument/2006/relationships/hyperlink" Target="https://patentscope.wipo.int/search/en/detail.jsf?docId=WO2012000104" TargetMode="External"/><Relationship Id="rId1409" Type="http://schemas.openxmlformats.org/officeDocument/2006/relationships/hyperlink" Target="https://patentscope.wipo.int/search/en/detail.jsf?docId=WO2023218329" TargetMode="External"/><Relationship Id="rId1616" Type="http://schemas.openxmlformats.org/officeDocument/2006/relationships/hyperlink" Target="https://patentscope.wipo.int/search/en/detail.jsf?docId=WO2023165681" TargetMode="External"/><Relationship Id="rId1823" Type="http://schemas.openxmlformats.org/officeDocument/2006/relationships/hyperlink" Target="https://patentscope.wipo.int/search/en/detail.jsf?docId=WO2024134511" TargetMode="External"/><Relationship Id="rId197" Type="http://schemas.openxmlformats.org/officeDocument/2006/relationships/hyperlink" Target="https://patentscope.wipo.int/search/en/detail.jsf?docId=WO2020102172" TargetMode="External"/><Relationship Id="rId2085" Type="http://schemas.openxmlformats.org/officeDocument/2006/relationships/hyperlink" Target="https://patentscope.wipo.int/search/en/detail.jsf?docId=WO2024165974" TargetMode="External"/><Relationship Id="rId2292" Type="http://schemas.openxmlformats.org/officeDocument/2006/relationships/hyperlink" Target="http://www.medspal.org/" TargetMode="External"/><Relationship Id="rId264" Type="http://schemas.openxmlformats.org/officeDocument/2006/relationships/hyperlink" Target="https://patentscope.wipo.int/search/en/detail.jsf?docId=WO2018170306" TargetMode="External"/><Relationship Id="rId471" Type="http://schemas.openxmlformats.org/officeDocument/2006/relationships/hyperlink" Target="https://patentscope.wipo.int/search/en/detail.jsf?docId=WO2018102642" TargetMode="External"/><Relationship Id="rId2152" Type="http://schemas.openxmlformats.org/officeDocument/2006/relationships/hyperlink" Target="https://patentscope.wipo.int/search/en/detail.jsf?docId=WO2024083171" TargetMode="External"/><Relationship Id="rId2597" Type="http://schemas.openxmlformats.org/officeDocument/2006/relationships/hyperlink" Target="https://patentscope.wipo.int/search/en/detail.jsf?docId=WO2025088346" TargetMode="External"/><Relationship Id="rId124" Type="http://schemas.openxmlformats.org/officeDocument/2006/relationships/hyperlink" Target="https://patentscope.wipo.int/search/en/detail.jsf?docId=WO2021147025" TargetMode="External"/><Relationship Id="rId569" Type="http://schemas.openxmlformats.org/officeDocument/2006/relationships/hyperlink" Target="https://patentscope.wipo.int/search/en/detail.jsf?docId=WO2017025120" TargetMode="External"/><Relationship Id="rId776" Type="http://schemas.openxmlformats.org/officeDocument/2006/relationships/hyperlink" Target="https://patentscope.wipo.int/search/en/detail.jsf?docId=WO2022123070" TargetMode="External"/><Relationship Id="rId983" Type="http://schemas.openxmlformats.org/officeDocument/2006/relationships/hyperlink" Target="https://patentscope.wipo.int/search/en/detail.jsf?docId=WO2012103361" TargetMode="External"/><Relationship Id="rId1199" Type="http://schemas.openxmlformats.org/officeDocument/2006/relationships/hyperlink" Target="https://patentscope.wipo.int/search/en/detail.jsf?docId=WO2019045897" TargetMode="External"/><Relationship Id="rId2457" Type="http://schemas.openxmlformats.org/officeDocument/2006/relationships/hyperlink" Target="https://patentscope.wipo.int/search/en/detail.jsf?docId=WO2025011532" TargetMode="External"/><Relationship Id="rId2664" Type="http://schemas.openxmlformats.org/officeDocument/2006/relationships/hyperlink" Target="https://patentscope.wipo.int/search/en/detail.jsf?docId=WO2025061153" TargetMode="External"/><Relationship Id="rId331" Type="http://schemas.openxmlformats.org/officeDocument/2006/relationships/hyperlink" Target="https://patentscope.wipo.int/search/en/detail.jsf?docId=WO2017162297" TargetMode="External"/><Relationship Id="rId429" Type="http://schemas.openxmlformats.org/officeDocument/2006/relationships/hyperlink" Target="https://patentscope.wipo.int/search/en/detail.jsf?docId=WO2022081752" TargetMode="External"/><Relationship Id="rId636" Type="http://schemas.openxmlformats.org/officeDocument/2006/relationships/hyperlink" Target="https://patentscope.wipo.int/search/en/detail.jsf?docId=WO2021038089" TargetMode="External"/><Relationship Id="rId1059" Type="http://schemas.openxmlformats.org/officeDocument/2006/relationships/hyperlink" Target="https://patentscope.wipo.int/search/en/detail.jsf?docId=WO2021202690" TargetMode="External"/><Relationship Id="rId1266" Type="http://schemas.openxmlformats.org/officeDocument/2006/relationships/hyperlink" Target="https://patentscope.wipo.int/search/en/detail.jsf?docId=WO2023057444" TargetMode="External"/><Relationship Id="rId1473" Type="http://schemas.openxmlformats.org/officeDocument/2006/relationships/hyperlink" Target="https://patentscope.wipo.int/search/en/detail.jsf?docId=WO2024014511" TargetMode="External"/><Relationship Id="rId2012" Type="http://schemas.openxmlformats.org/officeDocument/2006/relationships/hyperlink" Target="https://patentscope.wipo.int/search/en/detail.jsf?docId=WO2024231565" TargetMode="External"/><Relationship Id="rId2317" Type="http://schemas.openxmlformats.org/officeDocument/2006/relationships/hyperlink" Target="https://patentscope.wipo.int/search/en/detail.jsf?docId=WO2024223911" TargetMode="External"/><Relationship Id="rId843" Type="http://schemas.openxmlformats.org/officeDocument/2006/relationships/hyperlink" Target="https://patentscope.wipo.int/search/en/detail.jsf?docId=WO2023037311" TargetMode="External"/><Relationship Id="rId1126" Type="http://schemas.openxmlformats.org/officeDocument/2006/relationships/hyperlink" Target="https://patentscope.wipo.int/search/en/detail.jsf?docId=WO2023143598" TargetMode="External"/><Relationship Id="rId1680" Type="http://schemas.openxmlformats.org/officeDocument/2006/relationships/hyperlink" Target="https://patentscope.wipo.int/search/en/detail.jsf?docId=WO2023133500" TargetMode="External"/><Relationship Id="rId1778" Type="http://schemas.openxmlformats.org/officeDocument/2006/relationships/hyperlink" Target="https://patentscope.wipo.int/search/en/detail.jsf?docId=WO2024180048" TargetMode="External"/><Relationship Id="rId1985" Type="http://schemas.openxmlformats.org/officeDocument/2006/relationships/hyperlink" Target="https://patentscope.wipo.int/search/en/detail.jsf?docId=WO2024128525" TargetMode="External"/><Relationship Id="rId2524" Type="http://schemas.openxmlformats.org/officeDocument/2006/relationships/hyperlink" Target="https://patentscope.wipo.int/search/en/detail.jsf?docId=WO2025124586" TargetMode="External"/><Relationship Id="rId703" Type="http://schemas.openxmlformats.org/officeDocument/2006/relationships/hyperlink" Target="https://patentscope.wipo.int/search/en/detail.jsf?docId=WO2021202734" TargetMode="External"/><Relationship Id="rId910" Type="http://schemas.openxmlformats.org/officeDocument/2006/relationships/hyperlink" Target="https://patentscope.wipo.int/search/en/detail.jsf?docId=WO2017081110" TargetMode="External"/><Relationship Id="rId1333" Type="http://schemas.openxmlformats.org/officeDocument/2006/relationships/hyperlink" Target="https://patentscope.wipo.int/search/en/detail.jsf?docId=WO2023108083" TargetMode="External"/><Relationship Id="rId1540" Type="http://schemas.openxmlformats.org/officeDocument/2006/relationships/hyperlink" Target="https://patentscope.wipo.int/search/en/detail.jsf?docId=WO2023186041" TargetMode="External"/><Relationship Id="rId1638" Type="http://schemas.openxmlformats.org/officeDocument/2006/relationships/hyperlink" Target="https://patentscope.wipo.int/search/en/detail.jsf?docId=WO2023208118" TargetMode="External"/><Relationship Id="rId1400" Type="http://schemas.openxmlformats.org/officeDocument/2006/relationships/hyperlink" Target="https://patentscope.wipo.int/search/en/detail.jsf?docId=WO2024049878" TargetMode="External"/><Relationship Id="rId1845" Type="http://schemas.openxmlformats.org/officeDocument/2006/relationships/hyperlink" Target="https://patentscope.wipo.int/search/en/detail.jsf?docId=WO2024080695" TargetMode="External"/><Relationship Id="rId1705" Type="http://schemas.openxmlformats.org/officeDocument/2006/relationships/hyperlink" Target="https://patentscope.wipo.int/search/en/detail.jsf?docId=WO2023084217" TargetMode="External"/><Relationship Id="rId1912" Type="http://schemas.openxmlformats.org/officeDocument/2006/relationships/hyperlink" Target="https://patentscope.wipo.int/search/en/detail.jsf?docId=WO2024134199" TargetMode="External"/><Relationship Id="rId286" Type="http://schemas.openxmlformats.org/officeDocument/2006/relationships/hyperlink" Target="https://patentscope.wipo.int/search/en/detail.jsf?docId=WO2017212007" TargetMode="External"/><Relationship Id="rId493" Type="http://schemas.openxmlformats.org/officeDocument/2006/relationships/hyperlink" Target="https://patentscope.wipo.int/search/en/detail.jsf?docId=WO2022137133" TargetMode="External"/><Relationship Id="rId2174" Type="http://schemas.openxmlformats.org/officeDocument/2006/relationships/hyperlink" Target="https://patentscope.wipo.int/search/en/detail.jsf?docId=WO2024184473" TargetMode="External"/><Relationship Id="rId2381" Type="http://schemas.openxmlformats.org/officeDocument/2006/relationships/hyperlink" Target="https://patentscope.wipo.int/search/en/detail.jsf?docId=WO2025040122" TargetMode="External"/><Relationship Id="rId146" Type="http://schemas.openxmlformats.org/officeDocument/2006/relationships/hyperlink" Target="https://patentscope.wipo.int/search/en/detail.jsf?docId=WO2013090648" TargetMode="External"/><Relationship Id="rId353" Type="http://schemas.openxmlformats.org/officeDocument/2006/relationships/hyperlink" Target="https://patentscope.wipo.int/search/en/detail.jsf?docId=WO2012116715" TargetMode="External"/><Relationship Id="rId560" Type="http://schemas.openxmlformats.org/officeDocument/2006/relationships/hyperlink" Target="https://patentscope.wipo.int/search/en/detail.jsf?docId=WO2016077123" TargetMode="External"/><Relationship Id="rId798" Type="http://schemas.openxmlformats.org/officeDocument/2006/relationships/hyperlink" Target="https://patentscope.wipo.int/search/en/detail.jsf?docId=WO2020204130" TargetMode="External"/><Relationship Id="rId1190" Type="http://schemas.openxmlformats.org/officeDocument/2006/relationships/hyperlink" Target="https://patentscope.wipo.int/search/en/detail.jsf?docId=WO2023145755" TargetMode="External"/><Relationship Id="rId2034" Type="http://schemas.openxmlformats.org/officeDocument/2006/relationships/hyperlink" Target="https://patentscope.wipo.int/search/en/detail.jsf?docId=WO2024074584" TargetMode="External"/><Relationship Id="rId2241" Type="http://schemas.openxmlformats.org/officeDocument/2006/relationships/hyperlink" Target="https://patentscope.wipo.int/search/en/detail.jsf?docId=WO2024260446" TargetMode="External"/><Relationship Id="rId2479" Type="http://schemas.openxmlformats.org/officeDocument/2006/relationships/hyperlink" Target="https://patentscope.wipo.int/search/en/detail.jsf?docId=WO2025003979" TargetMode="External"/><Relationship Id="rId213" Type="http://schemas.openxmlformats.org/officeDocument/2006/relationships/hyperlink" Target="https://patentscope.wipo.int/search/en/detail.jsf?docId=WO2021226436" TargetMode="External"/><Relationship Id="rId420" Type="http://schemas.openxmlformats.org/officeDocument/2006/relationships/hyperlink" Target="https://patentscope.wipo.int/search/en/detail.jsf?docId=WO2022081702" TargetMode="External"/><Relationship Id="rId658" Type="http://schemas.openxmlformats.org/officeDocument/2006/relationships/hyperlink" Target="https://patentscope.wipo.int/search/en/detail.jsf?docId=WO2022125589" TargetMode="External"/><Relationship Id="rId865" Type="http://schemas.openxmlformats.org/officeDocument/2006/relationships/hyperlink" Target="https://patentscope.wipo.int/search/en/detail.jsf?docId=WO2021162567" TargetMode="External"/><Relationship Id="rId1050" Type="http://schemas.openxmlformats.org/officeDocument/2006/relationships/hyperlink" Target="https://patentscope.wipo.int/search/en/detail.jsf?docId=WO2023059857" TargetMode="External"/><Relationship Id="rId1288" Type="http://schemas.openxmlformats.org/officeDocument/2006/relationships/hyperlink" Target="https://patentscope.wipo.int/search/en/detail.jsf?docId=WO2023098842" TargetMode="External"/><Relationship Id="rId1495" Type="http://schemas.openxmlformats.org/officeDocument/2006/relationships/hyperlink" Target="https://patentscope.wipo.int/search/en/detail.jsf?docId=WO2023183945" TargetMode="External"/><Relationship Id="rId2101" Type="http://schemas.openxmlformats.org/officeDocument/2006/relationships/hyperlink" Target="https://patentscope.wipo.int/search/en/detail.jsf?docId=WO2024246345" TargetMode="External"/><Relationship Id="rId2339" Type="http://schemas.openxmlformats.org/officeDocument/2006/relationships/hyperlink" Target="https://patentscope.wipo.int/search/en/detail.jsf?docId=WO2024192117" TargetMode="External"/><Relationship Id="rId2546" Type="http://schemas.openxmlformats.org/officeDocument/2006/relationships/hyperlink" Target="https://patentscope.wipo.int/search/en/detail.jsf?docId=WO2025117817" TargetMode="External"/><Relationship Id="rId518" Type="http://schemas.openxmlformats.org/officeDocument/2006/relationships/hyperlink" Target="https://patentscope.wipo.int/search/en/detail.jsf?docId=WO2011141704" TargetMode="External"/><Relationship Id="rId725" Type="http://schemas.openxmlformats.org/officeDocument/2006/relationships/hyperlink" Target="https://patentscope.wipo.int/search/en/detail.jsf?docId=WO2022219607" TargetMode="External"/><Relationship Id="rId932" Type="http://schemas.openxmlformats.org/officeDocument/2006/relationships/hyperlink" Target="https://patentscope.wipo.int/search/en/detail.jsf?docId=WO2021173829" TargetMode="External"/><Relationship Id="rId1148" Type="http://schemas.openxmlformats.org/officeDocument/2006/relationships/hyperlink" Target="https://patentscope.wipo.int/search/en/detail.jsf?docId=WO2023097003" TargetMode="External"/><Relationship Id="rId1355" Type="http://schemas.openxmlformats.org/officeDocument/2006/relationships/hyperlink" Target="https://patentscope.wipo.int/search/en/detail.jsf?docId=WO2022178199" TargetMode="External"/><Relationship Id="rId1562" Type="http://schemas.openxmlformats.org/officeDocument/2006/relationships/hyperlink" Target="https://patentscope.wipo.int/search/en/detail.jsf?docId=WO2024006960" TargetMode="External"/><Relationship Id="rId2406" Type="http://schemas.openxmlformats.org/officeDocument/2006/relationships/hyperlink" Target="https://patentscope.wipo.int/search/en/detail.jsf?docId=WO2025035110" TargetMode="External"/><Relationship Id="rId2613" Type="http://schemas.openxmlformats.org/officeDocument/2006/relationships/hyperlink" Target="https://patentscope.wipo.int/search/en/detail.jsf?docId=WO2025083402" TargetMode="External"/><Relationship Id="rId1008" Type="http://schemas.openxmlformats.org/officeDocument/2006/relationships/hyperlink" Target="https://patentscope.wipo.int/search/en/detail.jsf?docId=WO2017096432" TargetMode="External"/><Relationship Id="rId1215" Type="http://schemas.openxmlformats.org/officeDocument/2006/relationships/hyperlink" Target="https://patentscope.wipo.int/search/en/detail.jsf?docId=WO2023018773" TargetMode="External"/><Relationship Id="rId1422" Type="http://schemas.openxmlformats.org/officeDocument/2006/relationships/hyperlink" Target="https://patentscope.wipo.int/search/en/detail.jsf?docId=WO2024050372" TargetMode="External"/><Relationship Id="rId1867" Type="http://schemas.openxmlformats.org/officeDocument/2006/relationships/hyperlink" Target="https://patentscope.wipo.int/search/en/detail.jsf?docId=WO2024068545" TargetMode="External"/><Relationship Id="rId61" Type="http://schemas.openxmlformats.org/officeDocument/2006/relationships/hyperlink" Target="https://patentscope.wipo.int/search/en/detail.jsf?docId=WO2021255270" TargetMode="External"/><Relationship Id="rId1727" Type="http://schemas.openxmlformats.org/officeDocument/2006/relationships/hyperlink" Target="https://patentscope.wipo.int/search/en/detail.jsf?docId=WO2023037000" TargetMode="External"/><Relationship Id="rId1934" Type="http://schemas.openxmlformats.org/officeDocument/2006/relationships/hyperlink" Target="https://patentscope.wipo.int/search/en/detail.jsf?docId=WO2024140835" TargetMode="External"/><Relationship Id="rId19" Type="http://schemas.openxmlformats.org/officeDocument/2006/relationships/hyperlink" Target="https://patentscope.wipo.int/search/en/detail.jsf?docId=WO2019140136" TargetMode="External"/><Relationship Id="rId2196" Type="http://schemas.openxmlformats.org/officeDocument/2006/relationships/hyperlink" Target="https://patentscope.wipo.int/search/en/detail.jsf?docId=WO2024121022" TargetMode="External"/><Relationship Id="rId168" Type="http://schemas.openxmlformats.org/officeDocument/2006/relationships/hyperlink" Target="https://patentscope.wipo.int/search/en/detail.jsf?docId=WO2014093924" TargetMode="External"/><Relationship Id="rId375" Type="http://schemas.openxmlformats.org/officeDocument/2006/relationships/hyperlink" Target="https://patentscope.wipo.int/search/en/detail.jsf?docId=WO2013151672" TargetMode="External"/><Relationship Id="rId582" Type="http://schemas.openxmlformats.org/officeDocument/2006/relationships/hyperlink" Target="https://patentscope.wipo.int/search/en/detail.jsf?docId=WO2017149139" TargetMode="External"/><Relationship Id="rId2056" Type="http://schemas.openxmlformats.org/officeDocument/2006/relationships/hyperlink" Target="https://patentscope.wipo.int/search/en/detail.jsf?docId=WO2024263729" TargetMode="External"/><Relationship Id="rId2263" Type="http://schemas.openxmlformats.org/officeDocument/2006/relationships/hyperlink" Target="https://patentscope.wipo.int/search/en/detail.jsf?docId=WO2024229032" TargetMode="External"/><Relationship Id="rId2470" Type="http://schemas.openxmlformats.org/officeDocument/2006/relationships/hyperlink" Target="https://patentscope.wipo.int/search/en/detail.jsf?docId=WO2025008006" TargetMode="External"/><Relationship Id="rId3" Type="http://schemas.openxmlformats.org/officeDocument/2006/relationships/hyperlink" Target="https://patentscope.wipo.int/search/en/detail.jsf?docId=WO2005026372" TargetMode="External"/><Relationship Id="rId235" Type="http://schemas.openxmlformats.org/officeDocument/2006/relationships/hyperlink" Target="https://patentscope.wipo.int/search/en/detail.jsf?docId=WO2019152802" TargetMode="External"/><Relationship Id="rId442" Type="http://schemas.openxmlformats.org/officeDocument/2006/relationships/hyperlink" Target="https://patentscope.wipo.int/search/en/detail.jsf?docId=WO2016070166" TargetMode="External"/><Relationship Id="rId887" Type="http://schemas.openxmlformats.org/officeDocument/2006/relationships/hyperlink" Target="https://patentscope.wipo.int/search/en/detail.jsf?docId=WO2023283745" TargetMode="External"/><Relationship Id="rId1072" Type="http://schemas.openxmlformats.org/officeDocument/2006/relationships/hyperlink" Target="https://patentscope.wipo.int/search/en/detail.jsf?docId=WO2020002598" TargetMode="External"/><Relationship Id="rId2123" Type="http://schemas.openxmlformats.org/officeDocument/2006/relationships/hyperlink" Target="https://patentscope.wipo.int/search/en/detail.jsf?docId=WO2024053648" TargetMode="External"/><Relationship Id="rId2330" Type="http://schemas.openxmlformats.org/officeDocument/2006/relationships/hyperlink" Target="https://patentscope.wipo.int/search/en/detail.jsf?docId=WO2024204517" TargetMode="External"/><Relationship Id="rId2568" Type="http://schemas.openxmlformats.org/officeDocument/2006/relationships/hyperlink" Target="https://patentscope.wipo.int/search/en/detail.jsf?docId=WO2025105906" TargetMode="External"/><Relationship Id="rId302" Type="http://schemas.openxmlformats.org/officeDocument/2006/relationships/hyperlink" Target="https://patentscope.wipo.int/search/en/detail.jsf?docId=WO2010037539" TargetMode="External"/><Relationship Id="rId747" Type="http://schemas.openxmlformats.org/officeDocument/2006/relationships/hyperlink" Target="https://patentscope.wipo.int/search/en/detail.jsf?docId=WO2022011332" TargetMode="External"/><Relationship Id="rId954" Type="http://schemas.openxmlformats.org/officeDocument/2006/relationships/hyperlink" Target="https://patentscope.wipo.int/search/en/detail.jsf?docId=WO2012047679" TargetMode="External"/><Relationship Id="rId1377" Type="http://schemas.openxmlformats.org/officeDocument/2006/relationships/hyperlink" Target="https://patentscope.wipo.int/search/en/detail.jsf?docId=WO2023209650" TargetMode="External"/><Relationship Id="rId1584" Type="http://schemas.openxmlformats.org/officeDocument/2006/relationships/hyperlink" Target="https://patentscope.wipo.int/search/en/detail.jsf?docId=WO2023193892" TargetMode="External"/><Relationship Id="rId1791" Type="http://schemas.openxmlformats.org/officeDocument/2006/relationships/hyperlink" Target="https://patentscope.wipo.int/search/en/detail.jsf?docId=WO2024129779" TargetMode="External"/><Relationship Id="rId2428" Type="http://schemas.openxmlformats.org/officeDocument/2006/relationships/hyperlink" Target="https://patentscope.wipo.int/search/en/detail.jsf?docId=WO2025024773" TargetMode="External"/><Relationship Id="rId2635" Type="http://schemas.openxmlformats.org/officeDocument/2006/relationships/hyperlink" Target="https://patentscope.wipo.int/search/en/detail.jsf?docId=WO2025076113" TargetMode="External"/><Relationship Id="rId83" Type="http://schemas.openxmlformats.org/officeDocument/2006/relationships/hyperlink" Target="https://patentscope.wipo.int/search/en/detail.jsf?docId=WO2021155323" TargetMode="External"/><Relationship Id="rId607" Type="http://schemas.openxmlformats.org/officeDocument/2006/relationships/hyperlink" Target="https://patentscope.wipo.int/search/en/detail.jsf?docId=WO2019067992" TargetMode="External"/><Relationship Id="rId814" Type="http://schemas.openxmlformats.org/officeDocument/2006/relationships/hyperlink" Target="https://patentscope.wipo.int/search/en/detail.jsf?docId=WO2022137128" TargetMode="External"/><Relationship Id="rId1237" Type="http://schemas.openxmlformats.org/officeDocument/2006/relationships/hyperlink" Target="https://patentscope.wipo.int/search/en/detail.jsf?docId=WO2019090359" TargetMode="External"/><Relationship Id="rId1444" Type="http://schemas.openxmlformats.org/officeDocument/2006/relationships/hyperlink" Target="https://patentscope.wipo.int/search/en/detail.jsf?docId=WO2023240148" TargetMode="External"/><Relationship Id="rId1651" Type="http://schemas.openxmlformats.org/officeDocument/2006/relationships/hyperlink" Target="https://patentscope.wipo.int/search/en/detail.jsf?docId=WO2023161358" TargetMode="External"/><Relationship Id="rId1889" Type="http://schemas.openxmlformats.org/officeDocument/2006/relationships/hyperlink" Target="https://patentscope.wipo.int/search/en/detail.jsf?docId=WO2024102475" TargetMode="External"/><Relationship Id="rId1304" Type="http://schemas.openxmlformats.org/officeDocument/2006/relationships/hyperlink" Target="https://patentscope.wipo.int/search/en/detail.jsf?docId=WO2023154749" TargetMode="External"/><Relationship Id="rId1511" Type="http://schemas.openxmlformats.org/officeDocument/2006/relationships/hyperlink" Target="https://patentscope.wipo.int/search/en/detail.jsf?docId=WO2024010028" TargetMode="External"/><Relationship Id="rId1749" Type="http://schemas.openxmlformats.org/officeDocument/2006/relationships/hyperlink" Target="https://patentscope.wipo.int/search/en/detail.jsf?docId=WO2024183687" TargetMode="External"/><Relationship Id="rId1956" Type="http://schemas.openxmlformats.org/officeDocument/2006/relationships/hyperlink" Target="https://patentscope.wipo.int/search/en/detail.jsf?docId=WO2024106780" TargetMode="External"/><Relationship Id="rId1609" Type="http://schemas.openxmlformats.org/officeDocument/2006/relationships/hyperlink" Target="https://patentscope.wipo.int/search/en/detail.jsf?docId=WO2023179499" TargetMode="External"/><Relationship Id="rId1816" Type="http://schemas.openxmlformats.org/officeDocument/2006/relationships/hyperlink" Target="https://patentscope.wipo.int/search/en/detail.jsf?docId=WO2024154052" TargetMode="External"/><Relationship Id="rId10" Type="http://schemas.openxmlformats.org/officeDocument/2006/relationships/hyperlink" Target="https://patentscope.wipo.int/search/en/detail.jsf?docId=WO2015128030" TargetMode="External"/><Relationship Id="rId397" Type="http://schemas.openxmlformats.org/officeDocument/2006/relationships/hyperlink" Target="https://patentscope.wipo.int/search/en/detail.jsf?docId=WO2022051023" TargetMode="External"/><Relationship Id="rId2078" Type="http://schemas.openxmlformats.org/officeDocument/2006/relationships/hyperlink" Target="https://patentscope.wipo.int/search/en/detail.jsf?docId=WO2024199441" TargetMode="External"/><Relationship Id="rId2285" Type="http://schemas.openxmlformats.org/officeDocument/2006/relationships/hyperlink" Target="http://www.medspal.org/" TargetMode="External"/><Relationship Id="rId2492" Type="http://schemas.openxmlformats.org/officeDocument/2006/relationships/hyperlink" Target="https://patentscope.wipo.int/search/en/detail.jsf?docId=WO2025007109" TargetMode="External"/><Relationship Id="rId257" Type="http://schemas.openxmlformats.org/officeDocument/2006/relationships/hyperlink" Target="https://patentscope.wipo.int/search/en/detail.jsf?docId=WO2019143910" TargetMode="External"/><Relationship Id="rId464" Type="http://schemas.openxmlformats.org/officeDocument/2006/relationships/hyperlink" Target="https://patentscope.wipo.int/search/en/detail.jsf?docId=WO2021178971" TargetMode="External"/><Relationship Id="rId1094" Type="http://schemas.openxmlformats.org/officeDocument/2006/relationships/hyperlink" Target="https://patentscope.wipo.int/search/en/detail.jsf?docId=WO2009058911" TargetMode="External"/><Relationship Id="rId2145" Type="http://schemas.openxmlformats.org/officeDocument/2006/relationships/hyperlink" Target="https://patentscope.wipo.int/search/en/detail.jsf?docId=WO2024236203" TargetMode="External"/><Relationship Id="rId117" Type="http://schemas.openxmlformats.org/officeDocument/2006/relationships/hyperlink" Target="https://patentscope.wipo.int/search/en/detail.jsf?docId=WO2021220319" TargetMode="External"/><Relationship Id="rId671" Type="http://schemas.openxmlformats.org/officeDocument/2006/relationships/hyperlink" Target="https://patentscope.wipo.int/search/en/detail.jsf?docId=WO2022194615" TargetMode="External"/><Relationship Id="rId769" Type="http://schemas.openxmlformats.org/officeDocument/2006/relationships/hyperlink" Target="https://patentscope.wipo.int/search/en/detail.jsf?docId=WO2021163438" TargetMode="External"/><Relationship Id="rId976" Type="http://schemas.openxmlformats.org/officeDocument/2006/relationships/hyperlink" Target="https://patentscope.wipo.int/search/en/detail.jsf?docId=WO2013078299" TargetMode="External"/><Relationship Id="rId1399" Type="http://schemas.openxmlformats.org/officeDocument/2006/relationships/hyperlink" Target="https://patentscope.wipo.int/search/en/detail.jsf?docId=WO2024049979" TargetMode="External"/><Relationship Id="rId2352" Type="http://schemas.openxmlformats.org/officeDocument/2006/relationships/hyperlink" Target="https://patentscope.wipo.int/search/en/detail.jsf?docId=WO2025055956" TargetMode="External"/><Relationship Id="rId2657" Type="http://schemas.openxmlformats.org/officeDocument/2006/relationships/hyperlink" Target="https://patentscope.wipo.int/search/en/detail.jsf?docId=WO2025061967" TargetMode="External"/><Relationship Id="rId324" Type="http://schemas.openxmlformats.org/officeDocument/2006/relationships/hyperlink" Target="https://patentscope.wipo.int/search/en/detail.jsf?docId=WO2022082001" TargetMode="External"/><Relationship Id="rId531" Type="http://schemas.openxmlformats.org/officeDocument/2006/relationships/hyperlink" Target="https://patentscope.wipo.int/search/en/detail.jsf?docId=WO2013089151" TargetMode="External"/><Relationship Id="rId629" Type="http://schemas.openxmlformats.org/officeDocument/2006/relationships/hyperlink" Target="https://patentscope.wipo.int/search/en/detail.jsf?docId=WO2020146700" TargetMode="External"/><Relationship Id="rId1161" Type="http://schemas.openxmlformats.org/officeDocument/2006/relationships/hyperlink" Target="https://patentscope.wipo.int/search/en/detail.jsf?docId=WO2023081935" TargetMode="External"/><Relationship Id="rId1259" Type="http://schemas.openxmlformats.org/officeDocument/2006/relationships/hyperlink" Target="https://patentscope.wipo.int/search/en/detail.jsf?docId=WO2023122752" TargetMode="External"/><Relationship Id="rId1466" Type="http://schemas.openxmlformats.org/officeDocument/2006/relationships/hyperlink" Target="https://patentscope.wipo.int/search/en/detail.jsf?docId=WO2023244084" TargetMode="External"/><Relationship Id="rId2005" Type="http://schemas.openxmlformats.org/officeDocument/2006/relationships/hyperlink" Target="https://patentscope.wipo.int/search/en/detail.jsf?docId=WO2024141784" TargetMode="External"/><Relationship Id="rId2212" Type="http://schemas.openxmlformats.org/officeDocument/2006/relationships/hyperlink" Target="https://patentscope.wipo.int/search/en/detail.jsf?docId=WO2024227418" TargetMode="External"/><Relationship Id="rId836" Type="http://schemas.openxmlformats.org/officeDocument/2006/relationships/hyperlink" Target="https://patentscope.wipo.int/search/en/detail.jsf?docId=WO2023024513" TargetMode="External"/><Relationship Id="rId1021" Type="http://schemas.openxmlformats.org/officeDocument/2006/relationships/hyperlink" Target="https://patentscope.wipo.int/search/en/detail.jsf?docId=WO2008128176" TargetMode="External"/><Relationship Id="rId1119" Type="http://schemas.openxmlformats.org/officeDocument/2006/relationships/hyperlink" Target="https://patentscope.wipo.int/search/en/detail.jsf?docId=WO2023147091" TargetMode="External"/><Relationship Id="rId1673" Type="http://schemas.openxmlformats.org/officeDocument/2006/relationships/hyperlink" Target="https://patentscope.wipo.int/search/en/detail.jsf?docId=WO2023133922" TargetMode="External"/><Relationship Id="rId1880" Type="http://schemas.openxmlformats.org/officeDocument/2006/relationships/hyperlink" Target="https://patentscope.wipo.int/search/en/detail.jsf?docId=WO2024141786" TargetMode="External"/><Relationship Id="rId1978" Type="http://schemas.openxmlformats.org/officeDocument/2006/relationships/hyperlink" Target="https://patentscope.wipo.int/search/en/detail.jsf?docId=WO2024145435" TargetMode="External"/><Relationship Id="rId2517" Type="http://schemas.openxmlformats.org/officeDocument/2006/relationships/hyperlink" Target="https://patentscope.wipo.int/search/en/detail.jsf?docId=WO2025128902" TargetMode="External"/><Relationship Id="rId903" Type="http://schemas.openxmlformats.org/officeDocument/2006/relationships/hyperlink" Target="https://patentscope.wipo.int/search/en/detail.jsf?docId=WO2020255055" TargetMode="External"/><Relationship Id="rId1326" Type="http://schemas.openxmlformats.org/officeDocument/2006/relationships/hyperlink" Target="https://patentscope.wipo.int/search/en/detail.jsf?docId=WO2023056418" TargetMode="External"/><Relationship Id="rId1533" Type="http://schemas.openxmlformats.org/officeDocument/2006/relationships/hyperlink" Target="https://patentscope.wipo.int/search/en/detail.jsf?docId=WO2023165009" TargetMode="External"/><Relationship Id="rId1740" Type="http://schemas.openxmlformats.org/officeDocument/2006/relationships/hyperlink" Target="https://patentscope.wipo.int/search/en/detail.jsf?docId=WO2023287324" TargetMode="External"/><Relationship Id="rId32" Type="http://schemas.openxmlformats.org/officeDocument/2006/relationships/hyperlink" Target="https://patentscope.wipo.int/search/en/detail.jsf?docId=WO2013033563" TargetMode="External"/><Relationship Id="rId1600" Type="http://schemas.openxmlformats.org/officeDocument/2006/relationships/hyperlink" Target="https://patentscope.wipo.int/search/en/detail.jsf?docId=WO2023214534" TargetMode="External"/><Relationship Id="rId1838" Type="http://schemas.openxmlformats.org/officeDocument/2006/relationships/hyperlink" Target="https://patentscope.wipo.int/search/en/detail.jsf?docId=WO2024108740" TargetMode="External"/><Relationship Id="rId181" Type="http://schemas.openxmlformats.org/officeDocument/2006/relationships/hyperlink" Target="https://patentscope.wipo.int/search/en/detail.jsf?docId=WO2005013904" TargetMode="External"/><Relationship Id="rId1905" Type="http://schemas.openxmlformats.org/officeDocument/2006/relationships/hyperlink" Target="https://patentscope.wipo.int/search/en/detail.jsf?docId=WO2024102762" TargetMode="External"/><Relationship Id="rId279" Type="http://schemas.openxmlformats.org/officeDocument/2006/relationships/hyperlink" Target="https://patentscope.wipo.int/search/en/detail.jsf?docId=WO2021156267" TargetMode="External"/><Relationship Id="rId486" Type="http://schemas.openxmlformats.org/officeDocument/2006/relationships/hyperlink" Target="https://patentscope.wipo.int/search/en/detail.jsf?docId=WO2022120388" TargetMode="External"/><Relationship Id="rId693" Type="http://schemas.openxmlformats.org/officeDocument/2006/relationships/hyperlink" Target="https://patentscope.wipo.int/search/en/detail.jsf?docId=WO2017081082&amp;_cid=P10-LEIJBJ-02647-1" TargetMode="External"/><Relationship Id="rId2167" Type="http://schemas.openxmlformats.org/officeDocument/2006/relationships/hyperlink" Target="https://patentscope.wipo.int/search/en/detail.jsf?docId=WO2024249801" TargetMode="External"/><Relationship Id="rId2374" Type="http://schemas.openxmlformats.org/officeDocument/2006/relationships/hyperlink" Target="https://patentscope.wipo.int/search/en/detail.jsf?docId=WO2025048714" TargetMode="External"/><Relationship Id="rId2581" Type="http://schemas.openxmlformats.org/officeDocument/2006/relationships/hyperlink" Target="https://patentscope.wipo.int/search/en/detail.jsf?docId=WO2025097659" TargetMode="External"/><Relationship Id="rId139" Type="http://schemas.openxmlformats.org/officeDocument/2006/relationships/hyperlink" Target="https://patentscope.wipo.int/search/en/detail.jsf?docId=WO2017049245" TargetMode="External"/><Relationship Id="rId346" Type="http://schemas.openxmlformats.org/officeDocument/2006/relationships/hyperlink" Target="https://patentscope.wipo.int/search/en/detail.jsf?docId=WO2019055807" TargetMode="External"/><Relationship Id="rId553" Type="http://schemas.openxmlformats.org/officeDocument/2006/relationships/hyperlink" Target="https://patentscope.wipo.int/search/en/detail.jsf?docId=WO2015051169" TargetMode="External"/><Relationship Id="rId760" Type="http://schemas.openxmlformats.org/officeDocument/2006/relationships/hyperlink" Target="https://patentscope.wipo.int/search/en/detail.jsf?docId=WO2023021421" TargetMode="External"/><Relationship Id="rId998" Type="http://schemas.openxmlformats.org/officeDocument/2006/relationships/hyperlink" Target="https://patentscope.wipo.int/search/en/detail.jsf?docId=WO2022204597" TargetMode="External"/><Relationship Id="rId1183" Type="http://schemas.openxmlformats.org/officeDocument/2006/relationships/hyperlink" Target="https://patentscope.wipo.int/search/en/detail.jsf?docId=WO2023047349" TargetMode="External"/><Relationship Id="rId1390" Type="http://schemas.openxmlformats.org/officeDocument/2006/relationships/hyperlink" Target="https://patentscope.wipo.int/search/en/detail.jsf?docId=WO2024062106" TargetMode="External"/><Relationship Id="rId2027" Type="http://schemas.openxmlformats.org/officeDocument/2006/relationships/hyperlink" Target="https://patentscope.wipo.int/search/en/detail.jsf?docId=WO2024180232" TargetMode="External"/><Relationship Id="rId2234" Type="http://schemas.openxmlformats.org/officeDocument/2006/relationships/hyperlink" Target="https://patentscope.wipo.int/search/en/detail.jsf?docId=WO2024102799" TargetMode="External"/><Relationship Id="rId2441" Type="http://schemas.openxmlformats.org/officeDocument/2006/relationships/hyperlink" Target="https://patentscope.wipo.int/search/en/detail.jsf?docId=WO2025022920" TargetMode="External"/><Relationship Id="rId2679" Type="http://schemas.openxmlformats.org/officeDocument/2006/relationships/queryTable" Target="../queryTables/queryTable1.xml"/><Relationship Id="rId206" Type="http://schemas.openxmlformats.org/officeDocument/2006/relationships/hyperlink" Target="https://patentscope.wipo.int/search/en/detail.jsf?docId=WO2016165825" TargetMode="External"/><Relationship Id="rId413" Type="http://schemas.openxmlformats.org/officeDocument/2006/relationships/hyperlink" Target="https://patentscope.wipo.int/search/en/detail.jsf?docId=WO2018191657" TargetMode="External"/><Relationship Id="rId858" Type="http://schemas.openxmlformats.org/officeDocument/2006/relationships/hyperlink" Target="https://patentscope.wipo.int/search/en/detail.jsf?docId=WO2015196130" TargetMode="External"/><Relationship Id="rId1043" Type="http://schemas.openxmlformats.org/officeDocument/2006/relationships/hyperlink" Target="https://patentscope.wipo.int/search/en/detail.jsf?docId=WO2023079507" TargetMode="External"/><Relationship Id="rId1488" Type="http://schemas.openxmlformats.org/officeDocument/2006/relationships/hyperlink" Target="https://patentscope.wipo.int/search/en/detail.jsf?docId=WO2024021817" TargetMode="External"/><Relationship Id="rId1695" Type="http://schemas.openxmlformats.org/officeDocument/2006/relationships/hyperlink" Target="https://patentscope.wipo.int/search/en/detail.jsf?docId=WO2023101952" TargetMode="External"/><Relationship Id="rId2539" Type="http://schemas.openxmlformats.org/officeDocument/2006/relationships/hyperlink" Target="https://patentscope.wipo.int/search/en/detail.jsf?docId=WO2025117969" TargetMode="External"/><Relationship Id="rId620" Type="http://schemas.openxmlformats.org/officeDocument/2006/relationships/hyperlink" Target="https://patentscope.wipo.int/search/en/detail.jsf?docId=WO2020051223" TargetMode="External"/><Relationship Id="rId718" Type="http://schemas.openxmlformats.org/officeDocument/2006/relationships/hyperlink" Target="https://patentscope.wipo.int/search/en/detail.jsf?docId=WO2022035962" TargetMode="External"/><Relationship Id="rId925" Type="http://schemas.openxmlformats.org/officeDocument/2006/relationships/hyperlink" Target="https://patentscope.wipo.int/search/en/detail.jsf?docId=WO2015023461" TargetMode="External"/><Relationship Id="rId1250" Type="http://schemas.openxmlformats.org/officeDocument/2006/relationships/hyperlink" Target="https://patentscope.wipo.int/search/en/detail.jsf?docId=WO2023062556" TargetMode="External"/><Relationship Id="rId1348" Type="http://schemas.openxmlformats.org/officeDocument/2006/relationships/hyperlink" Target="https://patentscope.wipo.int/search/en/detail.jsf?docId=WO2023078946" TargetMode="External"/><Relationship Id="rId1555" Type="http://schemas.openxmlformats.org/officeDocument/2006/relationships/hyperlink" Target="https://patentscope.wipo.int/search/en/detail.jsf?docId=WO2023248128" TargetMode="External"/><Relationship Id="rId1762" Type="http://schemas.openxmlformats.org/officeDocument/2006/relationships/hyperlink" Target="https://patentscope.wipo.int/search/en/detail.jsf?docId=WO2024140767" TargetMode="External"/><Relationship Id="rId2301" Type="http://schemas.openxmlformats.org/officeDocument/2006/relationships/hyperlink" Target="https://patentscope.wipo.int/search/en/detail.jsf?docId=WO2024259322" TargetMode="External"/><Relationship Id="rId2606" Type="http://schemas.openxmlformats.org/officeDocument/2006/relationships/hyperlink" Target="https://patentscope.wipo.int/search/en/detail.jsf?docId=WO2025089791" TargetMode="External"/><Relationship Id="rId1110" Type="http://schemas.openxmlformats.org/officeDocument/2006/relationships/hyperlink" Target="https://patentscope.wipo.int/search/en/detail.jsf?docId=WO2023094713" TargetMode="External"/><Relationship Id="rId1208" Type="http://schemas.openxmlformats.org/officeDocument/2006/relationships/hyperlink" Target="https://patentscope.wipo.int/search/en/detail.jsf?docId=WO2011127255" TargetMode="External"/><Relationship Id="rId1415" Type="http://schemas.openxmlformats.org/officeDocument/2006/relationships/hyperlink" Target="https://patentscope.wipo.int/search/en/detail.jsf?docId=WO2023194562" TargetMode="External"/><Relationship Id="rId54" Type="http://schemas.openxmlformats.org/officeDocument/2006/relationships/hyperlink" Target="https://patentscope.wipo.int/search/en/detail.jsf?docId=WO2021240039" TargetMode="External"/><Relationship Id="rId1622" Type="http://schemas.openxmlformats.org/officeDocument/2006/relationships/hyperlink" Target="https://patentscope.wipo.int/search/en/detail.jsf?docId=WO2023169335" TargetMode="External"/><Relationship Id="rId1927" Type="http://schemas.openxmlformats.org/officeDocument/2006/relationships/hyperlink" Target="https://patentscope.wipo.int/search/en/detail.jsf?docId=WO2024149369" TargetMode="External"/><Relationship Id="rId2091" Type="http://schemas.openxmlformats.org/officeDocument/2006/relationships/hyperlink" Target="https://patentscope.wipo.int/search/en/detail.jsf?docId=WO2024259531" TargetMode="External"/><Relationship Id="rId2189" Type="http://schemas.openxmlformats.org/officeDocument/2006/relationships/hyperlink" Target="https://patentscope.wipo.int/search/en/detail.jsf?docId=WO2024026490" TargetMode="External"/><Relationship Id="rId270" Type="http://schemas.openxmlformats.org/officeDocument/2006/relationships/hyperlink" Target="https://patentscope.wipo.int/search/en/detail.jsf?docId=WO2017218704" TargetMode="External"/><Relationship Id="rId2396" Type="http://schemas.openxmlformats.org/officeDocument/2006/relationships/hyperlink" Target="https://patentscope.wipo.int/search/en/detail.jsf?docId=WO2025038868" TargetMode="External"/><Relationship Id="rId130" Type="http://schemas.openxmlformats.org/officeDocument/2006/relationships/hyperlink" Target="https://patentscope.wipo.int/search/en/detail.jsf?docId=WO2021023798" TargetMode="External"/><Relationship Id="rId368" Type="http://schemas.openxmlformats.org/officeDocument/2006/relationships/hyperlink" Target="https://patentscope.wipo.int/search/en/detail.jsf?docId=WO2021030701" TargetMode="External"/><Relationship Id="rId575" Type="http://schemas.openxmlformats.org/officeDocument/2006/relationships/hyperlink" Target="https://patentscope.wipo.int/search/en/detail.jsf?docId=WO2017066789" TargetMode="External"/><Relationship Id="rId782" Type="http://schemas.openxmlformats.org/officeDocument/2006/relationships/hyperlink" Target="https://patentscope.wipo.int/search/en/detail.jsf?docId=WO2021214081" TargetMode="External"/><Relationship Id="rId2049" Type="http://schemas.openxmlformats.org/officeDocument/2006/relationships/hyperlink" Target="https://patentscope.wipo.int/search/en/detail.jsf?docId=WO2024222243" TargetMode="External"/><Relationship Id="rId2256" Type="http://schemas.openxmlformats.org/officeDocument/2006/relationships/hyperlink" Target="https://patentscope.wipo.int/search/en/detail.jsf?docId=WO2024235451" TargetMode="External"/><Relationship Id="rId2463" Type="http://schemas.openxmlformats.org/officeDocument/2006/relationships/hyperlink" Target="https://patentscope.wipo.int/search/en/detail.jsf?docId=WO2025015077" TargetMode="External"/><Relationship Id="rId2670" Type="http://schemas.openxmlformats.org/officeDocument/2006/relationships/hyperlink" Target="https://patentscope.wipo.int/search/en/detail.jsf?docId=WO2025059470" TargetMode="External"/><Relationship Id="rId228" Type="http://schemas.openxmlformats.org/officeDocument/2006/relationships/hyperlink" Target="https://patentscope.wipo.int/search/en/detail.jsf?docId=WO2020097379" TargetMode="External"/><Relationship Id="rId435" Type="http://schemas.openxmlformats.org/officeDocument/2006/relationships/hyperlink" Target="https://patentscope.wipo.int/search/en/detail.jsf?docId=WO2020191103" TargetMode="External"/><Relationship Id="rId642" Type="http://schemas.openxmlformats.org/officeDocument/2006/relationships/hyperlink" Target="https://patentscope.wipo.int/search/en/detail.jsf?docId=WO2021141969" TargetMode="External"/><Relationship Id="rId1065" Type="http://schemas.openxmlformats.org/officeDocument/2006/relationships/hyperlink" Target="https://patentscope.wipo.int/search/en/detail.jsf?docId=WO2017059902" TargetMode="External"/><Relationship Id="rId1272" Type="http://schemas.openxmlformats.org/officeDocument/2006/relationships/hyperlink" Target="https://patentscope.wipo.int/search/en/detail.jsf?docId=WO2023053016" TargetMode="External"/><Relationship Id="rId2116" Type="http://schemas.openxmlformats.org/officeDocument/2006/relationships/hyperlink" Target="https://patentscope.wipo.int/search/en/detail.jsf?docId=WO2024199114" TargetMode="External"/><Relationship Id="rId2323" Type="http://schemas.openxmlformats.org/officeDocument/2006/relationships/hyperlink" Target="https://patentscope.wipo.int/search/en/detail.jsf?docId=WO2024218166" TargetMode="External"/><Relationship Id="rId2530" Type="http://schemas.openxmlformats.org/officeDocument/2006/relationships/hyperlink" Target="https://patentscope.wipo.int/search/en/detail.jsf?docId=WO2025124560" TargetMode="External"/><Relationship Id="rId502" Type="http://schemas.openxmlformats.org/officeDocument/2006/relationships/hyperlink" Target="https://patentscope.wipo.int/search/en/detail.jsf?docId=WO2008016473" TargetMode="External"/><Relationship Id="rId947" Type="http://schemas.openxmlformats.org/officeDocument/2006/relationships/hyperlink" Target="https://patentscope.wipo.int/search/en/detail.jsf?docId=WO2014165291" TargetMode="External"/><Relationship Id="rId1132" Type="http://schemas.openxmlformats.org/officeDocument/2006/relationships/hyperlink" Target="https://patentscope.wipo.int/search/en/detail.jsf?docId=WO2023150758" TargetMode="External"/><Relationship Id="rId1577" Type="http://schemas.openxmlformats.org/officeDocument/2006/relationships/hyperlink" Target="https://patentscope.wipo.int/search/en/detail.jsf?docId=WO2023232148" TargetMode="External"/><Relationship Id="rId1784" Type="http://schemas.openxmlformats.org/officeDocument/2006/relationships/hyperlink" Target="https://patentscope.wipo.int/search/en/detail.jsf?docId=WO2024154061" TargetMode="External"/><Relationship Id="rId1991" Type="http://schemas.openxmlformats.org/officeDocument/2006/relationships/hyperlink" Target="https://patentscope.wipo.int/search/en/detail.jsf?docId=WO2024065043" TargetMode="External"/><Relationship Id="rId2628" Type="http://schemas.openxmlformats.org/officeDocument/2006/relationships/hyperlink" Target="https://patentscope.wipo.int/search/en/detail.jsf?docId=WO2025080854" TargetMode="External"/><Relationship Id="rId76" Type="http://schemas.openxmlformats.org/officeDocument/2006/relationships/hyperlink" Target="https://patentscope.wipo.int/search/en/detail.jsf?docId=WO2021204179" TargetMode="External"/><Relationship Id="rId807" Type="http://schemas.openxmlformats.org/officeDocument/2006/relationships/hyperlink" Target="https://patentscope.wipo.int/search/en/detail.jsf?docId=WO2019204451" TargetMode="External"/><Relationship Id="rId1437" Type="http://schemas.openxmlformats.org/officeDocument/2006/relationships/hyperlink" Target="https://patentscope.wipo.int/search/en/detail.jsf?docId=WO2023169433" TargetMode="External"/><Relationship Id="rId1644" Type="http://schemas.openxmlformats.org/officeDocument/2006/relationships/hyperlink" Target="https://patentscope.wipo.int/search/en/detail.jsf?docId=WO2023179497" TargetMode="External"/><Relationship Id="rId1851" Type="http://schemas.openxmlformats.org/officeDocument/2006/relationships/hyperlink" Target="https://patentscope.wipo.int/search/en/detail.jsf?docId=WO2024039604" TargetMode="External"/><Relationship Id="rId1504" Type="http://schemas.openxmlformats.org/officeDocument/2006/relationships/hyperlink" Target="https://patentscope.wipo.int/search/en/detail.jsf?docId=WO2024018761" TargetMode="External"/><Relationship Id="rId1711" Type="http://schemas.openxmlformats.org/officeDocument/2006/relationships/hyperlink" Target="https://patentscope.wipo.int/search/en/detail.jsf?docId=WO2023064993" TargetMode="External"/><Relationship Id="rId1949" Type="http://schemas.openxmlformats.org/officeDocument/2006/relationships/hyperlink" Target="https://patentscope.wipo.int/search/en/detail.jsf?docId=WO2024095179" TargetMode="External"/><Relationship Id="rId292" Type="http://schemas.openxmlformats.org/officeDocument/2006/relationships/hyperlink" Target="https://patentscope.wipo.int/search/en/detail.jsf?docId=WO2016184575" TargetMode="External"/><Relationship Id="rId1809" Type="http://schemas.openxmlformats.org/officeDocument/2006/relationships/hyperlink" Target="https://patentscope.wipo.int/search/en/detail.jsf?docId=WO2024184500" TargetMode="External"/><Relationship Id="rId597" Type="http://schemas.openxmlformats.org/officeDocument/2006/relationships/hyperlink" Target="https://patentscope.wipo.int/search/en/detail.jsf?docId=WO2018157133" TargetMode="External"/><Relationship Id="rId2180" Type="http://schemas.openxmlformats.org/officeDocument/2006/relationships/hyperlink" Target="https://patentscope.wipo.int/search/en/detail.jsf?docId=WO2024114650" TargetMode="External"/><Relationship Id="rId2278" Type="http://schemas.openxmlformats.org/officeDocument/2006/relationships/hyperlink" Target="https://patentscope.wipo.int/search/en/detail.jsf?docId=WO2024044370" TargetMode="External"/><Relationship Id="rId2485" Type="http://schemas.openxmlformats.org/officeDocument/2006/relationships/hyperlink" Target="https://patentscope.wipo.int/search/en/detail.jsf?docId=WO2025003760" TargetMode="External"/><Relationship Id="rId152" Type="http://schemas.openxmlformats.org/officeDocument/2006/relationships/hyperlink" Target="https://patentscope.wipo.int/search/en/detail.jsf?docId=WO2021214204" TargetMode="External"/><Relationship Id="rId457" Type="http://schemas.openxmlformats.org/officeDocument/2006/relationships/hyperlink" Target="https://patentscope.wipo.int/search/en/detail.jsf?docId=WO2015061467" TargetMode="External"/><Relationship Id="rId1087" Type="http://schemas.openxmlformats.org/officeDocument/2006/relationships/hyperlink" Target="https://patentscope.wipo.int/search/en/detail.jsf?docId=WO2023114943" TargetMode="External"/><Relationship Id="rId1294" Type="http://schemas.openxmlformats.org/officeDocument/2006/relationships/hyperlink" Target="https://patentscope.wipo.int/search/en/detail.jsf?docId=WO2023068928" TargetMode="External"/><Relationship Id="rId2040" Type="http://schemas.openxmlformats.org/officeDocument/2006/relationships/hyperlink" Target="https://patentscope.wipo.int/search/en/detail.jsf?docId=WO2024260359" TargetMode="External"/><Relationship Id="rId2138" Type="http://schemas.openxmlformats.org/officeDocument/2006/relationships/hyperlink" Target="https://patentscope.wipo.int/search/en/detail.jsf?docId=WO2024213740" TargetMode="External"/><Relationship Id="rId664" Type="http://schemas.openxmlformats.org/officeDocument/2006/relationships/hyperlink" Target="https://patentscope.wipo.int/search/en/detail.jsf?docId=WO2022166747" TargetMode="External"/><Relationship Id="rId871" Type="http://schemas.openxmlformats.org/officeDocument/2006/relationships/hyperlink" Target="https://patentscope.wipo.int/search/en/detail.jsf?docId=WO2019118919" TargetMode="External"/><Relationship Id="rId969" Type="http://schemas.openxmlformats.org/officeDocument/2006/relationships/hyperlink" Target="https://patentscope.wipo.int/search/en/detail.jsf?docId=WO2023056284" TargetMode="External"/><Relationship Id="rId1599" Type="http://schemas.openxmlformats.org/officeDocument/2006/relationships/hyperlink" Target="https://patentscope.wipo.int/search/en/detail.jsf?docId=WO2023220734" TargetMode="External"/><Relationship Id="rId2345" Type="http://schemas.openxmlformats.org/officeDocument/2006/relationships/hyperlink" Target="https://patentscope.wipo.int/search/en/detail.jsf?docId=WO2024153111" TargetMode="External"/><Relationship Id="rId2552" Type="http://schemas.openxmlformats.org/officeDocument/2006/relationships/hyperlink" Target="https://patentscope.wipo.int/search/en/detail.jsf?docId=WO2025108306" TargetMode="External"/><Relationship Id="rId317" Type="http://schemas.openxmlformats.org/officeDocument/2006/relationships/hyperlink" Target="https://patentscope.wipo.int/search/en/detail.jsf?docId=WO2015176737" TargetMode="External"/><Relationship Id="rId524" Type="http://schemas.openxmlformats.org/officeDocument/2006/relationships/hyperlink" Target="https://patentscope.wipo.int/search/en/detail.jsf?docId=WO2012099755" TargetMode="External"/><Relationship Id="rId731" Type="http://schemas.openxmlformats.org/officeDocument/2006/relationships/hyperlink" Target="https://patentscope.wipo.int/search/en/detail.jsf?docId=WO2023283645" TargetMode="External"/><Relationship Id="rId1154" Type="http://schemas.openxmlformats.org/officeDocument/2006/relationships/hyperlink" Target="https://patentscope.wipo.int/search/en/detail.jsf?docId=WO2023161715" TargetMode="External"/><Relationship Id="rId1361" Type="http://schemas.openxmlformats.org/officeDocument/2006/relationships/hyperlink" Target="https://patentscope.wipo.int/search/en/detail.jsf?docId=WO2024027910" TargetMode="External"/><Relationship Id="rId1459" Type="http://schemas.openxmlformats.org/officeDocument/2006/relationships/hyperlink" Target="https://patentscope.wipo.int/search/en/detail.jsf?docId=WO2024002006" TargetMode="External"/><Relationship Id="rId2205" Type="http://schemas.openxmlformats.org/officeDocument/2006/relationships/hyperlink" Target="https://patentscope.wipo.int/search/en/detail.jsf?docId=WO2024182700" TargetMode="External"/><Relationship Id="rId2412" Type="http://schemas.openxmlformats.org/officeDocument/2006/relationships/hyperlink" Target="https://patentscope.wipo.int/search/en/detail.jsf?docId=WO2025029927" TargetMode="External"/><Relationship Id="rId98" Type="http://schemas.openxmlformats.org/officeDocument/2006/relationships/hyperlink" Target="https://patentscope.wipo.int/search/en/detail.jsf?docId=WO2022064202" TargetMode="External"/><Relationship Id="rId829" Type="http://schemas.openxmlformats.org/officeDocument/2006/relationships/hyperlink" Target="https://patentscope.wipo.int/search/en/detail.jsf?docId=WO2023014649" TargetMode="External"/><Relationship Id="rId1014" Type="http://schemas.openxmlformats.org/officeDocument/2006/relationships/hyperlink" Target="https://patentscope.wipo.int/search/en/detail.jsf?docId=WO2020019024" TargetMode="External"/><Relationship Id="rId1221" Type="http://schemas.openxmlformats.org/officeDocument/2006/relationships/hyperlink" Target="https://patentscope.wipo.int/search/en/detail.jsf?docId=WO2023114307" TargetMode="External"/><Relationship Id="rId1666" Type="http://schemas.openxmlformats.org/officeDocument/2006/relationships/hyperlink" Target="https://patentscope.wipo.int/search/en/detail.jsf?docId=WO2023149775" TargetMode="External"/><Relationship Id="rId1873" Type="http://schemas.openxmlformats.org/officeDocument/2006/relationships/hyperlink" Target="https://patentscope.wipo.int/search/en/detail.jsf?docId=WO2024061753" TargetMode="External"/><Relationship Id="rId1319" Type="http://schemas.openxmlformats.org/officeDocument/2006/relationships/hyperlink" Target="https://patentscope.wipo.int/search/en/detail.jsf?docId=WO2016154544" TargetMode="External"/><Relationship Id="rId1526" Type="http://schemas.openxmlformats.org/officeDocument/2006/relationships/hyperlink" Target="https://patentscope.wipo.int/search/en/detail.jsf?docId=WO2023196914" TargetMode="External"/><Relationship Id="rId1733" Type="http://schemas.openxmlformats.org/officeDocument/2006/relationships/hyperlink" Target="https://patentscope.wipo.int/search/en/detail.jsf?docId=WO2023023523" TargetMode="External"/><Relationship Id="rId1940" Type="http://schemas.openxmlformats.org/officeDocument/2006/relationships/hyperlink" Target="https://patentscope.wipo.int/search/en/detail.jsf?docId=WO2024068754" TargetMode="External"/><Relationship Id="rId25" Type="http://schemas.openxmlformats.org/officeDocument/2006/relationships/hyperlink" Target="https://patentscope.wipo.int/search/en/detail.jsf?docId=WO2012006378" TargetMode="External"/><Relationship Id="rId1800" Type="http://schemas.openxmlformats.org/officeDocument/2006/relationships/hyperlink" Target="https://patentscope.wipo.int/search/en/detail.jsf?docId=WO2024020578" TargetMode="External"/><Relationship Id="rId174" Type="http://schemas.openxmlformats.org/officeDocument/2006/relationships/hyperlink" Target="https://patentscope.wipo.int/search/en/detail.jsf?docId=WO2013120499" TargetMode="External"/><Relationship Id="rId381" Type="http://schemas.openxmlformats.org/officeDocument/2006/relationships/hyperlink" Target="https://patentscope.wipo.int/search/en/detail.jsf?docId=WO2017075531" TargetMode="External"/><Relationship Id="rId2062" Type="http://schemas.openxmlformats.org/officeDocument/2006/relationships/hyperlink" Target="https://patentscope.wipo.int/search/en/detail.jsf?docId=WO2024253449" TargetMode="External"/><Relationship Id="rId241" Type="http://schemas.openxmlformats.org/officeDocument/2006/relationships/hyperlink" Target="https://patentscope.wipo.int/search/en/detail.jsf?docId=WO2021155274" TargetMode="External"/><Relationship Id="rId479" Type="http://schemas.openxmlformats.org/officeDocument/2006/relationships/hyperlink" Target="https://patentscope.wipo.int/search/en/detail.jsf?docId=WO2013090186" TargetMode="External"/><Relationship Id="rId686" Type="http://schemas.openxmlformats.org/officeDocument/2006/relationships/hyperlink" Target="https://patentscope.wipo.int/search/en/detail.jsf?docId=WO2022223617" TargetMode="External"/><Relationship Id="rId893" Type="http://schemas.openxmlformats.org/officeDocument/2006/relationships/hyperlink" Target="https://patentscope.wipo.int/search/en/detail.jsf?docId=WO2022221336" TargetMode="External"/><Relationship Id="rId2367" Type="http://schemas.openxmlformats.org/officeDocument/2006/relationships/hyperlink" Target="https://patentscope.wipo.int/search/en/detail.jsf?docId=WO2025053250" TargetMode="External"/><Relationship Id="rId2574" Type="http://schemas.openxmlformats.org/officeDocument/2006/relationships/hyperlink" Target="https://patentscope.wipo.int/search/en/detail.jsf?docId=WO2025106997" TargetMode="External"/><Relationship Id="rId339" Type="http://schemas.openxmlformats.org/officeDocument/2006/relationships/hyperlink" Target="https://patentscope.wipo.int/search/en/detail.jsf?docId=WO2013130161" TargetMode="External"/><Relationship Id="rId546" Type="http://schemas.openxmlformats.org/officeDocument/2006/relationships/hyperlink" Target="https://patentscope.wipo.int/search/en/detail.jsf?docId=WO2014152513" TargetMode="External"/><Relationship Id="rId753" Type="http://schemas.openxmlformats.org/officeDocument/2006/relationships/hyperlink" Target="https://patentscope.wipo.int/search/en/detail.jsf?docId=WO2022216787" TargetMode="External"/><Relationship Id="rId1176" Type="http://schemas.openxmlformats.org/officeDocument/2006/relationships/hyperlink" Target="https://patentscope.wipo.int/search/en/detail.jsf?docId=WO2023044286" TargetMode="External"/><Relationship Id="rId1383" Type="http://schemas.openxmlformats.org/officeDocument/2006/relationships/hyperlink" Target="https://patentscope.wipo.int/search/en/detail.jsf?docId=WO2023217267" TargetMode="External"/><Relationship Id="rId2227" Type="http://schemas.openxmlformats.org/officeDocument/2006/relationships/hyperlink" Target="https://patentscope.wipo.int/search/en/detail.jsf?docId=WO2024193634" TargetMode="External"/><Relationship Id="rId2434" Type="http://schemas.openxmlformats.org/officeDocument/2006/relationships/hyperlink" Target="https://patentscope.wipo.int/search/en/detail.jsf?docId=WO2025024337" TargetMode="External"/><Relationship Id="rId101" Type="http://schemas.openxmlformats.org/officeDocument/2006/relationships/hyperlink" Target="https://patentscope.wipo.int/search/en/detail.jsf?docId=WO2020058239" TargetMode="External"/><Relationship Id="rId406" Type="http://schemas.openxmlformats.org/officeDocument/2006/relationships/hyperlink" Target="https://patentscope.wipo.int/search/en/detail.jsf?docId=WO2017208191" TargetMode="External"/><Relationship Id="rId960" Type="http://schemas.openxmlformats.org/officeDocument/2006/relationships/hyperlink" Target="https://patentscope.wipo.int/search/en/detail.jsf?docId=WO2023038892" TargetMode="External"/><Relationship Id="rId1036" Type="http://schemas.openxmlformats.org/officeDocument/2006/relationships/hyperlink" Target="https://patentscope.wipo.int/search/en/detail.jsf?docId=WO2023056045" TargetMode="External"/><Relationship Id="rId1243" Type="http://schemas.openxmlformats.org/officeDocument/2006/relationships/hyperlink" Target="https://patentscope.wipo.int/search/en/detail.jsf?docId=WO2012051211" TargetMode="External"/><Relationship Id="rId1590" Type="http://schemas.openxmlformats.org/officeDocument/2006/relationships/hyperlink" Target="https://patentscope.wipo.int/search/en/detail.jsf?docId=WO2023177904" TargetMode="External"/><Relationship Id="rId1688" Type="http://schemas.openxmlformats.org/officeDocument/2006/relationships/hyperlink" Target="https://patentscope.wipo.int/search/en/detail.jsf?docId=WO2023111592" TargetMode="External"/><Relationship Id="rId1895" Type="http://schemas.openxmlformats.org/officeDocument/2006/relationships/hyperlink" Target="https://patentscope.wipo.int/search/en/detail.jsf?docId=WO2024129982" TargetMode="External"/><Relationship Id="rId2641" Type="http://schemas.openxmlformats.org/officeDocument/2006/relationships/hyperlink" Target="https://patentscope.wipo.int/search/en/detail.jsf?docId=WO2025071359" TargetMode="External"/><Relationship Id="rId613" Type="http://schemas.openxmlformats.org/officeDocument/2006/relationships/hyperlink" Target="https://patentscope.wipo.int/search/en/detail.jsf?docId=WO2019222277" TargetMode="External"/><Relationship Id="rId820" Type="http://schemas.openxmlformats.org/officeDocument/2006/relationships/hyperlink" Target="https://patentscope.wipo.int/search/en/detail.jsf?docId=WO2022191555" TargetMode="External"/><Relationship Id="rId918" Type="http://schemas.openxmlformats.org/officeDocument/2006/relationships/hyperlink" Target="https://patentscope.wipo.int/search/en/detail.jsf?docId=WO2019008001" TargetMode="External"/><Relationship Id="rId1450" Type="http://schemas.openxmlformats.org/officeDocument/2006/relationships/hyperlink" Target="https://patentscope.wipo.int/search/en/detail.jsf?docId=WO2023211934" TargetMode="External"/><Relationship Id="rId1548" Type="http://schemas.openxmlformats.org/officeDocument/2006/relationships/hyperlink" Target="https://patentscope.wipo.int/search/en/detail.jsf?docId=WO2023201294" TargetMode="External"/><Relationship Id="rId1755" Type="http://schemas.openxmlformats.org/officeDocument/2006/relationships/hyperlink" Target="https://patentscope.wipo.int/search/en/detail.jsf?docId=WO2024163092" TargetMode="External"/><Relationship Id="rId2501" Type="http://schemas.openxmlformats.org/officeDocument/2006/relationships/hyperlink" Target="https://patentscope.wipo.int/search/en/detail.jsf?docId=WO2025137243" TargetMode="External"/><Relationship Id="rId1103" Type="http://schemas.openxmlformats.org/officeDocument/2006/relationships/hyperlink" Target="https://patentscope.wipo.int/search/en/detail.jsf?docId=WO2023121975" TargetMode="External"/><Relationship Id="rId1310" Type="http://schemas.openxmlformats.org/officeDocument/2006/relationships/hyperlink" Target="https://patentscope.wipo.int/search/en/detail.jsf?docId=WO2023076902" TargetMode="External"/><Relationship Id="rId1408" Type="http://schemas.openxmlformats.org/officeDocument/2006/relationships/hyperlink" Target="https://patentscope.wipo.int/search/en/detail.jsf?docId=WO2023230604" TargetMode="External"/><Relationship Id="rId1962" Type="http://schemas.openxmlformats.org/officeDocument/2006/relationships/hyperlink" Target="https://patentscope.wipo.int/search/en/detail.jsf?docId=WO2024119074" TargetMode="External"/><Relationship Id="rId47" Type="http://schemas.openxmlformats.org/officeDocument/2006/relationships/hyperlink" Target="https://patentscope.wipo.int/search/en/detail.jsf?docId=WO2015142963" TargetMode="External"/><Relationship Id="rId1615" Type="http://schemas.openxmlformats.org/officeDocument/2006/relationships/hyperlink" Target="https://patentscope.wipo.int/search/en/detail.jsf?docId=WO2023165582" TargetMode="External"/><Relationship Id="rId1822" Type="http://schemas.openxmlformats.org/officeDocument/2006/relationships/hyperlink" Target="https://patentscope.wipo.int/search/en/detail.jsf?docId=WO2024133160" TargetMode="External"/><Relationship Id="rId196" Type="http://schemas.openxmlformats.org/officeDocument/2006/relationships/hyperlink" Target="https://patentscope.wipo.int/search/en/detail.jsf?docId=WO2020160397" TargetMode="External"/><Relationship Id="rId2084" Type="http://schemas.openxmlformats.org/officeDocument/2006/relationships/hyperlink" Target="https://patentscope.wipo.int/search/en/detail.jsf?docId=WO2024167836" TargetMode="External"/><Relationship Id="rId2291" Type="http://schemas.openxmlformats.org/officeDocument/2006/relationships/hyperlink" Target="http://www.medspal.org/" TargetMode="External"/><Relationship Id="rId263" Type="http://schemas.openxmlformats.org/officeDocument/2006/relationships/hyperlink" Target="https://patentscope.wipo.int/search/en/detail.jsf?docId=WO2018213789" TargetMode="External"/><Relationship Id="rId470" Type="http://schemas.openxmlformats.org/officeDocument/2006/relationships/hyperlink" Target="https://patentscope.wipo.int/search/en/detail.jsf?docId=WO2014150939" TargetMode="External"/><Relationship Id="rId2151" Type="http://schemas.openxmlformats.org/officeDocument/2006/relationships/hyperlink" Target="https://patentscope.wipo.int/search/en/detail.jsf?docId=WO2024183821" TargetMode="External"/><Relationship Id="rId2389" Type="http://schemas.openxmlformats.org/officeDocument/2006/relationships/hyperlink" Target="https://patentscope.wipo.int/search/en/detail.jsf?docId=WO2025036467" TargetMode="External"/><Relationship Id="rId2596" Type="http://schemas.openxmlformats.org/officeDocument/2006/relationships/hyperlink" Target="https://patentscope.wipo.int/search/en/detail.jsf?docId=WO2025092756" TargetMode="External"/><Relationship Id="rId123" Type="http://schemas.openxmlformats.org/officeDocument/2006/relationships/hyperlink" Target="https://patentscope.wipo.int/search/en/detail.jsf?docId=WO2021155760" TargetMode="External"/><Relationship Id="rId330" Type="http://schemas.openxmlformats.org/officeDocument/2006/relationships/hyperlink" Target="https://patentscope.wipo.int/search/en/detail.jsf?docId=WO2016184822" TargetMode="External"/><Relationship Id="rId568" Type="http://schemas.openxmlformats.org/officeDocument/2006/relationships/hyperlink" Target="https://patentscope.wipo.int/search/en/detail.jsf?docId=WO2017021546" TargetMode="External"/><Relationship Id="rId775" Type="http://schemas.openxmlformats.org/officeDocument/2006/relationships/hyperlink" Target="https://patentscope.wipo.int/search/en/detail.jsf?docId=WO2022167497" TargetMode="External"/><Relationship Id="rId982" Type="http://schemas.openxmlformats.org/officeDocument/2006/relationships/hyperlink" Target="https://patentscope.wipo.int/search/en/detail.jsf?docId=WO2014160463" TargetMode="External"/><Relationship Id="rId1198" Type="http://schemas.openxmlformats.org/officeDocument/2006/relationships/hyperlink" Target="https://patentscope.wipo.int/search/en/detail.jsf?docId=WO2013059475" TargetMode="External"/><Relationship Id="rId2011" Type="http://schemas.openxmlformats.org/officeDocument/2006/relationships/hyperlink" Target="https://patentscope.wipo.int/search/en/detail.jsf?docId=WO2024239249" TargetMode="External"/><Relationship Id="rId2249" Type="http://schemas.openxmlformats.org/officeDocument/2006/relationships/hyperlink" Target="https://patentscope.wipo.int/search/en/detail.jsf?docId=WO2024249753" TargetMode="External"/><Relationship Id="rId2456" Type="http://schemas.openxmlformats.org/officeDocument/2006/relationships/hyperlink" Target="https://patentscope.wipo.int/search/en/detail.jsf?docId=WO2025012461" TargetMode="External"/><Relationship Id="rId2663" Type="http://schemas.openxmlformats.org/officeDocument/2006/relationships/hyperlink" Target="https://patentscope.wipo.int/search/en/detail.jsf?docId=WO2025061107" TargetMode="External"/><Relationship Id="rId428" Type="http://schemas.openxmlformats.org/officeDocument/2006/relationships/hyperlink" Target="https://patentscope.wipo.int/search/en/detail.jsf?docId=WO2012149038" TargetMode="External"/><Relationship Id="rId635" Type="http://schemas.openxmlformats.org/officeDocument/2006/relationships/hyperlink" Target="https://patentscope.wipo.int/search/en/detail.jsf?docId=WO2021021634" TargetMode="External"/><Relationship Id="rId842" Type="http://schemas.openxmlformats.org/officeDocument/2006/relationships/hyperlink" Target="https://patentscope.wipo.int/search/en/detail.jsf?docId=WO2022255891" TargetMode="External"/><Relationship Id="rId1058" Type="http://schemas.openxmlformats.org/officeDocument/2006/relationships/hyperlink" Target="https://patentscope.wipo.int/search/en/detail.jsf?docId=WO2020255018" TargetMode="External"/><Relationship Id="rId1265" Type="http://schemas.openxmlformats.org/officeDocument/2006/relationships/hyperlink" Target="https://patentscope.wipo.int/search/en/detail.jsf?docId=WO2023102373" TargetMode="External"/><Relationship Id="rId1472" Type="http://schemas.openxmlformats.org/officeDocument/2006/relationships/hyperlink" Target="https://patentscope.wipo.int/search/en/detail.jsf?docId=WO2024014512" TargetMode="External"/><Relationship Id="rId2109" Type="http://schemas.openxmlformats.org/officeDocument/2006/relationships/hyperlink" Target="https://patentscope.wipo.int/search/en/detail.jsf?docId=WO2024180363" TargetMode="External"/><Relationship Id="rId2316" Type="http://schemas.openxmlformats.org/officeDocument/2006/relationships/hyperlink" Target="https://patentscope.wipo.int/search/en/detail.jsf?docId=WO2024226779" TargetMode="External"/><Relationship Id="rId2523" Type="http://schemas.openxmlformats.org/officeDocument/2006/relationships/hyperlink" Target="https://patentscope.wipo.int/search/en/detail.jsf?docId=WO2025129174" TargetMode="External"/><Relationship Id="rId702" Type="http://schemas.openxmlformats.org/officeDocument/2006/relationships/hyperlink" Target="https://patentscope.wipo.int/search/en/detail.jsf?docId=WO2017070620" TargetMode="External"/><Relationship Id="rId1125" Type="http://schemas.openxmlformats.org/officeDocument/2006/relationships/hyperlink" Target="https://patentscope.wipo.int/search/en/detail.jsf?docId=WO2023143591" TargetMode="External"/><Relationship Id="rId1332" Type="http://schemas.openxmlformats.org/officeDocument/2006/relationships/hyperlink" Target="https://patentscope.wipo.int/search/en/detail.jsf?docId=WO2023133435" TargetMode="External"/><Relationship Id="rId1777" Type="http://schemas.openxmlformats.org/officeDocument/2006/relationships/hyperlink" Target="https://patentscope.wipo.int/search/en/detail.jsf?docId=WO2024183748" TargetMode="External"/><Relationship Id="rId1984" Type="http://schemas.openxmlformats.org/officeDocument/2006/relationships/hyperlink" Target="https://patentscope.wipo.int/search/en/detail.jsf?docId=WO2024099391" TargetMode="External"/><Relationship Id="rId69" Type="http://schemas.openxmlformats.org/officeDocument/2006/relationships/hyperlink" Target="https://patentscope.wipo.int/search/en/detail.jsf?docId=WO2021189059" TargetMode="External"/><Relationship Id="rId1637" Type="http://schemas.openxmlformats.org/officeDocument/2006/relationships/hyperlink" Target="https://patentscope.wipo.int/search/en/detail.jsf?docId=WO2023212696" TargetMode="External"/><Relationship Id="rId1844" Type="http://schemas.openxmlformats.org/officeDocument/2006/relationships/hyperlink" Target="https://patentscope.wipo.int/search/en/detail.jsf?docId=WO2024081639" TargetMode="External"/><Relationship Id="rId1704" Type="http://schemas.openxmlformats.org/officeDocument/2006/relationships/hyperlink" Target="https://patentscope.wipo.int/search/en/detail.jsf?docId=WO2023086365" TargetMode="External"/><Relationship Id="rId285" Type="http://schemas.openxmlformats.org/officeDocument/2006/relationships/hyperlink" Target="https://patentscope.wipo.int/search/en/detail.jsf?docId=WO2018041921" TargetMode="External"/><Relationship Id="rId1911" Type="http://schemas.openxmlformats.org/officeDocument/2006/relationships/hyperlink" Target="https://patentscope.wipo.int/search/en/detail.jsf?docId=WO2024156788" TargetMode="External"/><Relationship Id="rId492" Type="http://schemas.openxmlformats.org/officeDocument/2006/relationships/hyperlink" Target="https://patentscope.wipo.int/search/en/detail.jsf?docId=WO2022136641" TargetMode="External"/><Relationship Id="rId797" Type="http://schemas.openxmlformats.org/officeDocument/2006/relationships/hyperlink" Target="https://patentscope.wipo.int/search/en/detail.jsf?docId=WO2017162265" TargetMode="External"/><Relationship Id="rId2173" Type="http://schemas.openxmlformats.org/officeDocument/2006/relationships/hyperlink" Target="https://patentscope.wipo.int/search/en/detail.jsf?docId=WO2024195963" TargetMode="External"/><Relationship Id="rId2380" Type="http://schemas.openxmlformats.org/officeDocument/2006/relationships/hyperlink" Target="https://patentscope.wipo.int/search/en/detail.jsf?docId=WO2025043082" TargetMode="External"/><Relationship Id="rId2478" Type="http://schemas.openxmlformats.org/officeDocument/2006/relationships/hyperlink" Target="https://patentscope.wipo.int/search/en/detail.jsf?docId=WO2025002359" TargetMode="External"/><Relationship Id="rId145" Type="http://schemas.openxmlformats.org/officeDocument/2006/relationships/hyperlink" Target="https://patentscope.wipo.int/search/en/detail.jsf?docId=WO2013151664" TargetMode="External"/><Relationship Id="rId352" Type="http://schemas.openxmlformats.org/officeDocument/2006/relationships/hyperlink" Target="https://patentscope.wipo.int/search/en/detail.jsf?docId=WO2012116810" TargetMode="External"/><Relationship Id="rId1287" Type="http://schemas.openxmlformats.org/officeDocument/2006/relationships/hyperlink" Target="https://patentscope.wipo.int/search/en/detail.jsf?docId=WO2023056912" TargetMode="External"/><Relationship Id="rId2033" Type="http://schemas.openxmlformats.org/officeDocument/2006/relationships/hyperlink" Target="https://patentscope.wipo.int/search/en/detail.jsf?docId=WO2024078597" TargetMode="External"/><Relationship Id="rId2240" Type="http://schemas.openxmlformats.org/officeDocument/2006/relationships/hyperlink" Target="https://patentscope.wipo.int/search/en/detail.jsf?docId=WO2024152860" TargetMode="External"/><Relationship Id="rId212" Type="http://schemas.openxmlformats.org/officeDocument/2006/relationships/hyperlink" Target="https://patentscope.wipo.int/search/en/detail.jsf?docId=WO2021231697" TargetMode="External"/><Relationship Id="rId657" Type="http://schemas.openxmlformats.org/officeDocument/2006/relationships/hyperlink" Target="https://patentscope.wipo.int/search/en/detail.jsf?docId=WO2022112855" TargetMode="External"/><Relationship Id="rId864" Type="http://schemas.openxmlformats.org/officeDocument/2006/relationships/hyperlink" Target="https://patentscope.wipo.int/search/en/detail.jsf?docId=WO2021132589" TargetMode="External"/><Relationship Id="rId1494" Type="http://schemas.openxmlformats.org/officeDocument/2006/relationships/hyperlink" Target="https://patentscope.wipo.int/search/en/detail.jsf?docId=WO2024009316" TargetMode="External"/><Relationship Id="rId1799" Type="http://schemas.openxmlformats.org/officeDocument/2006/relationships/hyperlink" Target="https://patentscope.wipo.int/search/en/detail.jsf?docId=WO2024067747" TargetMode="External"/><Relationship Id="rId2100" Type="http://schemas.openxmlformats.org/officeDocument/2006/relationships/hyperlink" Target="https://patentscope.wipo.int/search/en/detail.jsf?docId=WO2024259281" TargetMode="External"/><Relationship Id="rId2338" Type="http://schemas.openxmlformats.org/officeDocument/2006/relationships/hyperlink" Target="https://patentscope.wipo.int/search/en/detail.jsf?docId=WO2024195922" TargetMode="External"/><Relationship Id="rId2545" Type="http://schemas.openxmlformats.org/officeDocument/2006/relationships/hyperlink" Target="https://patentscope.wipo.int/search/en/detail.jsf?docId=WO2025117816" TargetMode="External"/><Relationship Id="rId517" Type="http://schemas.openxmlformats.org/officeDocument/2006/relationships/hyperlink" Target="https://patentscope.wipo.int/search/en/detail.jsf?docId=WO2011136368" TargetMode="External"/><Relationship Id="rId724" Type="http://schemas.openxmlformats.org/officeDocument/2006/relationships/hyperlink" Target="https://patentscope.wipo.int/search/en/detail.jsf?docId=WO2022221835" TargetMode="External"/><Relationship Id="rId931" Type="http://schemas.openxmlformats.org/officeDocument/2006/relationships/hyperlink" Target="https://patentscope.wipo.int/search/en/detail.jsf?docId=WO2022046737" TargetMode="External"/><Relationship Id="rId1147" Type="http://schemas.openxmlformats.org/officeDocument/2006/relationships/hyperlink" Target="https://patentscope.wipo.int/search/en/detail.jsf?docId=WO2023121264" TargetMode="External"/><Relationship Id="rId1354" Type="http://schemas.openxmlformats.org/officeDocument/2006/relationships/hyperlink" Target="https://patentscope.wipo.int/search/en/detail.jsf?docId=WO2023126404" TargetMode="External"/><Relationship Id="rId1561" Type="http://schemas.openxmlformats.org/officeDocument/2006/relationships/hyperlink" Target="https://patentscope.wipo.int/search/en/detail.jsf?docId=WO2024002985" TargetMode="External"/><Relationship Id="rId2405" Type="http://schemas.openxmlformats.org/officeDocument/2006/relationships/hyperlink" Target="https://patentscope.wipo.int/search/en/detail.jsf?docId=WO2025034764" TargetMode="External"/><Relationship Id="rId2612" Type="http://schemas.openxmlformats.org/officeDocument/2006/relationships/hyperlink" Target="https://patentscope.wipo.int/search/en/detail.jsf?docId=WO2025084317" TargetMode="External"/><Relationship Id="rId60" Type="http://schemas.openxmlformats.org/officeDocument/2006/relationships/hyperlink" Target="https://patentscope.wipo.int/search/en/detail.jsf?docId=WO2020168952" TargetMode="External"/><Relationship Id="rId1007" Type="http://schemas.openxmlformats.org/officeDocument/2006/relationships/hyperlink" Target="https://patentscope.wipo.int/search/en/detail.jsf?docId=WO2013093629" TargetMode="External"/><Relationship Id="rId1214" Type="http://schemas.openxmlformats.org/officeDocument/2006/relationships/hyperlink" Target="https://patentscope.wipo.int/search/en/detail.jsf?docId=WO2023009422" TargetMode="External"/><Relationship Id="rId1421" Type="http://schemas.openxmlformats.org/officeDocument/2006/relationships/hyperlink" Target="https://patentscope.wipo.int/search/en/detail.jsf?docId=WO2024051825" TargetMode="External"/><Relationship Id="rId1659" Type="http://schemas.openxmlformats.org/officeDocument/2006/relationships/hyperlink" Target="https://patentscope.wipo.int/search/en/detail.jsf?docId=WO2023150892" TargetMode="External"/><Relationship Id="rId1866" Type="http://schemas.openxmlformats.org/officeDocument/2006/relationships/hyperlink" Target="https://patentscope.wipo.int/search/en/detail.jsf?docId=WO2024171017" TargetMode="External"/><Relationship Id="rId1519" Type="http://schemas.openxmlformats.org/officeDocument/2006/relationships/hyperlink" Target="https://patentscope.wipo.int/search/en/detail.jsf?docId=WO2024015792" TargetMode="External"/><Relationship Id="rId1726" Type="http://schemas.openxmlformats.org/officeDocument/2006/relationships/hyperlink" Target="https://patentscope.wipo.int/search/en/detail.jsf?docId=WO2023045366" TargetMode="External"/><Relationship Id="rId1933" Type="http://schemas.openxmlformats.org/officeDocument/2006/relationships/hyperlink" Target="https://patentscope.wipo.int/search/en/detail.jsf?docId=WO2024102797" TargetMode="External"/><Relationship Id="rId18" Type="http://schemas.openxmlformats.org/officeDocument/2006/relationships/hyperlink" Target="https://patentscope.wipo.int/search/en/detail.jsf?docId=WO2013006837" TargetMode="External"/><Relationship Id="rId2195" Type="http://schemas.openxmlformats.org/officeDocument/2006/relationships/hyperlink" Target="https://patentscope.wipo.int/search/en/detail.jsf?docId=WO2024139837" TargetMode="External"/><Relationship Id="rId167" Type="http://schemas.openxmlformats.org/officeDocument/2006/relationships/hyperlink" Target="https://patentscope.wipo.int/search/en/detail.jsf?docId=WO2014164253" TargetMode="External"/><Relationship Id="rId374" Type="http://schemas.openxmlformats.org/officeDocument/2006/relationships/hyperlink" Target="https://patentscope.wipo.int/search/en/detail.jsf?docId=WO2013151671" TargetMode="External"/><Relationship Id="rId581" Type="http://schemas.openxmlformats.org/officeDocument/2006/relationships/hyperlink" Target="https://patentscope.wipo.int/search/en/detail.jsf?docId=WO2017111172" TargetMode="External"/><Relationship Id="rId2055" Type="http://schemas.openxmlformats.org/officeDocument/2006/relationships/hyperlink" Target="https://patentscope.wipo.int/search/en/detail.jsf?docId=WO2024261766" TargetMode="External"/><Relationship Id="rId2262" Type="http://schemas.openxmlformats.org/officeDocument/2006/relationships/hyperlink" Target="https://patentscope.wipo.int/search/en/detail.jsf?docId=WO2024227713" TargetMode="External"/><Relationship Id="rId234" Type="http://schemas.openxmlformats.org/officeDocument/2006/relationships/hyperlink" Target="https://patentscope.wipo.int/search/en/detail.jsf?docId=WO2019222424" TargetMode="External"/><Relationship Id="rId679" Type="http://schemas.openxmlformats.org/officeDocument/2006/relationships/hyperlink" Target="https://patentscope.wipo.int/search/en/detail.jsf?docId=WO2022218503" TargetMode="External"/><Relationship Id="rId886" Type="http://schemas.openxmlformats.org/officeDocument/2006/relationships/hyperlink" Target="https://patentscope.wipo.int/search/en/detail.jsf?docId=WO2023057930" TargetMode="External"/><Relationship Id="rId2567" Type="http://schemas.openxmlformats.org/officeDocument/2006/relationships/hyperlink" Target="https://patentscope.wipo.int/search/en/detail.jsf?docId=WO2025102261" TargetMode="External"/><Relationship Id="rId2" Type="http://schemas.openxmlformats.org/officeDocument/2006/relationships/hyperlink" Target="https://patentscope.wipo.int/search/en/detail.jsf?docId=WO2005120152" TargetMode="External"/><Relationship Id="rId441" Type="http://schemas.openxmlformats.org/officeDocument/2006/relationships/hyperlink" Target="https://patentscope.wipo.int/search/en/detail.jsf?docId=WO2016081029" TargetMode="External"/><Relationship Id="rId539" Type="http://schemas.openxmlformats.org/officeDocument/2006/relationships/hyperlink" Target="https://patentscope.wipo.int/search/en/detail.jsf?docId=WO2014144039" TargetMode="External"/><Relationship Id="rId746" Type="http://schemas.openxmlformats.org/officeDocument/2006/relationships/hyperlink" Target="https://patentscope.wipo.int/search/en/detail.jsf?docId=WO2021207014" TargetMode="External"/><Relationship Id="rId1071" Type="http://schemas.openxmlformats.org/officeDocument/2006/relationships/hyperlink" Target="https://patentscope.wipo.int/search/en/detail.jsf?docId=WO2015057998" TargetMode="External"/><Relationship Id="rId1169" Type="http://schemas.openxmlformats.org/officeDocument/2006/relationships/hyperlink" Target="https://patentscope.wipo.int/search/en/detail.jsf?docId=WO2023121131" TargetMode="External"/><Relationship Id="rId1376" Type="http://schemas.openxmlformats.org/officeDocument/2006/relationships/hyperlink" Target="https://patentscope.wipo.int/search/en/detail.jsf?docId=WO2024035710" TargetMode="External"/><Relationship Id="rId1583" Type="http://schemas.openxmlformats.org/officeDocument/2006/relationships/hyperlink" Target="https://patentscope.wipo.int/search/en/detail.jsf?docId=WO2023215989" TargetMode="External"/><Relationship Id="rId2122" Type="http://schemas.openxmlformats.org/officeDocument/2006/relationships/hyperlink" Target="https://patentscope.wipo.int/search/en/detail.jsf?docId=WO2024074676" TargetMode="External"/><Relationship Id="rId2427" Type="http://schemas.openxmlformats.org/officeDocument/2006/relationships/hyperlink" Target="https://patentscope.wipo.int/search/en/detail.jsf?docId=WO2025024563" TargetMode="External"/><Relationship Id="rId301" Type="http://schemas.openxmlformats.org/officeDocument/2006/relationships/hyperlink" Target="https://patentscope.wipo.int/search/en/detail.jsf?docId=WO2010037408" TargetMode="External"/><Relationship Id="rId953" Type="http://schemas.openxmlformats.org/officeDocument/2006/relationships/hyperlink" Target="https://patentscope.wipo.int/search/en/detail.jsf?docId=WO2012109668" TargetMode="External"/><Relationship Id="rId1029" Type="http://schemas.openxmlformats.org/officeDocument/2006/relationships/hyperlink" Target="https://patentscope.wipo.int/search/en/detail.jsf?docId=WO2019081750" TargetMode="External"/><Relationship Id="rId1236" Type="http://schemas.openxmlformats.org/officeDocument/2006/relationships/hyperlink" Target="https://patentscope.wipo.int/search/en/detail.jsf?docId=WO2016210190" TargetMode="External"/><Relationship Id="rId1790" Type="http://schemas.openxmlformats.org/officeDocument/2006/relationships/hyperlink" Target="https://patentscope.wipo.int/search/en/detail.jsf?docId=WO2024125637" TargetMode="External"/><Relationship Id="rId1888" Type="http://schemas.openxmlformats.org/officeDocument/2006/relationships/hyperlink" Target="https://patentscope.wipo.int/search/en/detail.jsf?docId=WO2024141105" TargetMode="External"/><Relationship Id="rId2634" Type="http://schemas.openxmlformats.org/officeDocument/2006/relationships/hyperlink" Target="https://patentscope.wipo.int/search/en/detail.jsf?docId=WO2025076049" TargetMode="External"/><Relationship Id="rId82" Type="http://schemas.openxmlformats.org/officeDocument/2006/relationships/hyperlink" Target="https://patentscope.wipo.int/search/en/detail.jsf?docId=WO2021251453" TargetMode="External"/><Relationship Id="rId606" Type="http://schemas.openxmlformats.org/officeDocument/2006/relationships/hyperlink" Target="https://patentscope.wipo.int/search/en/detail.jsf?docId=WO2019036683" TargetMode="External"/><Relationship Id="rId813" Type="http://schemas.openxmlformats.org/officeDocument/2006/relationships/hyperlink" Target="https://patentscope.wipo.int/search/en/detail.jsf?docId=WO2022109310" TargetMode="External"/><Relationship Id="rId1443" Type="http://schemas.openxmlformats.org/officeDocument/2006/relationships/hyperlink" Target="https://patentscope.wipo.int/search/en/detail.jsf?docId=WO2023240159" TargetMode="External"/><Relationship Id="rId1650" Type="http://schemas.openxmlformats.org/officeDocument/2006/relationships/hyperlink" Target="https://patentscope.wipo.int/search/en/detail.jsf?docId=WO2023228116" TargetMode="External"/><Relationship Id="rId1748" Type="http://schemas.openxmlformats.org/officeDocument/2006/relationships/hyperlink" Target="https://patentscope.wipo.int/search/en/detail.jsf?docId=WO2024183321" TargetMode="External"/><Relationship Id="rId1303" Type="http://schemas.openxmlformats.org/officeDocument/2006/relationships/hyperlink" Target="https://patentscope.wipo.int/search/en/detail.jsf?docId=WO2014172045" TargetMode="External"/><Relationship Id="rId1510" Type="http://schemas.openxmlformats.org/officeDocument/2006/relationships/hyperlink" Target="https://patentscope.wipo.int/search/en/detail.jsf?docId=WO2024018762" TargetMode="External"/><Relationship Id="rId1955" Type="http://schemas.openxmlformats.org/officeDocument/2006/relationships/hyperlink" Target="https://patentscope.wipo.int/search/en/detail.jsf?docId=WO2024054843" TargetMode="External"/><Relationship Id="rId1608" Type="http://schemas.openxmlformats.org/officeDocument/2006/relationships/hyperlink" Target="https://patentscope.wipo.int/search/en/detail.jsf?docId=WO2023190175" TargetMode="External"/><Relationship Id="rId1815" Type="http://schemas.openxmlformats.org/officeDocument/2006/relationships/hyperlink" Target="https://patentscope.wipo.int/search/en/detail.jsf?docId=WO2024155415" TargetMode="External"/><Relationship Id="rId189" Type="http://schemas.openxmlformats.org/officeDocument/2006/relationships/hyperlink" Target="https://patentscope.wipo.int/search/en/detail.jsf?docId=WO2022055867" TargetMode="External"/><Relationship Id="rId396" Type="http://schemas.openxmlformats.org/officeDocument/2006/relationships/hyperlink" Target="https://patentscope.wipo.int/search/en/detail.jsf?docId=WO2022051022" TargetMode="External"/><Relationship Id="rId2077" Type="http://schemas.openxmlformats.org/officeDocument/2006/relationships/hyperlink" Target="https://patentscope.wipo.int/search/en/detail.jsf?docId=WO2024198028" TargetMode="External"/><Relationship Id="rId2284" Type="http://schemas.openxmlformats.org/officeDocument/2006/relationships/hyperlink" Target="https://patentscope.wipo.int/search/en/detail.jsf?docId=WO2024255415&amp;_cid=P20-M9L1EI-39330-1" TargetMode="External"/><Relationship Id="rId2491" Type="http://schemas.openxmlformats.org/officeDocument/2006/relationships/hyperlink" Target="https://patentscope.wipo.int/search/en/detail.jsf?docId=WO2025002399" TargetMode="External"/><Relationship Id="rId256" Type="http://schemas.openxmlformats.org/officeDocument/2006/relationships/hyperlink" Target="https://patentscope.wipo.int/search/en/detail.jsf?docId=WO2019200171" TargetMode="External"/><Relationship Id="rId463" Type="http://schemas.openxmlformats.org/officeDocument/2006/relationships/hyperlink" Target="https://patentscope.wipo.int/search/en/detail.jsf?docId=WO2019236673" TargetMode="External"/><Relationship Id="rId670" Type="http://schemas.openxmlformats.org/officeDocument/2006/relationships/hyperlink" Target="https://patentscope.wipo.int/search/en/detail.jsf?docId=WO2022184027" TargetMode="External"/><Relationship Id="rId1093" Type="http://schemas.openxmlformats.org/officeDocument/2006/relationships/hyperlink" Target="https://patentscope.wipo.int/search/en/detail.jsf?docId=WO2006004648" TargetMode="External"/><Relationship Id="rId2144" Type="http://schemas.openxmlformats.org/officeDocument/2006/relationships/hyperlink" Target="https://patentscope.wipo.int/search/en/detail.jsf?docId=WO2024251232" TargetMode="External"/><Relationship Id="rId2351" Type="http://schemas.openxmlformats.org/officeDocument/2006/relationships/hyperlink" Target="https://patentscope.wipo.int/search/en/detail.jsf?docId=WO2025057060" TargetMode="External"/><Relationship Id="rId2589" Type="http://schemas.openxmlformats.org/officeDocument/2006/relationships/hyperlink" Target="https://patentscope.wipo.int/search/en/detail.jsf?docId=WO2025096681" TargetMode="External"/><Relationship Id="rId116" Type="http://schemas.openxmlformats.org/officeDocument/2006/relationships/hyperlink" Target="https://patentscope.wipo.int/search/en/detail.jsf?docId=WO2021222913" TargetMode="External"/><Relationship Id="rId323" Type="http://schemas.openxmlformats.org/officeDocument/2006/relationships/hyperlink" Target="https://patentscope.wipo.int/search/en/detail.jsf?docId=WO2022081548" TargetMode="External"/><Relationship Id="rId530" Type="http://schemas.openxmlformats.org/officeDocument/2006/relationships/hyperlink" Target="https://patentscope.wipo.int/search/en/detail.jsf?docId=WO2013086373" TargetMode="External"/><Relationship Id="rId768" Type="http://schemas.openxmlformats.org/officeDocument/2006/relationships/hyperlink" Target="https://patentscope.wipo.int/search/en/detail.jsf?docId=WO2021019102" TargetMode="External"/><Relationship Id="rId975" Type="http://schemas.openxmlformats.org/officeDocument/2006/relationships/hyperlink" Target="https://patentscope.wipo.int/search/en/detail.jsf?docId=WO2008011609" TargetMode="External"/><Relationship Id="rId1160" Type="http://schemas.openxmlformats.org/officeDocument/2006/relationships/hyperlink" Target="https://patentscope.wipo.int/search/en/detail.jsf?docId=WO2023056483" TargetMode="External"/><Relationship Id="rId1398" Type="http://schemas.openxmlformats.org/officeDocument/2006/relationships/hyperlink" Target="https://patentscope.wipo.int/search/en/detail.jsf?docId=WO2024055011" TargetMode="External"/><Relationship Id="rId2004" Type="http://schemas.openxmlformats.org/officeDocument/2006/relationships/hyperlink" Target="https://patentscope.wipo.int/search/en/detail.jsf?docId=WO2022040641" TargetMode="External"/><Relationship Id="rId2211" Type="http://schemas.openxmlformats.org/officeDocument/2006/relationships/hyperlink" Target="https://patentscope.wipo.int/search/en/detail.jsf?docId=WO2024238311" TargetMode="External"/><Relationship Id="rId2449" Type="http://schemas.openxmlformats.org/officeDocument/2006/relationships/hyperlink" Target="https://patentscope.wipo.int/search/en/detail.jsf?docId=WO2025017151" TargetMode="External"/><Relationship Id="rId2656" Type="http://schemas.openxmlformats.org/officeDocument/2006/relationships/hyperlink" Target="https://patentscope.wipo.int/search/en/detail.jsf?docId=WO2025064372" TargetMode="External"/><Relationship Id="rId628" Type="http://schemas.openxmlformats.org/officeDocument/2006/relationships/hyperlink" Target="https://patentscope.wipo.int/search/en/detail.jsf?docId=WO2020127959" TargetMode="External"/><Relationship Id="rId835" Type="http://schemas.openxmlformats.org/officeDocument/2006/relationships/hyperlink" Target="https://patentscope.wipo.int/search/en/detail.jsf?docId=WO2023024512" TargetMode="External"/><Relationship Id="rId1258" Type="http://schemas.openxmlformats.org/officeDocument/2006/relationships/hyperlink" Target="https://patentscope.wipo.int/search/en/detail.jsf?docId=WO2023118571" TargetMode="External"/><Relationship Id="rId1465" Type="http://schemas.openxmlformats.org/officeDocument/2006/relationships/hyperlink" Target="https://patentscope.wipo.int/search/en/detail.jsf?docId=WO2023237995" TargetMode="External"/><Relationship Id="rId1672" Type="http://schemas.openxmlformats.org/officeDocument/2006/relationships/hyperlink" Target="https://patentscope.wipo.int/search/en/detail.jsf?docId=WO2023139170" TargetMode="External"/><Relationship Id="rId2309" Type="http://schemas.openxmlformats.org/officeDocument/2006/relationships/hyperlink" Target="https://patentscope.wipo.int/search/en/detail.jsf?docId=WO2024243053" TargetMode="External"/><Relationship Id="rId2516" Type="http://schemas.openxmlformats.org/officeDocument/2006/relationships/hyperlink" Target="https://patentscope.wipo.int/search/en/detail.jsf?docId=WO2025127402" TargetMode="External"/><Relationship Id="rId1020" Type="http://schemas.openxmlformats.org/officeDocument/2006/relationships/hyperlink" Target="https://patentscope.wipo.int/search/en/detail.jsf?docId=WO2021198701" TargetMode="External"/><Relationship Id="rId1118" Type="http://schemas.openxmlformats.org/officeDocument/2006/relationships/hyperlink" Target="https://patentscope.wipo.int/search/en/detail.jsf?docId=WO2023067126" TargetMode="External"/><Relationship Id="rId1325" Type="http://schemas.openxmlformats.org/officeDocument/2006/relationships/hyperlink" Target="https://patentscope.wipo.int/search/en/detail.jsf?docId=WO2023283576" TargetMode="External"/><Relationship Id="rId1532" Type="http://schemas.openxmlformats.org/officeDocument/2006/relationships/hyperlink" Target="https://patentscope.wipo.int/search/en/detail.jsf?docId=WO2023167276" TargetMode="External"/><Relationship Id="rId1977" Type="http://schemas.openxmlformats.org/officeDocument/2006/relationships/hyperlink" Target="https://patentscope.wipo.int/search/en/detail.jsf?docId=WO2024150222" TargetMode="External"/><Relationship Id="rId902" Type="http://schemas.openxmlformats.org/officeDocument/2006/relationships/hyperlink" Target="https://patentscope.wipo.int/search/en/detail.jsf?docId=WO2018170245" TargetMode="External"/><Relationship Id="rId1837" Type="http://schemas.openxmlformats.org/officeDocument/2006/relationships/hyperlink" Target="https://patentscope.wipo.int/search/en/detail.jsf?docId=WO2024109612" TargetMode="External"/><Relationship Id="rId31" Type="http://schemas.openxmlformats.org/officeDocument/2006/relationships/hyperlink" Target="https://patentscope.wipo.int/search/en/detail.jsf?docId=WO2013006834&amp;_cid=P10-LJ8ODM-70606-1" TargetMode="External"/><Relationship Id="rId2099" Type="http://schemas.openxmlformats.org/officeDocument/2006/relationships/hyperlink" Target="https://patentscope.wipo.int/search/en/detail.jsf?docId=WO2024263202" TargetMode="External"/><Relationship Id="rId180" Type="http://schemas.openxmlformats.org/officeDocument/2006/relationships/hyperlink" Target="https://patentscope.wipo.int/search/en/detail.jsf?docId=WO2009127060" TargetMode="External"/><Relationship Id="rId278" Type="http://schemas.openxmlformats.org/officeDocument/2006/relationships/hyperlink" Target="https://patentscope.wipo.int/search/en/detail.jsf?docId=WO2021239880" TargetMode="External"/><Relationship Id="rId1904" Type="http://schemas.openxmlformats.org/officeDocument/2006/relationships/hyperlink" Target="https://patentscope.wipo.int/search/en/detail.jsf?docId=WO2024108109" TargetMode="External"/><Relationship Id="rId485" Type="http://schemas.openxmlformats.org/officeDocument/2006/relationships/hyperlink" Target="https://patentscope.wipo.int/search/en/detail.jsf?docId=WO2022119883" TargetMode="External"/><Relationship Id="rId692" Type="http://schemas.openxmlformats.org/officeDocument/2006/relationships/hyperlink" Target="https://patentscope.wipo.int/search/en/detail.jsf?docId=WO2017099823" TargetMode="External"/><Relationship Id="rId2166" Type="http://schemas.openxmlformats.org/officeDocument/2006/relationships/hyperlink" Target="https://patentscope.wipo.int/search/en/detail.jsf?docId=WO2024249116" TargetMode="External"/><Relationship Id="rId2373" Type="http://schemas.openxmlformats.org/officeDocument/2006/relationships/hyperlink" Target="https://patentscope.wipo.int/search/en/detail.jsf?docId=WO2025046130" TargetMode="External"/><Relationship Id="rId2580" Type="http://schemas.openxmlformats.org/officeDocument/2006/relationships/hyperlink" Target="https://patentscope.wipo.int/search/en/detail.jsf?docId=WO2025098487" TargetMode="External"/><Relationship Id="rId138" Type="http://schemas.openxmlformats.org/officeDocument/2006/relationships/hyperlink" Target="https://patentscope.wipo.int/search/en/detail.jsf?docId=WO2020061457" TargetMode="External"/><Relationship Id="rId345" Type="http://schemas.openxmlformats.org/officeDocument/2006/relationships/hyperlink" Target="https://patentscope.wipo.int/search/en/detail.jsf?docId=WO2017140905" TargetMode="External"/><Relationship Id="rId552" Type="http://schemas.openxmlformats.org/officeDocument/2006/relationships/hyperlink" Target="https://patentscope.wipo.int/search/en/detail.jsf?docId=WO2015048020" TargetMode="External"/><Relationship Id="rId997" Type="http://schemas.openxmlformats.org/officeDocument/2006/relationships/hyperlink" Target="https://patentscope.wipo.int/search/en/detail.jsf?docId=WO2023021116" TargetMode="External"/><Relationship Id="rId1182" Type="http://schemas.openxmlformats.org/officeDocument/2006/relationships/hyperlink" Target="https://patentscope.wipo.int/search/en/detail.jsf?docId=WO2023111725" TargetMode="External"/><Relationship Id="rId2026" Type="http://schemas.openxmlformats.org/officeDocument/2006/relationships/hyperlink" Target="https://patentscope.wipo.int/search/en/detail.jsf?docId=WO2024191860" TargetMode="External"/><Relationship Id="rId2233" Type="http://schemas.openxmlformats.org/officeDocument/2006/relationships/hyperlink" Target="https://patentscope.wipo.int/search/en/detail.jsf?docId=WO2024030456" TargetMode="External"/><Relationship Id="rId2440" Type="http://schemas.openxmlformats.org/officeDocument/2006/relationships/hyperlink" Target="https://patentscope.wipo.int/search/en/detail.jsf?docId=WO2025024779" TargetMode="External"/><Relationship Id="rId2678" Type="http://schemas.openxmlformats.org/officeDocument/2006/relationships/drawing" Target="../drawings/drawing2.xml"/><Relationship Id="rId205" Type="http://schemas.openxmlformats.org/officeDocument/2006/relationships/hyperlink" Target="https://patentscope.wipo.int/search/en/detail.jsf?docId=WO2017015457" TargetMode="External"/><Relationship Id="rId412" Type="http://schemas.openxmlformats.org/officeDocument/2006/relationships/hyperlink" Target="https://patentscope.wipo.int/search/en/detail.jsf?docId=WO2019036008" TargetMode="External"/><Relationship Id="rId857" Type="http://schemas.openxmlformats.org/officeDocument/2006/relationships/hyperlink" Target="https://patentscope.wipo.int/search/en/detail.jsf?docId=WO2015196128" TargetMode="External"/><Relationship Id="rId1042" Type="http://schemas.openxmlformats.org/officeDocument/2006/relationships/hyperlink" Target="https://patentscope.wipo.int/search/en/detail.jsf?docId=WO2023057979" TargetMode="External"/><Relationship Id="rId1487" Type="http://schemas.openxmlformats.org/officeDocument/2006/relationships/hyperlink" Target="https://patentscope.wipo.int/search/en/detail.jsf?docId=WO2024002129" TargetMode="External"/><Relationship Id="rId1694" Type="http://schemas.openxmlformats.org/officeDocument/2006/relationships/hyperlink" Target="https://patentscope.wipo.int/search/en/detail.jsf?docId=WO2023096858" TargetMode="External"/><Relationship Id="rId2300" Type="http://schemas.openxmlformats.org/officeDocument/2006/relationships/hyperlink" Target="https://patentscope.wipo.int/search/en/detail.jsf?docId=WO2024259356" TargetMode="External"/><Relationship Id="rId2538" Type="http://schemas.openxmlformats.org/officeDocument/2006/relationships/hyperlink" Target="https://patentscope.wipo.int/search/en/detail.jsf?docId=WO2025112200" TargetMode="External"/><Relationship Id="rId717" Type="http://schemas.openxmlformats.org/officeDocument/2006/relationships/hyperlink" Target="https://patentscope.wipo.int/search/en/detail.jsf?docId=WO2021225983" TargetMode="External"/><Relationship Id="rId924" Type="http://schemas.openxmlformats.org/officeDocument/2006/relationships/hyperlink" Target="https://patentscope.wipo.int/search/en/detail.jsf?docId=WO2023039396" TargetMode="External"/><Relationship Id="rId1347" Type="http://schemas.openxmlformats.org/officeDocument/2006/relationships/hyperlink" Target="https://patentscope.wipo.int/search/en/detail.jsf?docId=WO2023078950" TargetMode="External"/><Relationship Id="rId1554" Type="http://schemas.openxmlformats.org/officeDocument/2006/relationships/hyperlink" Target="https://patentscope.wipo.int/search/en/detail.jsf?docId=WO2023246074" TargetMode="External"/><Relationship Id="rId1761" Type="http://schemas.openxmlformats.org/officeDocument/2006/relationships/hyperlink" Target="https://patentscope.wipo.int/search/en/detail.jsf?docId=WO2024144267" TargetMode="External"/><Relationship Id="rId1999" Type="http://schemas.openxmlformats.org/officeDocument/2006/relationships/hyperlink" Target="https://patentscope.wipo.int/search/en/detail.jsf?docId=WO2024145963" TargetMode="External"/><Relationship Id="rId2605" Type="http://schemas.openxmlformats.org/officeDocument/2006/relationships/hyperlink" Target="https://patentscope.wipo.int/search/en/detail.jsf?docId=WO2025087253" TargetMode="External"/><Relationship Id="rId53" Type="http://schemas.openxmlformats.org/officeDocument/2006/relationships/hyperlink" Target="https://patentscope.wipo.int/search/en/detail.jsf?docId=WO2022015514" TargetMode="External"/><Relationship Id="rId1207" Type="http://schemas.openxmlformats.org/officeDocument/2006/relationships/hyperlink" Target="https://patentscope.wipo.int/search/en/detail.jsf?docId=WO2023023152" TargetMode="External"/><Relationship Id="rId1414" Type="http://schemas.openxmlformats.org/officeDocument/2006/relationships/hyperlink" Target="https://patentscope.wipo.int/search/en/detail.jsf?docId=WO2023197015" TargetMode="External"/><Relationship Id="rId1621" Type="http://schemas.openxmlformats.org/officeDocument/2006/relationships/hyperlink" Target="https://patentscope.wipo.int/search/en/detail.jsf?docId=WO2023178294" TargetMode="External"/><Relationship Id="rId1859" Type="http://schemas.openxmlformats.org/officeDocument/2006/relationships/hyperlink" Target="https://patentscope.wipo.int/search/en/detail.jsf?docId=WO2024118079" TargetMode="External"/><Relationship Id="rId1719" Type="http://schemas.openxmlformats.org/officeDocument/2006/relationships/hyperlink" Target="https://patentscope.wipo.int/search/en/detail.jsf?docId=WO2023056282" TargetMode="External"/><Relationship Id="rId1926" Type="http://schemas.openxmlformats.org/officeDocument/2006/relationships/hyperlink" Target="https://patentscope.wipo.int/search/en/detail.jsf?docId=WO2024149370" TargetMode="External"/><Relationship Id="rId2090" Type="http://schemas.openxmlformats.org/officeDocument/2006/relationships/hyperlink" Target="https://patentscope.wipo.int/search/en/detail.jsf?docId=WO2024165973" TargetMode="External"/><Relationship Id="rId2188" Type="http://schemas.openxmlformats.org/officeDocument/2006/relationships/hyperlink" Target="https://patentscope.wipo.int/search/en/detail.jsf?docId=WO2024032365" TargetMode="External"/><Relationship Id="rId2395" Type="http://schemas.openxmlformats.org/officeDocument/2006/relationships/hyperlink" Target="https://patentscope.wipo.int/search/en/detail.jsf?docId=WO2025038864" TargetMode="External"/><Relationship Id="rId367" Type="http://schemas.openxmlformats.org/officeDocument/2006/relationships/hyperlink" Target="https://patentscope.wipo.int/search/en/detail.jsf?docId=WO2021151100" TargetMode="External"/><Relationship Id="rId574" Type="http://schemas.openxmlformats.org/officeDocument/2006/relationships/hyperlink" Target="https://patentscope.wipo.int/search/en/detail.jsf?docId=WO2017066782" TargetMode="External"/><Relationship Id="rId2048" Type="http://schemas.openxmlformats.org/officeDocument/2006/relationships/hyperlink" Target="https://patentscope.wipo.int/search/en/detail.jsf?docId=WO2024227430" TargetMode="External"/><Relationship Id="rId2255" Type="http://schemas.openxmlformats.org/officeDocument/2006/relationships/hyperlink" Target="https://patentscope.wipo.int/search/en/detail.jsf?docId=WO2024236366" TargetMode="External"/><Relationship Id="rId227" Type="http://schemas.openxmlformats.org/officeDocument/2006/relationships/hyperlink" Target="https://patentscope.wipo.int/search/en/detail.jsf?docId=WO2020097376" TargetMode="External"/><Relationship Id="rId781" Type="http://schemas.openxmlformats.org/officeDocument/2006/relationships/hyperlink" Target="https://patentscope.wipo.int/search/en/detail.jsf?docId=WO2021211748" TargetMode="External"/><Relationship Id="rId879" Type="http://schemas.openxmlformats.org/officeDocument/2006/relationships/hyperlink" Target="https://patentscope.wipo.int/search/en/detail.jsf?docId=WO2023044006" TargetMode="External"/><Relationship Id="rId2462" Type="http://schemas.openxmlformats.org/officeDocument/2006/relationships/hyperlink" Target="https://patentscope.wipo.int/search/en/detail.jsf?docId=WO2025014191" TargetMode="External"/><Relationship Id="rId434" Type="http://schemas.openxmlformats.org/officeDocument/2006/relationships/hyperlink" Target="https://patentscope.wipo.int/search/en/detail.jsf?docId=WO2021183563" TargetMode="External"/><Relationship Id="rId641" Type="http://schemas.openxmlformats.org/officeDocument/2006/relationships/hyperlink" Target="https://patentscope.wipo.int/search/en/detail.jsf?docId=WO2021127394" TargetMode="External"/><Relationship Id="rId739" Type="http://schemas.openxmlformats.org/officeDocument/2006/relationships/hyperlink" Target="https://patentscope.wipo.int/search/en/detail.jsf?docId=WO2023034991" TargetMode="External"/><Relationship Id="rId1064" Type="http://schemas.openxmlformats.org/officeDocument/2006/relationships/hyperlink" Target="https://patentscope.wipo.int/search/en/detail.jsf?docId=WO2010050586" TargetMode="External"/><Relationship Id="rId1271" Type="http://schemas.openxmlformats.org/officeDocument/2006/relationships/hyperlink" Target="https://patentscope.wipo.int/search/en/detail.jsf?docId=WO2023067560" TargetMode="External"/><Relationship Id="rId1369" Type="http://schemas.openxmlformats.org/officeDocument/2006/relationships/hyperlink" Target="https://patentscope.wipo.int/search/en/detail.jsf?docId=WO2024057209" TargetMode="External"/><Relationship Id="rId1576" Type="http://schemas.openxmlformats.org/officeDocument/2006/relationships/hyperlink" Target="https://patentscope.wipo.int/search/en/detail.jsf?docId=WO2023205628" TargetMode="External"/><Relationship Id="rId2115" Type="http://schemas.openxmlformats.org/officeDocument/2006/relationships/hyperlink" Target="https://patentscope.wipo.int/search/en/detail.jsf?docId=WO2024209013" TargetMode="External"/><Relationship Id="rId2322" Type="http://schemas.openxmlformats.org/officeDocument/2006/relationships/hyperlink" Target="https://patentscope.wipo.int/search/en/detail.jsf?docId=WO2024219884" TargetMode="External"/><Relationship Id="rId501" Type="http://schemas.openxmlformats.org/officeDocument/2006/relationships/hyperlink" Target="https://patentscope.wipo.int/search/en/detail.jsf?docId=WO2007120863" TargetMode="External"/><Relationship Id="rId946" Type="http://schemas.openxmlformats.org/officeDocument/2006/relationships/hyperlink" Target="https://patentscope.wipo.int/search/en/detail.jsf?docId=WO2016179034" TargetMode="External"/><Relationship Id="rId1131" Type="http://schemas.openxmlformats.org/officeDocument/2006/relationships/hyperlink" Target="https://patentscope.wipo.int/search/en/detail.jsf?docId=WO2023150757" TargetMode="External"/><Relationship Id="rId1229" Type="http://schemas.openxmlformats.org/officeDocument/2006/relationships/hyperlink" Target="https://patentscope.wipo.int/search/en/detail.jsf?docId=WO2023148303" TargetMode="External"/><Relationship Id="rId1783" Type="http://schemas.openxmlformats.org/officeDocument/2006/relationships/hyperlink" Target="https://patentscope.wipo.int/search/en/detail.jsf?docId=WO2024163689" TargetMode="External"/><Relationship Id="rId1990" Type="http://schemas.openxmlformats.org/officeDocument/2006/relationships/hyperlink" Target="https://patentscope.wipo.int/search/en/detail.jsf?docId=WO2024092350" TargetMode="External"/><Relationship Id="rId2627" Type="http://schemas.openxmlformats.org/officeDocument/2006/relationships/hyperlink" Target="https://patentscope.wipo.int/search/en/detail.jsf?docId=WO2025077734" TargetMode="External"/><Relationship Id="rId75" Type="http://schemas.openxmlformats.org/officeDocument/2006/relationships/hyperlink" Target="https://patentscope.wipo.int/search/en/detail.jsf?docId=WO2020217057" TargetMode="External"/><Relationship Id="rId806" Type="http://schemas.openxmlformats.org/officeDocument/2006/relationships/hyperlink" Target="https://patentscope.wipo.int/search/en/detail.jsf?docId=WO2018204495" TargetMode="External"/><Relationship Id="rId1436" Type="http://schemas.openxmlformats.org/officeDocument/2006/relationships/hyperlink" Target="https://patentscope.wipo.int/search/en/detail.jsf?docId=WO2023172885" TargetMode="External"/><Relationship Id="rId1643" Type="http://schemas.openxmlformats.org/officeDocument/2006/relationships/hyperlink" Target="https://patentscope.wipo.int/search/en/detail.jsf?docId=WO2023169506" TargetMode="External"/><Relationship Id="rId1850" Type="http://schemas.openxmlformats.org/officeDocument/2006/relationships/hyperlink" Target="https://patentscope.wipo.int/search/en/detail.jsf?docId=WO2024030865" TargetMode="External"/><Relationship Id="rId1503" Type="http://schemas.openxmlformats.org/officeDocument/2006/relationships/hyperlink" Target="https://patentscope.wipo.int/search/en/detail.jsf?docId=WO2023169500" TargetMode="External"/><Relationship Id="rId1710" Type="http://schemas.openxmlformats.org/officeDocument/2006/relationships/hyperlink" Target="https://patentscope.wipo.int/search/en/detail.jsf?docId=WO2023076945" TargetMode="External"/><Relationship Id="rId1948" Type="http://schemas.openxmlformats.org/officeDocument/2006/relationships/hyperlink" Target="https://patentscope.wipo.int/search/en/detail.jsf?docId=WO2024124148" TargetMode="External"/><Relationship Id="rId291" Type="http://schemas.openxmlformats.org/officeDocument/2006/relationships/hyperlink" Target="https://patentscope.wipo.int/search/en/detail.jsf?docId=WO2016193226" TargetMode="External"/><Relationship Id="rId1808" Type="http://schemas.openxmlformats.org/officeDocument/2006/relationships/hyperlink" Target="https://patentscope.wipo.int/search/en/detail.jsf?docId=WO2024185696" TargetMode="External"/><Relationship Id="rId151" Type="http://schemas.openxmlformats.org/officeDocument/2006/relationships/hyperlink" Target="https://patentscope.wipo.int/search/en/detail.jsf?docId=WO2018078053" TargetMode="External"/><Relationship Id="rId389" Type="http://schemas.openxmlformats.org/officeDocument/2006/relationships/hyperlink" Target="https://patentscope.wipo.int/search/en/detail.jsf?docId=WO2014160243" TargetMode="External"/><Relationship Id="rId596" Type="http://schemas.openxmlformats.org/officeDocument/2006/relationships/hyperlink" Target="https://patentscope.wipo.int/search/en/detail.jsf?docId=WO2018119514" TargetMode="External"/><Relationship Id="rId2277" Type="http://schemas.openxmlformats.org/officeDocument/2006/relationships/hyperlink" Target="https://patentscope.wipo.int/search/en/detail.jsf?docId=WO2024061211" TargetMode="External"/><Relationship Id="rId2484" Type="http://schemas.openxmlformats.org/officeDocument/2006/relationships/hyperlink" Target="https://patentscope.wipo.int/search/en/detail.jsf?docId=WO2025003756" TargetMode="External"/><Relationship Id="rId249" Type="http://schemas.openxmlformats.org/officeDocument/2006/relationships/hyperlink" Target="https://patentscope.wipo.int/search/en/detail.jsf?docId=WO2020185811" TargetMode="External"/><Relationship Id="rId456" Type="http://schemas.openxmlformats.org/officeDocument/2006/relationships/hyperlink" Target="https://patentscope.wipo.int/search/en/detail.jsf?docId=WO2016004202" TargetMode="External"/><Relationship Id="rId663" Type="http://schemas.openxmlformats.org/officeDocument/2006/relationships/hyperlink" Target="https://patentscope.wipo.int/search/en/detail.jsf?docId=WO2022166213" TargetMode="External"/><Relationship Id="rId870" Type="http://schemas.openxmlformats.org/officeDocument/2006/relationships/hyperlink" Target="https://patentscope.wipo.int/search/en/detail.jsf?docId=WO2023277168" TargetMode="External"/><Relationship Id="rId1086" Type="http://schemas.openxmlformats.org/officeDocument/2006/relationships/hyperlink" Target="https://patentscope.wipo.int/search/en/detail.jsf?docId=WO2023161378" TargetMode="External"/><Relationship Id="rId1293" Type="http://schemas.openxmlformats.org/officeDocument/2006/relationships/hyperlink" Target="https://patentscope.wipo.int/search/en/detail.jsf?docId=WO2023044455" TargetMode="External"/><Relationship Id="rId2137" Type="http://schemas.openxmlformats.org/officeDocument/2006/relationships/hyperlink" Target="https://patentscope.wipo.int/search/en/detail.jsf?docId=WO2024220934" TargetMode="External"/><Relationship Id="rId2344" Type="http://schemas.openxmlformats.org/officeDocument/2006/relationships/hyperlink" Target="https://patentscope.wipo.int/search/en/detail.jsf?docId=WO2024153954" TargetMode="External"/><Relationship Id="rId2551" Type="http://schemas.openxmlformats.org/officeDocument/2006/relationships/hyperlink" Target="https://patentscope.wipo.int/search/en/detail.jsf?docId=WO2025109008" TargetMode="External"/><Relationship Id="rId109" Type="http://schemas.openxmlformats.org/officeDocument/2006/relationships/hyperlink" Target="https://patentscope.wipo.int/search/en/detail.jsf?docId=WO2022051866" TargetMode="External"/><Relationship Id="rId316" Type="http://schemas.openxmlformats.org/officeDocument/2006/relationships/hyperlink" Target="https://patentscope.wipo.int/search/en/detail.jsf?docId=WO2019077053" TargetMode="External"/><Relationship Id="rId523" Type="http://schemas.openxmlformats.org/officeDocument/2006/relationships/hyperlink" Target="https://patentscope.wipo.int/search/en/detail.jsf?docId=WO2012040184" TargetMode="External"/><Relationship Id="rId968" Type="http://schemas.openxmlformats.org/officeDocument/2006/relationships/hyperlink" Target="https://patentscope.wipo.int/search/en/detail.jsf?docId=WO2018029586" TargetMode="External"/><Relationship Id="rId1153" Type="http://schemas.openxmlformats.org/officeDocument/2006/relationships/hyperlink" Target="https://patentscope.wipo.int/search/en/detail.jsf?docId=WO2023126343" TargetMode="External"/><Relationship Id="rId1598" Type="http://schemas.openxmlformats.org/officeDocument/2006/relationships/hyperlink" Target="https://patentscope.wipo.int/search/en/detail.jsf?docId=WO2023222870" TargetMode="External"/><Relationship Id="rId2204" Type="http://schemas.openxmlformats.org/officeDocument/2006/relationships/hyperlink" Target="https://patentscope.wipo.int/search/en/detail.jsf?docId=WO2024211449" TargetMode="External"/><Relationship Id="rId2649" Type="http://schemas.openxmlformats.org/officeDocument/2006/relationships/hyperlink" Target="https://patentscope.wipo.int/search/en/detail.jsf?docId=WO2025071334" TargetMode="External"/><Relationship Id="rId97" Type="http://schemas.openxmlformats.org/officeDocument/2006/relationships/hyperlink" Target="https://patentscope.wipo.int/search/en/detail.jsf?docId=WO2019141814" TargetMode="External"/><Relationship Id="rId730" Type="http://schemas.openxmlformats.org/officeDocument/2006/relationships/hyperlink" Target="https://patentscope.wipo.int/search/en/detail.jsf?docId=WO2023283651" TargetMode="External"/><Relationship Id="rId828" Type="http://schemas.openxmlformats.org/officeDocument/2006/relationships/hyperlink" Target="https://patentscope.wipo.int/search/en/detail.jsf?docId=WO2023036960" TargetMode="External"/><Relationship Id="rId1013" Type="http://schemas.openxmlformats.org/officeDocument/2006/relationships/hyperlink" Target="https://patentscope.wipo.int/search/en/detail.jsf?docId=WO2020232527" TargetMode="External"/><Relationship Id="rId1360" Type="http://schemas.openxmlformats.org/officeDocument/2006/relationships/hyperlink" Target="https://patentscope.wipo.int/search/en/detail.jsf?docId=WO2024044108" TargetMode="External"/><Relationship Id="rId1458" Type="http://schemas.openxmlformats.org/officeDocument/2006/relationships/hyperlink" Target="https://patentscope.wipo.int/search/en/detail.jsf?docId=WO2023225360" TargetMode="External"/><Relationship Id="rId1665" Type="http://schemas.openxmlformats.org/officeDocument/2006/relationships/hyperlink" Target="https://patentscope.wipo.int/search/en/detail.jsf?docId=WO2023150256" TargetMode="External"/><Relationship Id="rId1872" Type="http://schemas.openxmlformats.org/officeDocument/2006/relationships/hyperlink" Target="https://patentscope.wipo.int/search/en/detail.jsf?docId=WO2024157221" TargetMode="External"/><Relationship Id="rId2411" Type="http://schemas.openxmlformats.org/officeDocument/2006/relationships/hyperlink" Target="https://patentscope.wipo.int/search/en/detail.jsf?docId=WO2025026866" TargetMode="External"/><Relationship Id="rId2509" Type="http://schemas.openxmlformats.org/officeDocument/2006/relationships/hyperlink" Target="https://patentscope.wipo.int/search/en/detail.jsf?docId=WO2025133197" TargetMode="External"/><Relationship Id="rId1220" Type="http://schemas.openxmlformats.org/officeDocument/2006/relationships/hyperlink" Target="https://patentscope.wipo.int/search/en/detail.jsf?docId=WO2023107669" TargetMode="External"/><Relationship Id="rId1318" Type="http://schemas.openxmlformats.org/officeDocument/2006/relationships/hyperlink" Target="https://patentscope.wipo.int/search/en/detail.jsf?docId=WO2023019310" TargetMode="External"/><Relationship Id="rId1525" Type="http://schemas.openxmlformats.org/officeDocument/2006/relationships/hyperlink" Target="https://patentscope.wipo.int/search/en/detail.jsf?docId=WO2023196634" TargetMode="External"/><Relationship Id="rId1732" Type="http://schemas.openxmlformats.org/officeDocument/2006/relationships/hyperlink" Target="https://patentscope.wipo.int/search/en/detail.jsf?docId=WO2023022926" TargetMode="External"/><Relationship Id="rId24" Type="http://schemas.openxmlformats.org/officeDocument/2006/relationships/hyperlink" Target="https://patentscope.wipo.int/search/en/detail.jsf?docId=WO2012006372" TargetMode="External"/><Relationship Id="rId2299" Type="http://schemas.openxmlformats.org/officeDocument/2006/relationships/hyperlink" Target="https://patentscope.wipo.int/search/en/detail.jsf?docId=WO2024264046" TargetMode="External"/><Relationship Id="rId173" Type="http://schemas.openxmlformats.org/officeDocument/2006/relationships/hyperlink" Target="https://patentscope.wipo.int/search/en/detail.jsf?docId=WO2013120628" TargetMode="External"/><Relationship Id="rId380" Type="http://schemas.openxmlformats.org/officeDocument/2006/relationships/hyperlink" Target="https://patentscope.wipo.int/search/en/detail.jsf?docId=WO2003086280" TargetMode="External"/><Relationship Id="rId2061" Type="http://schemas.openxmlformats.org/officeDocument/2006/relationships/hyperlink" Target="https://patentscope.wipo.int/search/en/detail.jsf?docId=WO2024256453" TargetMode="External"/><Relationship Id="rId240" Type="http://schemas.openxmlformats.org/officeDocument/2006/relationships/hyperlink" Target="https://patentscope.wipo.int/search/en/detail.jsf?docId=WO2022032154" TargetMode="External"/><Relationship Id="rId478" Type="http://schemas.openxmlformats.org/officeDocument/2006/relationships/hyperlink" Target="https://patentscope.wipo.int/search/en/detail.jsf?docId=WO2017075038" TargetMode="External"/><Relationship Id="rId685" Type="http://schemas.openxmlformats.org/officeDocument/2006/relationships/hyperlink" Target="https://patentscope.wipo.int/search/en/detail.jsf?docId=WO2022221697" TargetMode="External"/><Relationship Id="rId892" Type="http://schemas.openxmlformats.org/officeDocument/2006/relationships/hyperlink" Target="https://patentscope.wipo.int/search/en/detail.jsf?docId=WO2022234417" TargetMode="External"/><Relationship Id="rId2159" Type="http://schemas.openxmlformats.org/officeDocument/2006/relationships/hyperlink" Target="https://patentscope.wipo.int/search/en/detail.jsf?docId=WO2024125597" TargetMode="External"/><Relationship Id="rId2366" Type="http://schemas.openxmlformats.org/officeDocument/2006/relationships/hyperlink" Target="https://patentscope.wipo.int/search/en/detail.jsf?docId=WO2025052244" TargetMode="External"/><Relationship Id="rId2573" Type="http://schemas.openxmlformats.org/officeDocument/2006/relationships/hyperlink" Target="https://patentscope.wipo.int/search/en/detail.jsf?docId=WO2025103396" TargetMode="External"/><Relationship Id="rId100" Type="http://schemas.openxmlformats.org/officeDocument/2006/relationships/hyperlink" Target="https://patentscope.wipo.int/search/en/detail.jsf?docId=WO2020230084" TargetMode="External"/><Relationship Id="rId338" Type="http://schemas.openxmlformats.org/officeDocument/2006/relationships/hyperlink" Target="https://patentscope.wipo.int/search/en/detail.jsf?docId=WO2014028429" TargetMode="External"/><Relationship Id="rId545" Type="http://schemas.openxmlformats.org/officeDocument/2006/relationships/hyperlink" Target="https://patentscope.wipo.int/search/en/detail.jsf?docId=WO2014152031" TargetMode="External"/><Relationship Id="rId752" Type="http://schemas.openxmlformats.org/officeDocument/2006/relationships/hyperlink" Target="https://patentscope.wipo.int/search/en/detail.jsf?docId=WO2022174151" TargetMode="External"/><Relationship Id="rId1175" Type="http://schemas.openxmlformats.org/officeDocument/2006/relationships/hyperlink" Target="https://patentscope.wipo.int/search/en/detail.jsf?docId=WO2023102375" TargetMode="External"/><Relationship Id="rId1382" Type="http://schemas.openxmlformats.org/officeDocument/2006/relationships/hyperlink" Target="https://patentscope.wipo.int/search/en/detail.jsf?docId=WO2024028325" TargetMode="External"/><Relationship Id="rId2019" Type="http://schemas.openxmlformats.org/officeDocument/2006/relationships/hyperlink" Target="https://patentscope.wipo.int/search/en/detail.jsf?docId=WO2024193513" TargetMode="External"/><Relationship Id="rId2226" Type="http://schemas.openxmlformats.org/officeDocument/2006/relationships/hyperlink" Target="https://patentscope.wipo.int/search/en/detail.jsf?docId=WO2024192420" TargetMode="External"/><Relationship Id="rId2433" Type="http://schemas.openxmlformats.org/officeDocument/2006/relationships/hyperlink" Target="https://patentscope.wipo.int/search/en/detail.jsf?docId=WO2025024336" TargetMode="External"/><Relationship Id="rId2640" Type="http://schemas.openxmlformats.org/officeDocument/2006/relationships/hyperlink" Target="https://patentscope.wipo.int/search/en/detail.jsf?docId=WO2025076013" TargetMode="External"/><Relationship Id="rId405" Type="http://schemas.openxmlformats.org/officeDocument/2006/relationships/hyperlink" Target="https://patentscope.wipo.int/search/en/detail.jsf?docId=WO2018081638" TargetMode="External"/><Relationship Id="rId612" Type="http://schemas.openxmlformats.org/officeDocument/2006/relationships/hyperlink" Target="https://patentscope.wipo.int/search/en/detail.jsf?docId=WO2019213550" TargetMode="External"/><Relationship Id="rId1035" Type="http://schemas.openxmlformats.org/officeDocument/2006/relationships/hyperlink" Target="https://patentscope.wipo.int/search/en/detail.jsf?docId=WO2023079472" TargetMode="External"/><Relationship Id="rId1242" Type="http://schemas.openxmlformats.org/officeDocument/2006/relationships/hyperlink" Target="https://patentscope.wipo.int/search/en/detail.jsf?docId=WO2019116346" TargetMode="External"/><Relationship Id="rId1687" Type="http://schemas.openxmlformats.org/officeDocument/2006/relationships/hyperlink" Target="https://patentscope.wipo.int/search/en/detail.jsf?docId=WO2023115495" TargetMode="External"/><Relationship Id="rId1894" Type="http://schemas.openxmlformats.org/officeDocument/2006/relationships/hyperlink" Target="https://patentscope.wipo.int/search/en/detail.jsf?docId=WO2024102677" TargetMode="External"/><Relationship Id="rId2500" Type="http://schemas.openxmlformats.org/officeDocument/2006/relationships/hyperlink" Target="https://patentscope.wipo.int/search/en/detail.jsf?docId=WO2025134062" TargetMode="External"/><Relationship Id="rId917" Type="http://schemas.openxmlformats.org/officeDocument/2006/relationships/hyperlink" Target="https://patentscope.wipo.int/search/en/detail.jsf?docId=WO2005042014" TargetMode="External"/><Relationship Id="rId1102" Type="http://schemas.openxmlformats.org/officeDocument/2006/relationships/hyperlink" Target="https://patentscope.wipo.int/search/en/detail.jsf?docId=WO2023121965" TargetMode="External"/><Relationship Id="rId1547" Type="http://schemas.openxmlformats.org/officeDocument/2006/relationships/hyperlink" Target="https://patentscope.wipo.int/search/en/detail.jsf?docId=WO2023201204" TargetMode="External"/><Relationship Id="rId1754" Type="http://schemas.openxmlformats.org/officeDocument/2006/relationships/hyperlink" Target="https://patentscope.wipo.int/search/en/detail.jsf?docId=WO2024163918" TargetMode="External"/><Relationship Id="rId1961" Type="http://schemas.openxmlformats.org/officeDocument/2006/relationships/hyperlink" Target="https://patentscope.wipo.int/search/en/detail.jsf?docId=WO2024137423" TargetMode="External"/><Relationship Id="rId46" Type="http://schemas.openxmlformats.org/officeDocument/2006/relationships/hyperlink" Target="https://patentscope.wipo.int/search/en/detail.jsf?docId=WO2010054405" TargetMode="External"/><Relationship Id="rId1407" Type="http://schemas.openxmlformats.org/officeDocument/2006/relationships/hyperlink" Target="https://patentscope.wipo.int/search/en/detail.jsf?docId=WO2023250053" TargetMode="External"/><Relationship Id="rId1614" Type="http://schemas.openxmlformats.org/officeDocument/2006/relationships/hyperlink" Target="https://patentscope.wipo.int/search/en/detail.jsf?docId=WO2023172774" TargetMode="External"/><Relationship Id="rId1821" Type="http://schemas.openxmlformats.org/officeDocument/2006/relationships/hyperlink" Target="https://patentscope.wipo.int/search/en/detail.jsf?docId=WO2024140546" TargetMode="External"/><Relationship Id="rId195" Type="http://schemas.openxmlformats.org/officeDocument/2006/relationships/hyperlink" Target="https://patentscope.wipo.int/search/en/detail.jsf?docId=WO2020190750" TargetMode="External"/><Relationship Id="rId1919" Type="http://schemas.openxmlformats.org/officeDocument/2006/relationships/hyperlink" Target="https://patentscope.wipo.int/search/en/detail.jsf?docId=WO2024124660" TargetMode="External"/><Relationship Id="rId2083" Type="http://schemas.openxmlformats.org/officeDocument/2006/relationships/hyperlink" Target="https://patentscope.wipo.int/search/en/detail.jsf?docId=WO2024186940" TargetMode="External"/><Relationship Id="rId2290" Type="http://schemas.openxmlformats.org/officeDocument/2006/relationships/hyperlink" Target="http://www.medspal.org/" TargetMode="External"/><Relationship Id="rId2388" Type="http://schemas.openxmlformats.org/officeDocument/2006/relationships/hyperlink" Target="https://patentscope.wipo.int/search/en/detail.jsf?docId=WO2025037891" TargetMode="External"/><Relationship Id="rId2595" Type="http://schemas.openxmlformats.org/officeDocument/2006/relationships/hyperlink" Target="https://patentscope.wipo.int/search/en/detail.jsf?docId=WO2025093011" TargetMode="External"/><Relationship Id="rId262" Type="http://schemas.openxmlformats.org/officeDocument/2006/relationships/hyperlink" Target="https://patentscope.wipo.int/search/en/detail.jsf?docId=WO2018232357" TargetMode="External"/><Relationship Id="rId567" Type="http://schemas.openxmlformats.org/officeDocument/2006/relationships/hyperlink" Target="https://patentscope.wipo.int/search/en/detail.jsf?docId=WO2017001058" TargetMode="External"/><Relationship Id="rId1197" Type="http://schemas.openxmlformats.org/officeDocument/2006/relationships/hyperlink" Target="https://patentscope.wipo.int/search/en/detail.jsf?docId=WO2023018990" TargetMode="External"/><Relationship Id="rId2150" Type="http://schemas.openxmlformats.org/officeDocument/2006/relationships/hyperlink" Target="https://patentscope.wipo.int/search/en/detail.jsf?docId=WO2024199282" TargetMode="External"/><Relationship Id="rId2248" Type="http://schemas.openxmlformats.org/officeDocument/2006/relationships/hyperlink" Target="https://patentscope.wipo.int/search/en/detail.jsf?docId=WO2024249645" TargetMode="External"/><Relationship Id="rId122" Type="http://schemas.openxmlformats.org/officeDocument/2006/relationships/hyperlink" Target="https://patentscope.wipo.int/search/en/detail.jsf?docId=WO2021168405" TargetMode="External"/><Relationship Id="rId774" Type="http://schemas.openxmlformats.org/officeDocument/2006/relationships/hyperlink" Target="https://patentscope.wipo.int/search/en/detail.jsf?docId=WO2023006062" TargetMode="External"/><Relationship Id="rId981" Type="http://schemas.openxmlformats.org/officeDocument/2006/relationships/hyperlink" Target="https://patentscope.wipo.int/search/en/detail.jsf?docId=WO2017172890" TargetMode="External"/><Relationship Id="rId1057" Type="http://schemas.openxmlformats.org/officeDocument/2006/relationships/hyperlink" Target="https://patentscope.wipo.int/search/en/detail.jsf?docId=WO2023038433" TargetMode="External"/><Relationship Id="rId2010" Type="http://schemas.openxmlformats.org/officeDocument/2006/relationships/hyperlink" Target="https://patentscope.wipo.int/search/en/detail.jsf?docId=WO2024246364" TargetMode="External"/><Relationship Id="rId2455" Type="http://schemas.openxmlformats.org/officeDocument/2006/relationships/hyperlink" Target="https://patentscope.wipo.int/search/en/detail.jsf?docId=WO2025012671" TargetMode="External"/><Relationship Id="rId2662" Type="http://schemas.openxmlformats.org/officeDocument/2006/relationships/hyperlink" Target="https://patentscope.wipo.int/search/en/detail.jsf?docId=WO2025061856" TargetMode="External"/><Relationship Id="rId427" Type="http://schemas.openxmlformats.org/officeDocument/2006/relationships/hyperlink" Target="https://patentscope.wipo.int/search/en/detail.jsf?docId=WO2013039792" TargetMode="External"/><Relationship Id="rId634" Type="http://schemas.openxmlformats.org/officeDocument/2006/relationships/hyperlink" Target="https://patentscope.wipo.int/search/en/detail.jsf?docId=WO2021004524" TargetMode="External"/><Relationship Id="rId841" Type="http://schemas.openxmlformats.org/officeDocument/2006/relationships/hyperlink" Target="https://patentscope.wipo.int/search/en/detail.jsf?docId=WO2023029478" TargetMode="External"/><Relationship Id="rId1264" Type="http://schemas.openxmlformats.org/officeDocument/2006/relationships/hyperlink" Target="https://patentscope.wipo.int/search/en/detail.jsf?docId=WO2023112886" TargetMode="External"/><Relationship Id="rId1471" Type="http://schemas.openxmlformats.org/officeDocument/2006/relationships/hyperlink" Target="https://patentscope.wipo.int/search/en/detail.jsf?docId=WO2024013149" TargetMode="External"/><Relationship Id="rId1569" Type="http://schemas.openxmlformats.org/officeDocument/2006/relationships/hyperlink" Target="https://patentscope.wipo.int/search/en/detail.jsf?docId=WO2023235362" TargetMode="External"/><Relationship Id="rId2108" Type="http://schemas.openxmlformats.org/officeDocument/2006/relationships/hyperlink" Target="https://patentscope.wipo.int/search/en/detail.jsf?docId=WO2024180054" TargetMode="External"/><Relationship Id="rId2315" Type="http://schemas.openxmlformats.org/officeDocument/2006/relationships/hyperlink" Target="https://patentscope.wipo.int/search/en/detail.jsf?docId=WO2024230670" TargetMode="External"/><Relationship Id="rId2522" Type="http://schemas.openxmlformats.org/officeDocument/2006/relationships/hyperlink" Target="https://patentscope.wipo.int/search/en/detail.jsf?docId=WO2025124584" TargetMode="External"/><Relationship Id="rId701" Type="http://schemas.openxmlformats.org/officeDocument/2006/relationships/hyperlink" Target="https://patentscope.wipo.int/search/en/detail.jsf?docId=WO2015024668" TargetMode="External"/><Relationship Id="rId939" Type="http://schemas.openxmlformats.org/officeDocument/2006/relationships/hyperlink" Target="https://patentscope.wipo.int/search/en/detail.jsf?docId=WO2013155441" TargetMode="External"/><Relationship Id="rId1124" Type="http://schemas.openxmlformats.org/officeDocument/2006/relationships/hyperlink" Target="https://patentscope.wipo.int/search/en/detail.jsf?docId=WO2023143601" TargetMode="External"/><Relationship Id="rId1331" Type="http://schemas.openxmlformats.org/officeDocument/2006/relationships/hyperlink" Target="https://patentscope.wipo.int/search/en/detail.jsf?docId=WO2019053609" TargetMode="External"/><Relationship Id="rId1776" Type="http://schemas.openxmlformats.org/officeDocument/2006/relationships/hyperlink" Target="https://patentscope.wipo.int/search/en/detail.jsf?docId=WO2024067861" TargetMode="External"/><Relationship Id="rId1983" Type="http://schemas.openxmlformats.org/officeDocument/2006/relationships/hyperlink" Target="https://patentscope.wipo.int/search/en/detail.jsf?docId=WO2024119103" TargetMode="External"/><Relationship Id="rId68" Type="http://schemas.openxmlformats.org/officeDocument/2006/relationships/hyperlink" Target="https://patentscope.wipo.int/search/en/detail.jsf?docId=WO2021226597" TargetMode="External"/><Relationship Id="rId1429" Type="http://schemas.openxmlformats.org/officeDocument/2006/relationships/hyperlink" Target="https://patentscope.wipo.int/search/en/detail.jsf?docId=WO2024042236" TargetMode="External"/><Relationship Id="rId1636" Type="http://schemas.openxmlformats.org/officeDocument/2006/relationships/hyperlink" Target="https://patentscope.wipo.int/search/en/detail.jsf?docId=WO2023213990" TargetMode="External"/><Relationship Id="rId1843" Type="http://schemas.openxmlformats.org/officeDocument/2006/relationships/hyperlink" Target="https://patentscope.wipo.int/search/en/detail.jsf?docId=WO2024086614" TargetMode="External"/><Relationship Id="rId1703" Type="http://schemas.openxmlformats.org/officeDocument/2006/relationships/hyperlink" Target="https://patentscope.wipo.int/search/en/detail.jsf?docId=WO2023091704" TargetMode="External"/><Relationship Id="rId1910" Type="http://schemas.openxmlformats.org/officeDocument/2006/relationships/hyperlink" Target="https://patentscope.wipo.int/search/en/detail.jsf?docId=WO2024083178" TargetMode="External"/><Relationship Id="rId284" Type="http://schemas.openxmlformats.org/officeDocument/2006/relationships/hyperlink" Target="https://patentscope.wipo.int/search/en/detail.jsf?docId=WO2018115507" TargetMode="External"/><Relationship Id="rId491" Type="http://schemas.openxmlformats.org/officeDocument/2006/relationships/hyperlink" Target="https://patentscope.wipo.int/search/en/detail.jsf?docId=WO2022135993" TargetMode="External"/><Relationship Id="rId2172" Type="http://schemas.openxmlformats.org/officeDocument/2006/relationships/hyperlink" Target="https://patentscope.wipo.int/search/en/detail.jsf?docId=WO2024193905" TargetMode="External"/><Relationship Id="rId144" Type="http://schemas.openxmlformats.org/officeDocument/2006/relationships/hyperlink" Target="https://patentscope.wipo.int/search/en/detail.jsf?docId=WO2013151736" TargetMode="External"/><Relationship Id="rId589" Type="http://schemas.openxmlformats.org/officeDocument/2006/relationships/hyperlink" Target="https://patentscope.wipo.int/search/en/detail.jsf?docId=WO2017222016" TargetMode="External"/><Relationship Id="rId796" Type="http://schemas.openxmlformats.org/officeDocument/2006/relationships/hyperlink" Target="https://patentscope.wipo.int/search/en/detail.jsf?docId=WO2022268916" TargetMode="External"/><Relationship Id="rId2477" Type="http://schemas.openxmlformats.org/officeDocument/2006/relationships/hyperlink" Target="https://patentscope.wipo.int/search/en/detail.jsf?docId=WO2025007024" TargetMode="External"/><Relationship Id="rId351" Type="http://schemas.openxmlformats.org/officeDocument/2006/relationships/hyperlink" Target="https://patentscope.wipo.int/search/en/detail.jsf?docId=WO2012116714" TargetMode="External"/><Relationship Id="rId449" Type="http://schemas.openxmlformats.org/officeDocument/2006/relationships/hyperlink" Target="https://patentscope.wipo.int/search/en/detail.jsf?docId=WO2018161049" TargetMode="External"/><Relationship Id="rId656" Type="http://schemas.openxmlformats.org/officeDocument/2006/relationships/hyperlink" Target="https://patentscope.wipo.int/search/en/detail.jsf?docId=WO2022076547" TargetMode="External"/><Relationship Id="rId863" Type="http://schemas.openxmlformats.org/officeDocument/2006/relationships/hyperlink" Target="https://patentscope.wipo.int/search/en/detail.jsf?docId=WO2019241684" TargetMode="External"/><Relationship Id="rId1079" Type="http://schemas.openxmlformats.org/officeDocument/2006/relationships/hyperlink" Target="https://patentscope.wipo.int/search/en/detail.jsf?docId=WO2020216911" TargetMode="External"/><Relationship Id="rId1286" Type="http://schemas.openxmlformats.org/officeDocument/2006/relationships/hyperlink" Target="https://patentscope.wipo.int/search/en/detail.jsf?docId=WO2023056917" TargetMode="External"/><Relationship Id="rId1493" Type="http://schemas.openxmlformats.org/officeDocument/2006/relationships/hyperlink" Target="https://patentscope.wipo.int/search/en/detail.jsf?docId=WO2024008192" TargetMode="External"/><Relationship Id="rId2032" Type="http://schemas.openxmlformats.org/officeDocument/2006/relationships/hyperlink" Target="https://patentscope.wipo.int/search/en/detail.jsf?docId=WO2024133065" TargetMode="External"/><Relationship Id="rId2337" Type="http://schemas.openxmlformats.org/officeDocument/2006/relationships/hyperlink" Target="https://patentscope.wipo.int/search/en/detail.jsf?docId=WO2024194103" TargetMode="External"/><Relationship Id="rId2544" Type="http://schemas.openxmlformats.org/officeDocument/2006/relationships/hyperlink" Target="https://patentscope.wipo.int/search/en/detail.jsf?docId=WO2025113556" TargetMode="External"/><Relationship Id="rId211" Type="http://schemas.openxmlformats.org/officeDocument/2006/relationships/hyperlink" Target="https://patentscope.wipo.int/search/en/detail.jsf?docId=WO2021231901" TargetMode="External"/><Relationship Id="rId309" Type="http://schemas.openxmlformats.org/officeDocument/2006/relationships/hyperlink" Target="https://patentscope.wipo.int/search/en/detail.jsf?docId=WO2021001023" TargetMode="External"/><Relationship Id="rId516" Type="http://schemas.openxmlformats.org/officeDocument/2006/relationships/hyperlink" Target="https://patentscope.wipo.int/search/en/detail.jsf?docId=WO2011069586" TargetMode="External"/><Relationship Id="rId1146" Type="http://schemas.openxmlformats.org/officeDocument/2006/relationships/hyperlink" Target="https://patentscope.wipo.int/search/en/detail.jsf?docId=WO2023275217" TargetMode="External"/><Relationship Id="rId1798" Type="http://schemas.openxmlformats.org/officeDocument/2006/relationships/hyperlink" Target="https://patentscope.wipo.int/search/en/detail.jsf?docId=WO2024075022" TargetMode="External"/><Relationship Id="rId723" Type="http://schemas.openxmlformats.org/officeDocument/2006/relationships/hyperlink" Target="https://patentscope.wipo.int/search/en/detail.jsf?docId=WO2022187424" TargetMode="External"/><Relationship Id="rId930" Type="http://schemas.openxmlformats.org/officeDocument/2006/relationships/hyperlink" Target="https://patentscope.wipo.int/search/en/detail.jsf?docId=WO2022055978" TargetMode="External"/><Relationship Id="rId1006" Type="http://schemas.openxmlformats.org/officeDocument/2006/relationships/hyperlink" Target="https://patentscope.wipo.int/search/en/detail.jsf?docId=WO2005089164" TargetMode="External"/><Relationship Id="rId1353" Type="http://schemas.openxmlformats.org/officeDocument/2006/relationships/hyperlink" Target="https://patentscope.wipo.int/search/en/detail.jsf?docId=WO2023121483" TargetMode="External"/><Relationship Id="rId1560" Type="http://schemas.openxmlformats.org/officeDocument/2006/relationships/hyperlink" Target="https://patentscope.wipo.int/search/en/detail.jsf?docId=WO2023246860" TargetMode="External"/><Relationship Id="rId1658" Type="http://schemas.openxmlformats.org/officeDocument/2006/relationships/hyperlink" Target="https://patentscope.wipo.int/search/en/detail.jsf?docId=WO2023151570" TargetMode="External"/><Relationship Id="rId1865" Type="http://schemas.openxmlformats.org/officeDocument/2006/relationships/hyperlink" Target="https://patentscope.wipo.int/search/en/detail.jsf?docId=WO2024073848" TargetMode="External"/><Relationship Id="rId2404" Type="http://schemas.openxmlformats.org/officeDocument/2006/relationships/hyperlink" Target="https://patentscope.wipo.int/search/en/detail.jsf?docId=WO2025034612" TargetMode="External"/><Relationship Id="rId2611" Type="http://schemas.openxmlformats.org/officeDocument/2006/relationships/hyperlink" Target="https://patentscope.wipo.int/search/en/detail.jsf?docId=WO2025083657" TargetMode="External"/><Relationship Id="rId1213" Type="http://schemas.openxmlformats.org/officeDocument/2006/relationships/hyperlink" Target="https://patentscope.wipo.int/search/en/detail.jsf?docId=WO2023018923" TargetMode="External"/><Relationship Id="rId1420" Type="http://schemas.openxmlformats.org/officeDocument/2006/relationships/hyperlink" Target="https://patentscope.wipo.int/search/en/detail.jsf?docId=WO2024052923" TargetMode="External"/><Relationship Id="rId1518" Type="http://schemas.openxmlformats.org/officeDocument/2006/relationships/hyperlink" Target="https://patentscope.wipo.int/search/en/detail.jsf?docId=wo2024017250" TargetMode="External"/><Relationship Id="rId1725" Type="http://schemas.openxmlformats.org/officeDocument/2006/relationships/hyperlink" Target="https://patentscope.wipo.int/search/en/detail.jsf?docId=WO2023045371" TargetMode="External"/><Relationship Id="rId1932" Type="http://schemas.openxmlformats.org/officeDocument/2006/relationships/hyperlink" Target="https://patentscope.wipo.int/search/en/detail.jsf?docId=WO2024106715" TargetMode="External"/><Relationship Id="rId17" Type="http://schemas.openxmlformats.org/officeDocument/2006/relationships/hyperlink" Target="https://patentscope.wipo.int/search/en/detail.jsf?docId=WO2020252263" TargetMode="External"/><Relationship Id="rId2194" Type="http://schemas.openxmlformats.org/officeDocument/2006/relationships/hyperlink" Target="https://patentscope.wipo.int/search/en/detail.jsf?docId=WO2024162360" TargetMode="External"/><Relationship Id="rId166" Type="http://schemas.openxmlformats.org/officeDocument/2006/relationships/hyperlink" Target="https://patentscope.wipo.int/search/en/detail.jsf?docId=WO2016005004" TargetMode="External"/><Relationship Id="rId373" Type="http://schemas.openxmlformats.org/officeDocument/2006/relationships/hyperlink" Target="https://patentscope.wipo.int/search/en/detail.jsf?docId=WO2015199952" TargetMode="External"/><Relationship Id="rId580" Type="http://schemas.openxmlformats.org/officeDocument/2006/relationships/hyperlink" Target="https://patentscope.wipo.int/search/en/detail.jsf?docId=WO2017109161" TargetMode="External"/><Relationship Id="rId2054" Type="http://schemas.openxmlformats.org/officeDocument/2006/relationships/hyperlink" Target="https://patentscope.wipo.int/search/en/detail.jsf?docId=WO2024263826" TargetMode="External"/><Relationship Id="rId2261" Type="http://schemas.openxmlformats.org/officeDocument/2006/relationships/hyperlink" Target="https://patentscope.wipo.int/search/en/detail.jsf?docId=WO2024231285" TargetMode="External"/><Relationship Id="rId2499" Type="http://schemas.openxmlformats.org/officeDocument/2006/relationships/hyperlink" Target="https://patentscope.wipo.int/search/en/detail.jsf?docId=WO2025000542" TargetMode="External"/><Relationship Id="rId1" Type="http://schemas.openxmlformats.org/officeDocument/2006/relationships/hyperlink" Target="https://patentscope.wipo.int/search/en/detail.jsf?docId=WO2015011633" TargetMode="External"/><Relationship Id="rId233" Type="http://schemas.openxmlformats.org/officeDocument/2006/relationships/hyperlink" Target="https://patentscope.wipo.int/search/en/detail.jsf?docId=WO2019226925" TargetMode="External"/><Relationship Id="rId440" Type="http://schemas.openxmlformats.org/officeDocument/2006/relationships/hyperlink" Target="https://patentscope.wipo.int/search/en/detail.jsf?docId=WO2017117530" TargetMode="External"/><Relationship Id="rId678" Type="http://schemas.openxmlformats.org/officeDocument/2006/relationships/hyperlink" Target="https://patentscope.wipo.int/search/en/detail.jsf?docId=WO2022215036" TargetMode="External"/><Relationship Id="rId885" Type="http://schemas.openxmlformats.org/officeDocument/2006/relationships/hyperlink" Target="https://patentscope.wipo.int/search/en/detail.jsf?docId=WO2016135675" TargetMode="External"/><Relationship Id="rId1070" Type="http://schemas.openxmlformats.org/officeDocument/2006/relationships/hyperlink" Target="https://patentscope.wipo.int/search/en/detail.jsf?docId=WO2013059922" TargetMode="External"/><Relationship Id="rId2121" Type="http://schemas.openxmlformats.org/officeDocument/2006/relationships/hyperlink" Target="https://patentscope.wipo.int/search/en/detail.jsf?docId=WO2024077232" TargetMode="External"/><Relationship Id="rId2359" Type="http://schemas.openxmlformats.org/officeDocument/2006/relationships/hyperlink" Target="https://patentscope.wipo.int/search/en/detail.jsf?docId=WO2025052180" TargetMode="External"/><Relationship Id="rId2566" Type="http://schemas.openxmlformats.org/officeDocument/2006/relationships/hyperlink" Target="https://patentscope.wipo.int/search/en/detail.jsf?docId=WO2025106806" TargetMode="External"/><Relationship Id="rId300" Type="http://schemas.openxmlformats.org/officeDocument/2006/relationships/hyperlink" Target="https://patentscope.wipo.int/search/en/detail.jsf?docId=WO2010088927" TargetMode="External"/><Relationship Id="rId538" Type="http://schemas.openxmlformats.org/officeDocument/2006/relationships/hyperlink" Target="https://patentscope.wipo.int/search/en/detail.jsf?docId=WO2014140211" TargetMode="External"/><Relationship Id="rId745" Type="http://schemas.openxmlformats.org/officeDocument/2006/relationships/hyperlink" Target="https://patentscope.wipo.int/search/en/detail.jsf?docId=WO2023282771" TargetMode="External"/><Relationship Id="rId952" Type="http://schemas.openxmlformats.org/officeDocument/2006/relationships/hyperlink" Target="https://patentscope.wipo.int/search/en/detail.jsf?docId=WO2013055326" TargetMode="External"/><Relationship Id="rId1168" Type="http://schemas.openxmlformats.org/officeDocument/2006/relationships/hyperlink" Target="https://patentscope.wipo.int/search/en/detail.jsf?docId=WO2023125974" TargetMode="External"/><Relationship Id="rId1375" Type="http://schemas.openxmlformats.org/officeDocument/2006/relationships/hyperlink" Target="https://patentscope.wipo.int/search/en/detail.jsf?docId=WO2024041612" TargetMode="External"/><Relationship Id="rId1582" Type="http://schemas.openxmlformats.org/officeDocument/2006/relationships/hyperlink" Target="https://patentscope.wipo.int/search/en/detail.jsf?docId=WO2023230711" TargetMode="External"/><Relationship Id="rId2219" Type="http://schemas.openxmlformats.org/officeDocument/2006/relationships/hyperlink" Target="https://patentscope.wipo.int/search/en/detail.jsf?docId=WO2024104947" TargetMode="External"/><Relationship Id="rId2426" Type="http://schemas.openxmlformats.org/officeDocument/2006/relationships/hyperlink" Target="https://patentscope.wipo.int/search/en/detail.jsf?docId=WO2025027089" TargetMode="External"/><Relationship Id="rId2633" Type="http://schemas.openxmlformats.org/officeDocument/2006/relationships/hyperlink" Target="https://patentscope.wipo.int/search/en/detail.jsf?docId=WO2025074292" TargetMode="External"/><Relationship Id="rId81" Type="http://schemas.openxmlformats.org/officeDocument/2006/relationships/hyperlink" Target="https://patentscope.wipo.int/search/en/detail.jsf?docId=WO2022020810" TargetMode="External"/><Relationship Id="rId605" Type="http://schemas.openxmlformats.org/officeDocument/2006/relationships/hyperlink" Target="https://patentscope.wipo.int/search/en/detail.jsf?docId=WO2019036638" TargetMode="External"/><Relationship Id="rId812" Type="http://schemas.openxmlformats.org/officeDocument/2006/relationships/hyperlink" Target="https://patentscope.wipo.int/search/en/detail.jsf?docId=WO2021252769" TargetMode="External"/><Relationship Id="rId1028" Type="http://schemas.openxmlformats.org/officeDocument/2006/relationships/hyperlink" Target="https://patentscope.wipo.int/search/en/detail.jsf?docId=WO2021000969" TargetMode="External"/><Relationship Id="rId1235" Type="http://schemas.openxmlformats.org/officeDocument/2006/relationships/hyperlink" Target="https://patentscope.wipo.int/search/en/detail.jsf?docId=WO2013093648" TargetMode="External"/><Relationship Id="rId1442" Type="http://schemas.openxmlformats.org/officeDocument/2006/relationships/hyperlink" Target="https://patentscope.wipo.int/search/en/detail.jsf?docId=WO2023241587" TargetMode="External"/><Relationship Id="rId1887" Type="http://schemas.openxmlformats.org/officeDocument/2006/relationships/hyperlink" Target="https://patentscope.wipo.int/search/en/detail.jsf?docId=WO2024103068" TargetMode="External"/><Relationship Id="rId1302" Type="http://schemas.openxmlformats.org/officeDocument/2006/relationships/hyperlink" Target="https://patentscope.wipo.int/search/en/detail.jsf?docId=WO2023089071" TargetMode="External"/><Relationship Id="rId1747" Type="http://schemas.openxmlformats.org/officeDocument/2006/relationships/hyperlink" Target="https://patentscope.wipo.int/search/en/detail.jsf?docId=WO2024184626" TargetMode="External"/><Relationship Id="rId1954" Type="http://schemas.openxmlformats.org/officeDocument/2006/relationships/hyperlink" Target="https://patentscope.wipo.int/search/en/detail.jsf?docId=WO2024102730" TargetMode="External"/><Relationship Id="rId39" Type="http://schemas.openxmlformats.org/officeDocument/2006/relationships/hyperlink" Target="https://patentscope.wipo.int/search/en/detail.jsf?docId=WO2016153012" TargetMode="External"/><Relationship Id="rId1607" Type="http://schemas.openxmlformats.org/officeDocument/2006/relationships/hyperlink" Target="https://patentscope.wipo.int/search/en/detail.jsf?docId=WO2023186167" TargetMode="External"/><Relationship Id="rId1814" Type="http://schemas.openxmlformats.org/officeDocument/2006/relationships/hyperlink" Target="https://patentscope.wipo.int/search/en/detail.jsf?docId=WO2024159517" TargetMode="External"/><Relationship Id="rId188" Type="http://schemas.openxmlformats.org/officeDocument/2006/relationships/hyperlink" Target="https://patentscope.wipo.int/search/en/detail.jsf?docId=WO2022067010" TargetMode="External"/><Relationship Id="rId395" Type="http://schemas.openxmlformats.org/officeDocument/2006/relationships/hyperlink" Target="https://patentscope.wipo.int/search/en/detail.jsf?docId=WO2022051024" TargetMode="External"/><Relationship Id="rId2076" Type="http://schemas.openxmlformats.org/officeDocument/2006/relationships/hyperlink" Target="https://patentscope.wipo.int/search/en/detail.jsf?docId=WO2024206230" TargetMode="External"/><Relationship Id="rId2283" Type="http://schemas.openxmlformats.org/officeDocument/2006/relationships/hyperlink" Target="https://patentscope.wipo.int/search/en/detail.jsf?docId=WO2024213137" TargetMode="External"/><Relationship Id="rId2490" Type="http://schemas.openxmlformats.org/officeDocument/2006/relationships/hyperlink" Target="https://patentscope.wipo.int/search/en/detail.jsf?docId=WO2025002352" TargetMode="External"/><Relationship Id="rId2588" Type="http://schemas.openxmlformats.org/officeDocument/2006/relationships/hyperlink" Target="https://patentscope.wipo.int/search/en/detail.jsf?docId=WO2025095526" TargetMode="External"/><Relationship Id="rId255" Type="http://schemas.openxmlformats.org/officeDocument/2006/relationships/hyperlink" Target="https://patentscope.wipo.int/search/en/detail.jsf?docId=WO2020061295" TargetMode="External"/><Relationship Id="rId462" Type="http://schemas.openxmlformats.org/officeDocument/2006/relationships/hyperlink" Target="https://patentscope.wipo.int/search/en/detail.jsf?docId=WO2019023566" TargetMode="External"/><Relationship Id="rId1092" Type="http://schemas.openxmlformats.org/officeDocument/2006/relationships/hyperlink" Target="https://patentscope.wipo.int/search/en/detail.jsf?docId=WO2013049328" TargetMode="External"/><Relationship Id="rId1397" Type="http://schemas.openxmlformats.org/officeDocument/2006/relationships/hyperlink" Target="https://patentscope.wipo.int/search/en/detail.jsf?docId=WO2024055941" TargetMode="External"/><Relationship Id="rId2143" Type="http://schemas.openxmlformats.org/officeDocument/2006/relationships/hyperlink" Target="https://patentscope.wipo.int/search/en/detail.jsf?docId=WO2024153649" TargetMode="External"/><Relationship Id="rId2350" Type="http://schemas.openxmlformats.org/officeDocument/2006/relationships/hyperlink" Target="https://patentscope.wipo.int/search/en/detail.jsf?docId=WO2025057230" TargetMode="External"/><Relationship Id="rId115" Type="http://schemas.openxmlformats.org/officeDocument/2006/relationships/hyperlink" Target="https://patentscope.wipo.int/search/en/detail.jsf?docId=WO2021229450" TargetMode="External"/><Relationship Id="rId322" Type="http://schemas.openxmlformats.org/officeDocument/2006/relationships/hyperlink" Target="https://patentscope.wipo.int/search/en/detail.jsf?docId=WO2022099194" TargetMode="External"/><Relationship Id="rId767" Type="http://schemas.openxmlformats.org/officeDocument/2006/relationships/hyperlink" Target="https://patentscope.wipo.int/search/en/detail.jsf?docId=WO2022261355" TargetMode="External"/><Relationship Id="rId974" Type="http://schemas.openxmlformats.org/officeDocument/2006/relationships/hyperlink" Target="https://patentscope.wipo.int/search/en/detail.jsf?docId=WO2020255063" TargetMode="External"/><Relationship Id="rId2003" Type="http://schemas.openxmlformats.org/officeDocument/2006/relationships/hyperlink" Target="https://patentscope.wipo.int/search/en/detail.jsf?docId=WO2024050482" TargetMode="External"/><Relationship Id="rId2210" Type="http://schemas.openxmlformats.org/officeDocument/2006/relationships/hyperlink" Target="https://patentscope.wipo.int/search/en/detail.jsf?docId=WO2024249848" TargetMode="External"/><Relationship Id="rId2448" Type="http://schemas.openxmlformats.org/officeDocument/2006/relationships/hyperlink" Target="https://patentscope.wipo.int/search/en/detail.jsf?docId=WO2025016310" TargetMode="External"/><Relationship Id="rId2655" Type="http://schemas.openxmlformats.org/officeDocument/2006/relationships/hyperlink" Target="https://patentscope.wipo.int/search/en/detail.jsf?docId=WO2025061117" TargetMode="External"/><Relationship Id="rId627" Type="http://schemas.openxmlformats.org/officeDocument/2006/relationships/hyperlink" Target="https://patentscope.wipo.int/search/en/detail.jsf?docId=WO2020118041" TargetMode="External"/><Relationship Id="rId834" Type="http://schemas.openxmlformats.org/officeDocument/2006/relationships/hyperlink" Target="https://patentscope.wipo.int/search/en/detail.jsf?docId=WO2022263808" TargetMode="External"/><Relationship Id="rId1257" Type="http://schemas.openxmlformats.org/officeDocument/2006/relationships/hyperlink" Target="https://patentscope.wipo.int/search/en/detail.jsf?docId=WO2023118572" TargetMode="External"/><Relationship Id="rId1464" Type="http://schemas.openxmlformats.org/officeDocument/2006/relationships/hyperlink" Target="https://patentscope.wipo.int/search/en/detail.jsf?docId=WO2023225621" TargetMode="External"/><Relationship Id="rId1671" Type="http://schemas.openxmlformats.org/officeDocument/2006/relationships/hyperlink" Target="https://patentscope.wipo.int/search/en/detail.jsf?docId=WO2023141474" TargetMode="External"/><Relationship Id="rId2308" Type="http://schemas.openxmlformats.org/officeDocument/2006/relationships/hyperlink" Target="https://patentscope.wipo.int/search/en/detail.jsf?docId=WO2024248146" TargetMode="External"/><Relationship Id="rId2515" Type="http://schemas.openxmlformats.org/officeDocument/2006/relationships/hyperlink" Target="https://patentscope.wipo.int/search/en/detail.jsf?docId=WO2025128871" TargetMode="External"/><Relationship Id="rId901" Type="http://schemas.openxmlformats.org/officeDocument/2006/relationships/hyperlink" Target="https://patentscope.wipo.int/search/en/detail.jsf?docId=WO2018089851" TargetMode="External"/><Relationship Id="rId1117" Type="http://schemas.openxmlformats.org/officeDocument/2006/relationships/hyperlink" Target="https://patentscope.wipo.int/search/en/detail.jsf?docId=WO2023067124" TargetMode="External"/><Relationship Id="rId1324" Type="http://schemas.openxmlformats.org/officeDocument/2006/relationships/hyperlink" Target="https://patentscope.wipo.int/search/en/detail.jsf?docId=WO2023143541" TargetMode="External"/><Relationship Id="rId1531" Type="http://schemas.openxmlformats.org/officeDocument/2006/relationships/hyperlink" Target="https://patentscope.wipo.int/search/en/detail.jsf?docId=WO2023207717" TargetMode="External"/><Relationship Id="rId1769" Type="http://schemas.openxmlformats.org/officeDocument/2006/relationships/hyperlink" Target="https://patentscope.wipo.int/search/en/detail.jsf?docId=WO2024120490" TargetMode="External"/><Relationship Id="rId1976" Type="http://schemas.openxmlformats.org/officeDocument/2006/relationships/hyperlink" Target="https://patentscope.wipo.int/search/en/detail.jsf?docId=WO2024110381" TargetMode="External"/><Relationship Id="rId30" Type="http://schemas.openxmlformats.org/officeDocument/2006/relationships/hyperlink" Target="https://patentscope.wipo.int/search/en/detail.jsf?docId=WO2013006825" TargetMode="External"/><Relationship Id="rId1629" Type="http://schemas.openxmlformats.org/officeDocument/2006/relationships/hyperlink" Target="https://patentscope.wipo.int/search/en/detail.jsf?docId=WO2023240278" TargetMode="External"/><Relationship Id="rId1836" Type="http://schemas.openxmlformats.org/officeDocument/2006/relationships/hyperlink" Target="https://patentscope.wipo.int/search/en/detail.jsf?docId=WO2024119037" TargetMode="External"/><Relationship Id="rId1903" Type="http://schemas.openxmlformats.org/officeDocument/2006/relationships/hyperlink" Target="https://patentscope.wipo.int/search/en/detail.jsf?docId=WO2024097874" TargetMode="External"/><Relationship Id="rId2098" Type="http://schemas.openxmlformats.org/officeDocument/2006/relationships/hyperlink" Target="https://patentscope.wipo.int/search/en/detail.jsf?docId=WO2024243389" TargetMode="External"/><Relationship Id="rId277" Type="http://schemas.openxmlformats.org/officeDocument/2006/relationships/hyperlink" Target="https://patentscope.wipo.int/search/en/detail.jsf?docId=WO2021254593" TargetMode="External"/><Relationship Id="rId484" Type="http://schemas.openxmlformats.org/officeDocument/2006/relationships/hyperlink" Target="https://patentscope.wipo.int/search/en/detail.jsf?docId=WO2022115471" TargetMode="External"/><Relationship Id="rId2165" Type="http://schemas.openxmlformats.org/officeDocument/2006/relationships/hyperlink" Target="https://patentscope.wipo.int/search/en/detail.jsf?docId=WO2024251281" TargetMode="External"/><Relationship Id="rId137" Type="http://schemas.openxmlformats.org/officeDocument/2006/relationships/hyperlink" Target="https://patentscope.wipo.int/search/en/detail.jsf?docId=WO2021154763" TargetMode="External"/><Relationship Id="rId344" Type="http://schemas.openxmlformats.org/officeDocument/2006/relationships/hyperlink" Target="https://patentscope.wipo.int/search/en/detail.jsf?docId=WO2019115635" TargetMode="External"/><Relationship Id="rId691" Type="http://schemas.openxmlformats.org/officeDocument/2006/relationships/hyperlink" Target="https://patentscope.wipo.int/search/en/detail.jsf?docId=WO2022233880" TargetMode="External"/><Relationship Id="rId789" Type="http://schemas.openxmlformats.org/officeDocument/2006/relationships/hyperlink" Target="https://patentscope.wipo.int/search/en/detail.jsf?docId=WO2022094011" TargetMode="External"/><Relationship Id="rId996" Type="http://schemas.openxmlformats.org/officeDocument/2006/relationships/hyperlink" Target="https://patentscope.wipo.int/search/en/detail.jsf?docId=WO2011138586" TargetMode="External"/><Relationship Id="rId2025" Type="http://schemas.openxmlformats.org/officeDocument/2006/relationships/hyperlink" Target="https://patentscope.wipo.int/search/en/detail.jsf?docId=WO2024188144" TargetMode="External"/><Relationship Id="rId2372" Type="http://schemas.openxmlformats.org/officeDocument/2006/relationships/hyperlink" Target="https://patentscope.wipo.int/search/en/detail.jsf?docId=WO2025046039" TargetMode="External"/><Relationship Id="rId2677" Type="http://schemas.openxmlformats.org/officeDocument/2006/relationships/printerSettings" Target="../printerSettings/printerSettings2.bin"/><Relationship Id="rId551" Type="http://schemas.openxmlformats.org/officeDocument/2006/relationships/hyperlink" Target="https://patentscope.wipo.int/search/en/detail.jsf?docId=WO2014182661" TargetMode="External"/><Relationship Id="rId649" Type="http://schemas.openxmlformats.org/officeDocument/2006/relationships/hyperlink" Target="https://patentscope.wipo.int/search/en/detail.jsf?docId=WO2021237084" TargetMode="External"/><Relationship Id="rId856" Type="http://schemas.openxmlformats.org/officeDocument/2006/relationships/hyperlink" Target="https://patentscope.wipo.int/search/en/detail.jsf?docId=WO2015196118" TargetMode="External"/><Relationship Id="rId1181" Type="http://schemas.openxmlformats.org/officeDocument/2006/relationships/hyperlink" Target="https://patentscope.wipo.int/search/en/detail.jsf?docId=WO2023037320" TargetMode="External"/><Relationship Id="rId1279" Type="http://schemas.openxmlformats.org/officeDocument/2006/relationships/hyperlink" Target="https://patentscope.wipo.int/search/en/detail.jsf?docId=WO2015164773" TargetMode="External"/><Relationship Id="rId1486" Type="http://schemas.openxmlformats.org/officeDocument/2006/relationships/hyperlink" Target="https://patentscope.wipo.int/search/en/detail.jsf?docId=WO2023201224" TargetMode="External"/><Relationship Id="rId2232" Type="http://schemas.openxmlformats.org/officeDocument/2006/relationships/hyperlink" Target="https://patentscope.wipo.int/search/en/detail.jsf?docId=WO2024205498" TargetMode="External"/><Relationship Id="rId2537" Type="http://schemas.openxmlformats.org/officeDocument/2006/relationships/hyperlink" Target="https://patentscope.wipo.int/search/en/detail.jsf?docId=WO2025113654" TargetMode="External"/><Relationship Id="rId204" Type="http://schemas.openxmlformats.org/officeDocument/2006/relationships/hyperlink" Target="https://patentscope.wipo.int/search/en/detail.jsf?docId=WO2017015463" TargetMode="External"/><Relationship Id="rId411" Type="http://schemas.openxmlformats.org/officeDocument/2006/relationships/hyperlink" Target="https://patentscope.wipo.int/search/en/detail.jsf?docId=WO2019036000" TargetMode="External"/><Relationship Id="rId509" Type="http://schemas.openxmlformats.org/officeDocument/2006/relationships/hyperlink" Target="https://patentscope.wipo.int/search/en/detail.jsf?docId=WO2010054406" TargetMode="External"/><Relationship Id="rId1041" Type="http://schemas.openxmlformats.org/officeDocument/2006/relationships/hyperlink" Target="https://patentscope.wipo.int/search/en/detail.jsf?docId=WO2022204773" TargetMode="External"/><Relationship Id="rId1139" Type="http://schemas.openxmlformats.org/officeDocument/2006/relationships/hyperlink" Target="https://patentscope.wipo.int/search/en/detail.jsf?docId=WO2018096179" TargetMode="External"/><Relationship Id="rId1346" Type="http://schemas.openxmlformats.org/officeDocument/2006/relationships/hyperlink" Target="https://patentscope.wipo.int/search/en/detail.jsf?docId=WO2023056980" TargetMode="External"/><Relationship Id="rId1693" Type="http://schemas.openxmlformats.org/officeDocument/2006/relationships/hyperlink" Target="https://patentscope.wipo.int/search/en/detail.jsf?docId=WO2023107648" TargetMode="External"/><Relationship Id="rId1998" Type="http://schemas.openxmlformats.org/officeDocument/2006/relationships/hyperlink" Target="https://patentscope.wipo.int/search/en/detail.jsf?docId=WO2024160826" TargetMode="External"/><Relationship Id="rId716" Type="http://schemas.openxmlformats.org/officeDocument/2006/relationships/hyperlink" Target="https://patentscope.wipo.int/search/en/detail.jsf?docId=WO2021219897" TargetMode="External"/><Relationship Id="rId923" Type="http://schemas.openxmlformats.org/officeDocument/2006/relationships/hyperlink" Target="https://patentscope.wipo.int/search/en/detail.jsf?docId=WO2014083194" TargetMode="External"/><Relationship Id="rId1553" Type="http://schemas.openxmlformats.org/officeDocument/2006/relationships/hyperlink" Target="https://patentscope.wipo.int/search/en/detail.jsf?docId=WO2023241577" TargetMode="External"/><Relationship Id="rId1760" Type="http://schemas.openxmlformats.org/officeDocument/2006/relationships/hyperlink" Target="https://patentscope.wipo.int/search/en/detail.jsf?docId=WO2024144272" TargetMode="External"/><Relationship Id="rId1858" Type="http://schemas.openxmlformats.org/officeDocument/2006/relationships/hyperlink" Target="https://patentscope.wipo.int/search/en/detail.jsf?docId=WO2024082681" TargetMode="External"/><Relationship Id="rId2604" Type="http://schemas.openxmlformats.org/officeDocument/2006/relationships/hyperlink" Target="https://patentscope.wipo.int/search/en/detail.jsf?docId=WO2025090023" TargetMode="External"/><Relationship Id="rId52" Type="http://schemas.openxmlformats.org/officeDocument/2006/relationships/hyperlink" Target="https://patentscope.wipo.int/search/en/detail.jsf?docId=WO2021194672" TargetMode="External"/><Relationship Id="rId1206" Type="http://schemas.openxmlformats.org/officeDocument/2006/relationships/hyperlink" Target="https://patentscope.wipo.int/search/en/detail.jsf?docId=WO2023036311" TargetMode="External"/><Relationship Id="rId1413" Type="http://schemas.openxmlformats.org/officeDocument/2006/relationships/hyperlink" Target="https://patentscope.wipo.int/search/en/detail.jsf?docId=WO2023201301" TargetMode="External"/><Relationship Id="rId1620" Type="http://schemas.openxmlformats.org/officeDocument/2006/relationships/hyperlink" Target="https://patentscope.wipo.int/search/en/detail.jsf?docId=WO2023191342" TargetMode="External"/><Relationship Id="rId1718" Type="http://schemas.openxmlformats.org/officeDocument/2006/relationships/hyperlink" Target="https://patentscope.wipo.int/search/en/detail.jsf?docId=WO2023057935" TargetMode="External"/><Relationship Id="rId1925" Type="http://schemas.openxmlformats.org/officeDocument/2006/relationships/hyperlink" Target="https://patentscope.wipo.int/search/en/detail.jsf?docId=WO2024096539" TargetMode="External"/><Relationship Id="rId299" Type="http://schemas.openxmlformats.org/officeDocument/2006/relationships/hyperlink" Target="https://patentscope.wipo.int/search/en/detail.jsf?docId=WO2011069529" TargetMode="External"/><Relationship Id="rId2187" Type="http://schemas.openxmlformats.org/officeDocument/2006/relationships/hyperlink" Target="https://patentscope.wipo.int/search/en/detail.jsf?docId=WO2024036193" TargetMode="External"/><Relationship Id="rId2394" Type="http://schemas.openxmlformats.org/officeDocument/2006/relationships/hyperlink" Target="https://patentscope.wipo.int/search/en/detail.jsf?docId=WO2025035202" TargetMode="External"/><Relationship Id="rId159" Type="http://schemas.openxmlformats.org/officeDocument/2006/relationships/hyperlink" Target="https://patentscope.wipo.int/search/en/detail.jsf?docId=WO2016045732" TargetMode="External"/><Relationship Id="rId366" Type="http://schemas.openxmlformats.org/officeDocument/2006/relationships/hyperlink" Target="https://patentscope.wipo.int/search/en/detail.jsf?docId=WO2019143949" TargetMode="External"/><Relationship Id="rId573" Type="http://schemas.openxmlformats.org/officeDocument/2006/relationships/hyperlink" Target="https://patentscope.wipo.int/search/en/detail.jsf?docId=WO2017066781" TargetMode="External"/><Relationship Id="rId780" Type="http://schemas.openxmlformats.org/officeDocument/2006/relationships/hyperlink" Target="https://patentscope.wipo.int/search/en/detail.jsf?docId=WO2022173730" TargetMode="External"/><Relationship Id="rId2047" Type="http://schemas.openxmlformats.org/officeDocument/2006/relationships/hyperlink" Target="https://patentscope.wipo.int/search/en/detail.jsf?docId=WO2024234063" TargetMode="External"/><Relationship Id="rId2254" Type="http://schemas.openxmlformats.org/officeDocument/2006/relationships/hyperlink" Target="https://patentscope.wipo.int/search/en/detail.jsf?docId=WO2024235481" TargetMode="External"/><Relationship Id="rId2461" Type="http://schemas.openxmlformats.org/officeDocument/2006/relationships/hyperlink" Target="https://patentscope.wipo.int/search/en/detail.jsf?docId=WO2025012376" TargetMode="External"/><Relationship Id="rId226" Type="http://schemas.openxmlformats.org/officeDocument/2006/relationships/hyperlink" Target="https://patentscope.wipo.int/search/en/detail.jsf?docId=WO2020097384" TargetMode="External"/><Relationship Id="rId433" Type="http://schemas.openxmlformats.org/officeDocument/2006/relationships/hyperlink" Target="https://patentscope.wipo.int/search/en/detail.jsf?docId=WO2022036170" TargetMode="External"/><Relationship Id="rId878" Type="http://schemas.openxmlformats.org/officeDocument/2006/relationships/hyperlink" Target="https://patentscope.wipo.int/search/en/detail.jsf?docId=WO2022204466" TargetMode="External"/><Relationship Id="rId1063" Type="http://schemas.openxmlformats.org/officeDocument/2006/relationships/hyperlink" Target="https://patentscope.wipo.int/search/en/detail.jsf?docId=WO2023069498" TargetMode="External"/><Relationship Id="rId1270" Type="http://schemas.openxmlformats.org/officeDocument/2006/relationships/hyperlink" Target="https://patentscope.wipo.int/search/en/detail.jsf?docId=WO2023067561" TargetMode="External"/><Relationship Id="rId2114" Type="http://schemas.openxmlformats.org/officeDocument/2006/relationships/hyperlink" Target="https://patentscope.wipo.int/search/en/detail.jsf?docId=WO2024220043" TargetMode="External"/><Relationship Id="rId2559" Type="http://schemas.openxmlformats.org/officeDocument/2006/relationships/hyperlink" Target="https://patentscope.wipo.int/search/en/detail.jsf?docId=WO2025109302" TargetMode="External"/><Relationship Id="rId640" Type="http://schemas.openxmlformats.org/officeDocument/2006/relationships/hyperlink" Target="https://patentscope.wipo.int/search/en/detail.jsf?docId=WO2021102411" TargetMode="External"/><Relationship Id="rId738" Type="http://schemas.openxmlformats.org/officeDocument/2006/relationships/hyperlink" Target="https://patentscope.wipo.int/search/en/detail.jsf?docId=WO2023022954" TargetMode="External"/><Relationship Id="rId945" Type="http://schemas.openxmlformats.org/officeDocument/2006/relationships/hyperlink" Target="https://patentscope.wipo.int/search/en/detail.jsf?docId=WO2020132699" TargetMode="External"/><Relationship Id="rId1368" Type="http://schemas.openxmlformats.org/officeDocument/2006/relationships/hyperlink" Target="https://patentscope.wipo.int/search/en/detail.jsf?docId=WO2024055273" TargetMode="External"/><Relationship Id="rId1575" Type="http://schemas.openxmlformats.org/officeDocument/2006/relationships/hyperlink" Target="https://patentscope.wipo.int/search/en/detail.jsf?docId=WO2023198083" TargetMode="External"/><Relationship Id="rId1782" Type="http://schemas.openxmlformats.org/officeDocument/2006/relationships/hyperlink" Target="https://patentscope.wipo.int/search/en/detail.jsf?docId=WO2024160895" TargetMode="External"/><Relationship Id="rId2321" Type="http://schemas.openxmlformats.org/officeDocument/2006/relationships/hyperlink" Target="https://patentscope.wipo.int/search/en/detail.jsf?docId=WO2024220772" TargetMode="External"/><Relationship Id="rId2419" Type="http://schemas.openxmlformats.org/officeDocument/2006/relationships/hyperlink" Target="https://patentscope.wipo.int/search/en/detail.jsf?docId=WO2025026545" TargetMode="External"/><Relationship Id="rId2626" Type="http://schemas.openxmlformats.org/officeDocument/2006/relationships/hyperlink" Target="https://patentscope.wipo.int/search/en/detail.jsf?docId=WO2025080209" TargetMode="External"/><Relationship Id="rId74" Type="http://schemas.openxmlformats.org/officeDocument/2006/relationships/hyperlink" Target="https://patentscope.wipo.int/search/en/detail.jsf?docId=WO2020198337" TargetMode="External"/><Relationship Id="rId500" Type="http://schemas.openxmlformats.org/officeDocument/2006/relationships/hyperlink" Target="https://patentscope.wipo.int/search/en/detail.jsf?docId=WO2006122828" TargetMode="External"/><Relationship Id="rId805" Type="http://schemas.openxmlformats.org/officeDocument/2006/relationships/hyperlink" Target="https://patentscope.wipo.int/search/en/detail.jsf?docId=WO2018089790" TargetMode="External"/><Relationship Id="rId1130" Type="http://schemas.openxmlformats.org/officeDocument/2006/relationships/hyperlink" Target="https://patentscope.wipo.int/search/en/detail.jsf?docId=WO2023094595" TargetMode="External"/><Relationship Id="rId1228" Type="http://schemas.openxmlformats.org/officeDocument/2006/relationships/hyperlink" Target="https://patentscope.wipo.int/search/en/detail.jsf?docId=WO2019036685" TargetMode="External"/><Relationship Id="rId1435" Type="http://schemas.openxmlformats.org/officeDocument/2006/relationships/hyperlink" Target="https://patentscope.wipo.int/search/en/detail.jsf?docId=WO2023176822" TargetMode="External"/><Relationship Id="rId1642" Type="http://schemas.openxmlformats.org/officeDocument/2006/relationships/hyperlink" Target="https://patentscope.wipo.int/search/en/detail.jsf?docId=WO2023172547" TargetMode="External"/><Relationship Id="rId1947" Type="http://schemas.openxmlformats.org/officeDocument/2006/relationships/hyperlink" Target="https://patentscope.wipo.int/search/en/detail.jsf?docId=WO2024106781" TargetMode="External"/><Relationship Id="rId1502" Type="http://schemas.openxmlformats.org/officeDocument/2006/relationships/hyperlink" Target="https://patentscope.wipo.int/search/en/detail.jsf?docId=WO2023185947" TargetMode="External"/><Relationship Id="rId1807" Type="http://schemas.openxmlformats.org/officeDocument/2006/relationships/hyperlink" Target="https://patentscope.wipo.int/search/en/detail.jsf?docId=WO2024051842" TargetMode="External"/><Relationship Id="rId290" Type="http://schemas.openxmlformats.org/officeDocument/2006/relationships/hyperlink" Target="https://patentscope.wipo.int/search/en/detail.jsf?docId=WO2016203025" TargetMode="External"/><Relationship Id="rId388" Type="http://schemas.openxmlformats.org/officeDocument/2006/relationships/hyperlink" Target="https://patentscope.wipo.int/search/en/detail.jsf?docId=WO2017117528" TargetMode="External"/><Relationship Id="rId2069" Type="http://schemas.openxmlformats.org/officeDocument/2006/relationships/hyperlink" Target="https://patentscope.wipo.int/search/en/detail.jsf?docId=WO2024222737" TargetMode="External"/><Relationship Id="rId150" Type="http://schemas.openxmlformats.org/officeDocument/2006/relationships/hyperlink" Target="https://patentscope.wipo.int/search/en/detail.jsf?docId=WO2018115527" TargetMode="External"/><Relationship Id="rId595" Type="http://schemas.openxmlformats.org/officeDocument/2006/relationships/hyperlink" Target="https://patentscope.wipo.int/search/en/detail.jsf?docId=WO2018107026" TargetMode="External"/><Relationship Id="rId2276" Type="http://schemas.openxmlformats.org/officeDocument/2006/relationships/hyperlink" Target="https://patentscope.wipo.int/search/en/detail.jsf?docId=WO2024081668" TargetMode="External"/><Relationship Id="rId2483" Type="http://schemas.openxmlformats.org/officeDocument/2006/relationships/hyperlink" Target="https://patentscope.wipo.int/search/en/detail.jsf?docId=WO2025002331" TargetMode="External"/><Relationship Id="rId248" Type="http://schemas.openxmlformats.org/officeDocument/2006/relationships/hyperlink" Target="https://patentscope.wipo.int/search/en/detail.jsf?docId=WO2020263883" TargetMode="External"/><Relationship Id="rId455" Type="http://schemas.openxmlformats.org/officeDocument/2006/relationships/hyperlink" Target="https://patentscope.wipo.int/search/en/detail.jsf?docId=WO2016154317" TargetMode="External"/><Relationship Id="rId662" Type="http://schemas.openxmlformats.org/officeDocument/2006/relationships/hyperlink" Target="https://patentscope.wipo.int/search/en/detail.jsf?docId=WO2022165182" TargetMode="External"/><Relationship Id="rId1085" Type="http://schemas.openxmlformats.org/officeDocument/2006/relationships/hyperlink" Target="https://patentscope.wipo.int/search/en/detail.jsf?docId=WO2010030730" TargetMode="External"/><Relationship Id="rId1292" Type="http://schemas.openxmlformats.org/officeDocument/2006/relationships/hyperlink" Target="https://patentscope.wipo.int/search/en/detail.jsf?docId=WO2016021683" TargetMode="External"/><Relationship Id="rId2136" Type="http://schemas.openxmlformats.org/officeDocument/2006/relationships/hyperlink" Target="https://patentscope.wipo.int/search/en/detail.jsf?docId=WO2024232914" TargetMode="External"/><Relationship Id="rId2343" Type="http://schemas.openxmlformats.org/officeDocument/2006/relationships/hyperlink" Target="https://patentscope.wipo.int/search/en/detail.jsf?docId=WO2024173307" TargetMode="External"/><Relationship Id="rId2550" Type="http://schemas.openxmlformats.org/officeDocument/2006/relationships/hyperlink" Target="https://patentscope.wipo.int/search/en/detail.jsf?docId=WO2025109504" TargetMode="External"/><Relationship Id="rId108" Type="http://schemas.openxmlformats.org/officeDocument/2006/relationships/hyperlink" Target="https://patentscope.wipo.int/search/en/detail.jsf?docId=WO2022068846" TargetMode="External"/><Relationship Id="rId315" Type="http://schemas.openxmlformats.org/officeDocument/2006/relationships/hyperlink" Target="https://patentscope.wipo.int/search/en/detail.jsf?docId=WO2020070040" TargetMode="External"/><Relationship Id="rId522" Type="http://schemas.openxmlformats.org/officeDocument/2006/relationships/hyperlink" Target="https://patentscope.wipo.int/search/en/detail.jsf?docId=WO2012019168" TargetMode="External"/><Relationship Id="rId967" Type="http://schemas.openxmlformats.org/officeDocument/2006/relationships/hyperlink" Target="https://patentscope.wipo.int/search/en/detail.jsf?docId=WO2021226664" TargetMode="External"/><Relationship Id="rId1152" Type="http://schemas.openxmlformats.org/officeDocument/2006/relationships/hyperlink" Target="https://patentscope.wipo.int/search/en/detail.jsf?docId=WO2023069397" TargetMode="External"/><Relationship Id="rId1597" Type="http://schemas.openxmlformats.org/officeDocument/2006/relationships/hyperlink" Target="https://patentscope.wipo.int/search/en/detail.jsf?docId=WO2023225524" TargetMode="External"/><Relationship Id="rId2203" Type="http://schemas.openxmlformats.org/officeDocument/2006/relationships/hyperlink" Target="https://patentscope.wipo.int/search/en/detail.jsf?docId=WO2024209218" TargetMode="External"/><Relationship Id="rId2410" Type="http://schemas.openxmlformats.org/officeDocument/2006/relationships/hyperlink" Target="https://patentscope.wipo.int/search/en/detail.jsf?docId=WO2025030165" TargetMode="External"/><Relationship Id="rId2648" Type="http://schemas.openxmlformats.org/officeDocument/2006/relationships/hyperlink" Target="https://patentscope.wipo.int/search/en/detail.jsf?docId=WO2025072615" TargetMode="External"/><Relationship Id="rId96" Type="http://schemas.openxmlformats.org/officeDocument/2006/relationships/hyperlink" Target="https://patentscope.wipo.int/search/en/detail.jsf?docId=WO2019092437" TargetMode="External"/><Relationship Id="rId827" Type="http://schemas.openxmlformats.org/officeDocument/2006/relationships/hyperlink" Target="https://patentscope.wipo.int/search/en/detail.jsf?docId=WO2023031394" TargetMode="External"/><Relationship Id="rId1012" Type="http://schemas.openxmlformats.org/officeDocument/2006/relationships/hyperlink" Target="https://patentscope.wipo.int/search/en/detail.jsf?docId=WO2022072622" TargetMode="External"/><Relationship Id="rId1457" Type="http://schemas.openxmlformats.org/officeDocument/2006/relationships/hyperlink" Target="https://patentscope.wipo.int/search/en/detail.jsf?docId=WO2023219114" TargetMode="External"/><Relationship Id="rId1664" Type="http://schemas.openxmlformats.org/officeDocument/2006/relationships/hyperlink" Target="https://patentscope.wipo.int/search/en/detail.jsf?docId=WO2023150169" TargetMode="External"/><Relationship Id="rId1871" Type="http://schemas.openxmlformats.org/officeDocument/2006/relationships/hyperlink" Target="https://patentscope.wipo.int/search/en/detail.jsf?docId=WO2024091968" TargetMode="External"/><Relationship Id="rId2508" Type="http://schemas.openxmlformats.org/officeDocument/2006/relationships/hyperlink" Target="https://patentscope.wipo.int/search/en/detail.jsf?docId=WO2025137486" TargetMode="External"/><Relationship Id="rId1317" Type="http://schemas.openxmlformats.org/officeDocument/2006/relationships/hyperlink" Target="https://patentscope.wipo.int/search/en/detail.jsf?docId=WO2023150838" TargetMode="External"/><Relationship Id="rId1524" Type="http://schemas.openxmlformats.org/officeDocument/2006/relationships/hyperlink" Target="https://patentscope.wipo.int/search/en/detail.jsf?docId=WO2023177655" TargetMode="External"/><Relationship Id="rId1731" Type="http://schemas.openxmlformats.org/officeDocument/2006/relationships/hyperlink" Target="https://patentscope.wipo.int/search/en/detail.jsf?docId=WO2023024515" TargetMode="External"/><Relationship Id="rId1969" Type="http://schemas.openxmlformats.org/officeDocument/2006/relationships/hyperlink" Target="https://patentscope.wipo.int/search/en/detail.jsf?docId=WO2024159172" TargetMode="External"/><Relationship Id="rId23" Type="http://schemas.openxmlformats.org/officeDocument/2006/relationships/hyperlink" Target="https://patentscope.wipo.int/search/en/detail.jsf?docId=WO2012006369" TargetMode="External"/><Relationship Id="rId1829" Type="http://schemas.openxmlformats.org/officeDocument/2006/relationships/hyperlink" Target="https://patentscope.wipo.int/search/en/detail.jsf?docId=WO2024130241" TargetMode="External"/><Relationship Id="rId2298" Type="http://schemas.openxmlformats.org/officeDocument/2006/relationships/hyperlink" Target="https://patentscope.wipo.int/search/en/detail.jsf?docId=WO2024261300" TargetMode="External"/><Relationship Id="rId172" Type="http://schemas.openxmlformats.org/officeDocument/2006/relationships/hyperlink" Target="https://patentscope.wipo.int/search/en/detail.jsf?docId=WO2013143698" TargetMode="External"/><Relationship Id="rId477" Type="http://schemas.openxmlformats.org/officeDocument/2006/relationships/hyperlink" Target="https://patentscope.wipo.int/search/en/detail.jsf?docId=WO2017109134" TargetMode="External"/><Relationship Id="rId684" Type="http://schemas.openxmlformats.org/officeDocument/2006/relationships/hyperlink" Target="https://patentscope.wipo.int/search/en/detail.jsf?docId=WO2022221688" TargetMode="External"/><Relationship Id="rId2060" Type="http://schemas.openxmlformats.org/officeDocument/2006/relationships/hyperlink" Target="https://patentscope.wipo.int/search/en/detail.jsf?docId=WO2024259373" TargetMode="External"/><Relationship Id="rId2158" Type="http://schemas.openxmlformats.org/officeDocument/2006/relationships/hyperlink" Target="https://patentscope.wipo.int/search/en/detail.jsf?docId=WO2024155561" TargetMode="External"/><Relationship Id="rId2365" Type="http://schemas.openxmlformats.org/officeDocument/2006/relationships/hyperlink" Target="https://patentscope.wipo.int/search/en/detail.jsf?docId=WO2025052108" TargetMode="External"/><Relationship Id="rId337" Type="http://schemas.openxmlformats.org/officeDocument/2006/relationships/hyperlink" Target="https://patentscope.wipo.int/search/en/detail.jsf?docId=WO2014159813" TargetMode="External"/><Relationship Id="rId891" Type="http://schemas.openxmlformats.org/officeDocument/2006/relationships/hyperlink" Target="https://patentscope.wipo.int/search/en/detail.jsf?docId=WO2022261230" TargetMode="External"/><Relationship Id="rId989" Type="http://schemas.openxmlformats.org/officeDocument/2006/relationships/hyperlink" Target="https://patentscope.wipo.int/search/en/detail.jsf?docId=WO2006050280" TargetMode="External"/><Relationship Id="rId2018" Type="http://schemas.openxmlformats.org/officeDocument/2006/relationships/hyperlink" Target="https://patentscope.wipo.int/search/en/detail.jsf?docId=WO2024199419" TargetMode="External"/><Relationship Id="rId2572" Type="http://schemas.openxmlformats.org/officeDocument/2006/relationships/hyperlink" Target="https://patentscope.wipo.int/search/en/detail.jsf?docId=WO2025103290" TargetMode="External"/><Relationship Id="rId544" Type="http://schemas.openxmlformats.org/officeDocument/2006/relationships/hyperlink" Target="https://patentscope.wipo.int/search/en/detail.jsf?docId=WO2014152030" TargetMode="External"/><Relationship Id="rId751" Type="http://schemas.openxmlformats.org/officeDocument/2006/relationships/hyperlink" Target="https://patentscope.wipo.int/search/en/detail.jsf?docId=WO2022192594" TargetMode="External"/><Relationship Id="rId849" Type="http://schemas.openxmlformats.org/officeDocument/2006/relationships/hyperlink" Target="https://patentscope.wipo.int/search/en/detail.jsf?docId=WO2022251953" TargetMode="External"/><Relationship Id="rId1174" Type="http://schemas.openxmlformats.org/officeDocument/2006/relationships/hyperlink" Target="https://patentscope.wipo.int/search/en/detail.jsf?docId=WO2019010560" TargetMode="External"/><Relationship Id="rId1381" Type="http://schemas.openxmlformats.org/officeDocument/2006/relationships/hyperlink" Target="https://patentscope.wipo.int/search/en/detail.jsf?docId=WO2024037578" TargetMode="External"/><Relationship Id="rId1479" Type="http://schemas.openxmlformats.org/officeDocument/2006/relationships/hyperlink" Target="https://patentscope.wipo.int/search/en/detail.jsf?docId=WO2024028492" TargetMode="External"/><Relationship Id="rId1686" Type="http://schemas.openxmlformats.org/officeDocument/2006/relationships/hyperlink" Target="https://patentscope.wipo.int/search/en/detail.jsf?docId=WO2023122611" TargetMode="External"/><Relationship Id="rId2225" Type="http://schemas.openxmlformats.org/officeDocument/2006/relationships/hyperlink" Target="https://patentscope.wipo.int/search/en/detail.jsf?docId=WO2024180501" TargetMode="External"/><Relationship Id="rId2432" Type="http://schemas.openxmlformats.org/officeDocument/2006/relationships/hyperlink" Target="https://patentscope.wipo.int/search/en/detail.jsf?docId=WO2025021740" TargetMode="External"/><Relationship Id="rId404" Type="http://schemas.openxmlformats.org/officeDocument/2006/relationships/hyperlink" Target="https://patentscope.wipo.int/search/en/detail.jsf?docId=WO2018232257" TargetMode="External"/><Relationship Id="rId611" Type="http://schemas.openxmlformats.org/officeDocument/2006/relationships/hyperlink" Target="https://patentscope.wipo.int/search/en/detail.jsf?docId=WO2019210394" TargetMode="External"/><Relationship Id="rId1034" Type="http://schemas.openxmlformats.org/officeDocument/2006/relationships/hyperlink" Target="https://patentscope.wipo.int/search/en/detail.jsf?docId=WO2023064907" TargetMode="External"/><Relationship Id="rId1241" Type="http://schemas.openxmlformats.org/officeDocument/2006/relationships/hyperlink" Target="https://patentscope.wipo.int/search/en/detail.jsf?docId=WO2016037053" TargetMode="External"/><Relationship Id="rId1339" Type="http://schemas.openxmlformats.org/officeDocument/2006/relationships/hyperlink" Target="https://patentscope.wipo.int/search/en/detail.jsf?docId=WO2023138666" TargetMode="External"/><Relationship Id="rId1893" Type="http://schemas.openxmlformats.org/officeDocument/2006/relationships/hyperlink" Target="https://patentscope.wipo.int/search/en/detail.jsf?docId=WO2024121339" TargetMode="External"/><Relationship Id="rId709" Type="http://schemas.openxmlformats.org/officeDocument/2006/relationships/hyperlink" Target="https://patentscope.wipo.int/search/en/detail.jsf?docId=WO2017070616" TargetMode="External"/><Relationship Id="rId916" Type="http://schemas.openxmlformats.org/officeDocument/2006/relationships/hyperlink" Target="https://patentscope.wipo.int/search/en/detail.jsf?docId=WO2009023360" TargetMode="External"/><Relationship Id="rId1101" Type="http://schemas.openxmlformats.org/officeDocument/2006/relationships/hyperlink" Target="https://patentscope.wipo.int/search/en/detail.jsf?docId=WO2023121964" TargetMode="External"/><Relationship Id="rId1546" Type="http://schemas.openxmlformats.org/officeDocument/2006/relationships/hyperlink" Target="https://patentscope.wipo.int/search/en/detail.jsf?docId=WO2023198857" TargetMode="External"/><Relationship Id="rId1753" Type="http://schemas.openxmlformats.org/officeDocument/2006/relationships/hyperlink" Target="https://patentscope.wipo.int/search/en/detail.jsf?docId=WO2024168224" TargetMode="External"/><Relationship Id="rId1960" Type="http://schemas.openxmlformats.org/officeDocument/2006/relationships/hyperlink" Target="https://patentscope.wipo.int/search/en/detail.jsf?docId=WO2024171859" TargetMode="External"/><Relationship Id="rId45" Type="http://schemas.openxmlformats.org/officeDocument/2006/relationships/hyperlink" Target="https://patentscope.wipo.int/search/en/detail.jsf?docId=WO2010054384" TargetMode="External"/><Relationship Id="rId1406" Type="http://schemas.openxmlformats.org/officeDocument/2006/relationships/hyperlink" Target="https://patentscope.wipo.int/search/en/detail.jsf?docId=WO2024003311" TargetMode="External"/><Relationship Id="rId1613" Type="http://schemas.openxmlformats.org/officeDocument/2006/relationships/hyperlink" Target="https://patentscope.wipo.int/search/en/detail.jsf?docId=WO2023174991" TargetMode="External"/><Relationship Id="rId1820" Type="http://schemas.openxmlformats.org/officeDocument/2006/relationships/hyperlink" Target="https://patentscope.wipo.int/search/en/detail.jsf?docId=WO2024145290" TargetMode="External"/><Relationship Id="rId194" Type="http://schemas.openxmlformats.org/officeDocument/2006/relationships/hyperlink" Target="https://patentscope.wipo.int/search/en/detail.jsf?docId=WO2020257611" TargetMode="External"/><Relationship Id="rId1918" Type="http://schemas.openxmlformats.org/officeDocument/2006/relationships/hyperlink" Target="https://patentscope.wipo.int/search/en/detail.jsf?docId=WO2024112652" TargetMode="External"/><Relationship Id="rId2082" Type="http://schemas.openxmlformats.org/officeDocument/2006/relationships/hyperlink" Target="https://patentscope.wipo.int/search/en/detail.jsf?docId=WO2024187160" TargetMode="External"/><Relationship Id="rId261" Type="http://schemas.openxmlformats.org/officeDocument/2006/relationships/hyperlink" Target="https://patentscope.wipo.int/search/en/detail.jsf?docId=WO2018232120" TargetMode="External"/><Relationship Id="rId499" Type="http://schemas.openxmlformats.org/officeDocument/2006/relationships/hyperlink" Target="https://patentscope.wipo.int/search/en/detail.jsf?docId=WO2022155530" TargetMode="External"/><Relationship Id="rId2387" Type="http://schemas.openxmlformats.org/officeDocument/2006/relationships/hyperlink" Target="https://patentscope.wipo.int/search/en/detail.jsf?docId=WO2025040001" TargetMode="External"/><Relationship Id="rId2594" Type="http://schemas.openxmlformats.org/officeDocument/2006/relationships/hyperlink" Target="https://patentscope.wipo.int/search/en/detail.jsf?docId=WO2025096940" TargetMode="External"/><Relationship Id="rId359" Type="http://schemas.openxmlformats.org/officeDocument/2006/relationships/hyperlink" Target="https://patentscope.wipo.int/search/en/detail.jsf?docId=WO2021016106" TargetMode="External"/><Relationship Id="rId566" Type="http://schemas.openxmlformats.org/officeDocument/2006/relationships/hyperlink" Target="https://patentscope.wipo.int/search/en/detail.jsf?docId=WO2016193206" TargetMode="External"/><Relationship Id="rId773" Type="http://schemas.openxmlformats.org/officeDocument/2006/relationships/hyperlink" Target="https://patentscope.wipo.int/search/en/detail.jsf?docId=WO2023280220" TargetMode="External"/><Relationship Id="rId1196" Type="http://schemas.openxmlformats.org/officeDocument/2006/relationships/hyperlink" Target="https://patentscope.wipo.int/search/en/detail.jsf?docId=WO2023057596" TargetMode="External"/><Relationship Id="rId2247" Type="http://schemas.openxmlformats.org/officeDocument/2006/relationships/hyperlink" Target="https://patentscope.wipo.int/search/en/detail.jsf?docId=WO2024249525" TargetMode="External"/><Relationship Id="rId2454" Type="http://schemas.openxmlformats.org/officeDocument/2006/relationships/hyperlink" Target="https://patentscope.wipo.int/search/en/detail.jsf?docId=WO2025011380" TargetMode="External"/><Relationship Id="rId121" Type="http://schemas.openxmlformats.org/officeDocument/2006/relationships/hyperlink" Target="https://patentscope.wipo.int/search/en/detail.jsf?docId=WO2021188906" TargetMode="External"/><Relationship Id="rId219" Type="http://schemas.openxmlformats.org/officeDocument/2006/relationships/hyperlink" Target="https://patentscope.wipo.int/search/en/detail.jsf?docId=WO2020257716" TargetMode="External"/><Relationship Id="rId426" Type="http://schemas.openxmlformats.org/officeDocument/2006/relationships/hyperlink" Target="https://patentscope.wipo.int/search/en/detail.jsf?docId=WO2013059493" TargetMode="External"/><Relationship Id="rId633" Type="http://schemas.openxmlformats.org/officeDocument/2006/relationships/hyperlink" Target="https://patentscope.wipo.int/search/en/detail.jsf?docId=WO2020246581" TargetMode="External"/><Relationship Id="rId980" Type="http://schemas.openxmlformats.org/officeDocument/2006/relationships/hyperlink" Target="https://patentscope.wipo.int/search/en/detail.jsf?docId=WO2019108541" TargetMode="External"/><Relationship Id="rId1056" Type="http://schemas.openxmlformats.org/officeDocument/2006/relationships/hyperlink" Target="https://patentscope.wipo.int/search/en/detail.jsf?docId=WO2023076704" TargetMode="External"/><Relationship Id="rId1263" Type="http://schemas.openxmlformats.org/officeDocument/2006/relationships/hyperlink" Target="https://patentscope.wipo.int/search/en/detail.jsf?docId=WO2023023055" TargetMode="External"/><Relationship Id="rId2107" Type="http://schemas.openxmlformats.org/officeDocument/2006/relationships/hyperlink" Target="https://patentscope.wipo.int/search/en/detail.jsf?docId=WO2024226031" TargetMode="External"/><Relationship Id="rId2314" Type="http://schemas.openxmlformats.org/officeDocument/2006/relationships/hyperlink" Target="https://patentscope.wipo.int/search/en/detail.jsf?docId=WO2024233387" TargetMode="External"/><Relationship Id="rId2661" Type="http://schemas.openxmlformats.org/officeDocument/2006/relationships/hyperlink" Target="https://patentscope.wipo.int/search/en/detail.jsf?docId=WO2025061211" TargetMode="External"/><Relationship Id="rId840" Type="http://schemas.openxmlformats.org/officeDocument/2006/relationships/hyperlink" Target="https://patentscope.wipo.int/search/en/detail.jsf?docId=WO2023029593" TargetMode="External"/><Relationship Id="rId938" Type="http://schemas.openxmlformats.org/officeDocument/2006/relationships/hyperlink" Target="https://patentscope.wipo.int/search/en/detail.jsf?docId=WO2014047286" TargetMode="External"/><Relationship Id="rId1470" Type="http://schemas.openxmlformats.org/officeDocument/2006/relationships/hyperlink" Target="https://patentscope.wipo.int/search/en/detail.jsf?docId=WO2024010330" TargetMode="External"/><Relationship Id="rId1568" Type="http://schemas.openxmlformats.org/officeDocument/2006/relationships/hyperlink" Target="https://patentscope.wipo.int/search/en/detail.jsf?docId=WO2023199261" TargetMode="External"/><Relationship Id="rId1775" Type="http://schemas.openxmlformats.org/officeDocument/2006/relationships/hyperlink" Target="https://patentscope.wipo.int/search/en/detail.jsf?docId=WO2024082909" TargetMode="External"/><Relationship Id="rId2521" Type="http://schemas.openxmlformats.org/officeDocument/2006/relationships/hyperlink" Target="https://patentscope.wipo.int/search/en/detail.jsf?docId=WO2025126113" TargetMode="External"/><Relationship Id="rId2619" Type="http://schemas.openxmlformats.org/officeDocument/2006/relationships/hyperlink" Target="https://patentscope.wipo.int/search/en/detail.jsf?docId=WO2025078593" TargetMode="External"/><Relationship Id="rId67" Type="http://schemas.openxmlformats.org/officeDocument/2006/relationships/hyperlink" Target="https://patentscope.wipo.int/search/en/detail.jsf?docId=WO2021236980" TargetMode="External"/><Relationship Id="rId700" Type="http://schemas.openxmlformats.org/officeDocument/2006/relationships/hyperlink" Target="https://patentscope.wipo.int/search/en/detail.jsf?docId=WO2022162027" TargetMode="External"/><Relationship Id="rId1123" Type="http://schemas.openxmlformats.org/officeDocument/2006/relationships/hyperlink" Target="https://patentscope.wipo.int/search/en/detail.jsf?docId=WO2023143600" TargetMode="External"/><Relationship Id="rId1330" Type="http://schemas.openxmlformats.org/officeDocument/2006/relationships/hyperlink" Target="https://patentscope.wipo.int/search/en/detail.jsf?docId=WO2023036814" TargetMode="External"/><Relationship Id="rId1428" Type="http://schemas.openxmlformats.org/officeDocument/2006/relationships/hyperlink" Target="https://patentscope.wipo.int/search/en/detail.jsf?docId=WO2024044147" TargetMode="External"/><Relationship Id="rId1635" Type="http://schemas.openxmlformats.org/officeDocument/2006/relationships/hyperlink" Target="https://patentscope.wipo.int/search/en/detail.jsf?docId=WO2023214385" TargetMode="External"/><Relationship Id="rId1982" Type="http://schemas.openxmlformats.org/officeDocument/2006/relationships/hyperlink" Target="https://patentscope.wipo.int/search/en/detail.jsf?docId=WO2024136254" TargetMode="External"/><Relationship Id="rId1842" Type="http://schemas.openxmlformats.org/officeDocument/2006/relationships/hyperlink" Target="https://patentscope.wipo.int/search/en/detail.jsf?docId=WO2024089634" TargetMode="External"/><Relationship Id="rId1702" Type="http://schemas.openxmlformats.org/officeDocument/2006/relationships/hyperlink" Target="https://patentscope.wipo.int/search/en/detail.jsf?docId=WO2023089183" TargetMode="External"/><Relationship Id="rId283" Type="http://schemas.openxmlformats.org/officeDocument/2006/relationships/hyperlink" Target="https://patentscope.wipo.int/search/en/detail.jsf?docId=WO2019038332" TargetMode="External"/><Relationship Id="rId490" Type="http://schemas.openxmlformats.org/officeDocument/2006/relationships/hyperlink" Target="https://patentscope.wipo.int/search/en/detail.jsf?docId=WO2022129945" TargetMode="External"/><Relationship Id="rId2171" Type="http://schemas.openxmlformats.org/officeDocument/2006/relationships/hyperlink" Target="https://patentscope.wipo.int/search/en/detail.jsf?docId=WO2024223728" TargetMode="External"/><Relationship Id="rId143" Type="http://schemas.openxmlformats.org/officeDocument/2006/relationships/hyperlink" Target="https://patentscope.wipo.int/search/en/detail.jsf?docId=WO2013151668" TargetMode="External"/><Relationship Id="rId350" Type="http://schemas.openxmlformats.org/officeDocument/2006/relationships/hyperlink" Target="https://patentscope.wipo.int/search/en/detail.jsf?docId=WO2012116811" TargetMode="External"/><Relationship Id="rId588" Type="http://schemas.openxmlformats.org/officeDocument/2006/relationships/hyperlink" Target="https://patentscope.wipo.int/search/en/detail.jsf?docId=WO2017220099" TargetMode="External"/><Relationship Id="rId795" Type="http://schemas.openxmlformats.org/officeDocument/2006/relationships/hyperlink" Target="https://patentscope.wipo.int/search/en/detail.jsf?docId=WO2022165340" TargetMode="External"/><Relationship Id="rId2031" Type="http://schemas.openxmlformats.org/officeDocument/2006/relationships/hyperlink" Target="https://patentscope.wipo.int/search/en/detail.jsf?docId=WO2024163508" TargetMode="External"/><Relationship Id="rId2269" Type="http://schemas.openxmlformats.org/officeDocument/2006/relationships/hyperlink" Target="https://patentscope.wipo.int/search/en/detail.jsf?docId=WO2024177424" TargetMode="External"/><Relationship Id="rId2476" Type="http://schemas.openxmlformats.org/officeDocument/2006/relationships/hyperlink" Target="https://patentscope.wipo.int/search/en/detail.jsf?docId=WO2025003754" TargetMode="External"/><Relationship Id="rId9" Type="http://schemas.openxmlformats.org/officeDocument/2006/relationships/hyperlink" Target="https://patentscope.wipo.int/search/en/detail.jsf?docId=WO2019207060" TargetMode="External"/><Relationship Id="rId210" Type="http://schemas.openxmlformats.org/officeDocument/2006/relationships/hyperlink" Target="https://patentscope.wipo.int/search/en/detail.jsf?docId=WO2022066678" TargetMode="External"/><Relationship Id="rId448" Type="http://schemas.openxmlformats.org/officeDocument/2006/relationships/hyperlink" Target="https://patentscope.wipo.int/search/en/detail.jsf?docId=WO2018218225" TargetMode="External"/><Relationship Id="rId655" Type="http://schemas.openxmlformats.org/officeDocument/2006/relationships/hyperlink" Target="https://patentscope.wipo.int/search/en/detail.jsf?docId=WO2022047176" TargetMode="External"/><Relationship Id="rId862" Type="http://schemas.openxmlformats.org/officeDocument/2006/relationships/hyperlink" Target="https://patentscope.wipo.int/search/en/detail.jsf?docId=WO2018053209" TargetMode="External"/><Relationship Id="rId1078" Type="http://schemas.openxmlformats.org/officeDocument/2006/relationships/hyperlink" Target="https://patentscope.wipo.int/search/en/detail.jsf?docId=WO2020172239" TargetMode="External"/><Relationship Id="rId1285" Type="http://schemas.openxmlformats.org/officeDocument/2006/relationships/hyperlink" Target="https://patentscope.wipo.int/search/en/detail.jsf?docId=WO2023125889" TargetMode="External"/><Relationship Id="rId1492" Type="http://schemas.openxmlformats.org/officeDocument/2006/relationships/hyperlink" Target="https://patentscope.wipo.int/search/en/detail.jsf?docId=WO2023227124" TargetMode="External"/><Relationship Id="rId2129" Type="http://schemas.openxmlformats.org/officeDocument/2006/relationships/hyperlink" Target="https://patentscope.wipo.int/search/en/detail.jsf?docId=WO2024207721" TargetMode="External"/><Relationship Id="rId2336" Type="http://schemas.openxmlformats.org/officeDocument/2006/relationships/hyperlink" Target="https://patentscope.wipo.int/search/en/detail.jsf?docId=WO2024197310" TargetMode="External"/><Relationship Id="rId2543" Type="http://schemas.openxmlformats.org/officeDocument/2006/relationships/hyperlink" Target="https://patentscope.wipo.int/search/en/detail.jsf?docId=WO2025117815" TargetMode="External"/><Relationship Id="rId308" Type="http://schemas.openxmlformats.org/officeDocument/2006/relationships/hyperlink" Target="https://patentscope.wipo.int/search/en/detail.jsf?docId=WO2021009368" TargetMode="External"/><Relationship Id="rId515" Type="http://schemas.openxmlformats.org/officeDocument/2006/relationships/hyperlink" Target="https://patentscope.wipo.int/search/en/detail.jsf?docId=WO2011069528" TargetMode="External"/><Relationship Id="rId722" Type="http://schemas.openxmlformats.org/officeDocument/2006/relationships/hyperlink" Target="https://patentscope.wipo.int/search/en/detail.jsf?docId=WO2022212659" TargetMode="External"/><Relationship Id="rId1145" Type="http://schemas.openxmlformats.org/officeDocument/2006/relationships/hyperlink" Target="https://patentscope.wipo.int/search/en/detail.jsf?docId=WO2023118450" TargetMode="External"/><Relationship Id="rId1352" Type="http://schemas.openxmlformats.org/officeDocument/2006/relationships/hyperlink" Target="https://patentscope.wipo.int/search/en/detail.jsf?docId=WO2023015352" TargetMode="External"/><Relationship Id="rId1797" Type="http://schemas.openxmlformats.org/officeDocument/2006/relationships/hyperlink" Target="https://patentscope.wipo.int/search/en/detail.jsf?docId=WO2024094876" TargetMode="External"/><Relationship Id="rId2403" Type="http://schemas.openxmlformats.org/officeDocument/2006/relationships/hyperlink" Target="https://patentscope.wipo.int/search/en/detail.jsf?docId=WO2025032613" TargetMode="External"/><Relationship Id="rId89" Type="http://schemas.openxmlformats.org/officeDocument/2006/relationships/hyperlink" Target="https://patentscope.wipo.int/search/en/detail.jsf?docId=WO2021195286" TargetMode="External"/><Relationship Id="rId1005" Type="http://schemas.openxmlformats.org/officeDocument/2006/relationships/hyperlink" Target="https://patentscope.wipo.int/search/en/detail.jsf?docId=WO2008145745" TargetMode="External"/><Relationship Id="rId1212" Type="http://schemas.openxmlformats.org/officeDocument/2006/relationships/hyperlink" Target="https://patentscope.wipo.int/search/en/detail.jsf?docId=WO2023092069" TargetMode="External"/><Relationship Id="rId1657" Type="http://schemas.openxmlformats.org/officeDocument/2006/relationships/hyperlink" Target="https://patentscope.wipo.int/search/en/detail.jsf?docId=WO2023154960" TargetMode="External"/><Relationship Id="rId1864" Type="http://schemas.openxmlformats.org/officeDocument/2006/relationships/hyperlink" Target="https://patentscope.wipo.int/search/en/detail.jsf?docId=WO2024103431" TargetMode="External"/><Relationship Id="rId2610" Type="http://schemas.openxmlformats.org/officeDocument/2006/relationships/hyperlink" Target="https://patentscope.wipo.int/search/en/detail.jsf?docId=WO2025082397" TargetMode="External"/><Relationship Id="rId1517" Type="http://schemas.openxmlformats.org/officeDocument/2006/relationships/hyperlink" Target="https://patentscope.wipo.int/search/en/detail.jsf?docId=WO2024017300" TargetMode="External"/><Relationship Id="rId1724" Type="http://schemas.openxmlformats.org/officeDocument/2006/relationships/hyperlink" Target="https://patentscope.wipo.int/search/en/detail.jsf?docId=WO2023049493" TargetMode="External"/><Relationship Id="rId16" Type="http://schemas.openxmlformats.org/officeDocument/2006/relationships/hyperlink" Target="https://patentscope.wipo.int/search/en/detail.jsf?docId=WO2012006359" TargetMode="External"/><Relationship Id="rId1931" Type="http://schemas.openxmlformats.org/officeDocument/2006/relationships/hyperlink" Target="https://patentscope.wipo.int/search/en/detail.jsf?docId=WO2024101618" TargetMode="External"/><Relationship Id="rId2193" Type="http://schemas.openxmlformats.org/officeDocument/2006/relationships/hyperlink" Target="https://patentscope.wipo.int/search/en/detail.jsf?docId=WO2024249045" TargetMode="External"/><Relationship Id="rId2498" Type="http://schemas.openxmlformats.org/officeDocument/2006/relationships/hyperlink" Target="https://patentscope.wipo.int/search/en/detail.jsf?docId=WO2025007112" TargetMode="External"/><Relationship Id="rId165" Type="http://schemas.openxmlformats.org/officeDocument/2006/relationships/hyperlink" Target="https://patentscope.wipo.int/search/en/detail.jsf?docId=WO2017036889" TargetMode="External"/><Relationship Id="rId372" Type="http://schemas.openxmlformats.org/officeDocument/2006/relationships/hyperlink" Target="https://patentscope.wipo.int/search/en/detail.jsf?docId=WO2016005324" TargetMode="External"/><Relationship Id="rId677" Type="http://schemas.openxmlformats.org/officeDocument/2006/relationships/hyperlink" Target="https://patentscope.wipo.int/search/en/detail.jsf?docId=WO2022215002" TargetMode="External"/><Relationship Id="rId2053" Type="http://schemas.openxmlformats.org/officeDocument/2006/relationships/hyperlink" Target="https://patentscope.wipo.int/search/en/detail.jsf?docId=WO2024032754" TargetMode="External"/><Relationship Id="rId2260" Type="http://schemas.openxmlformats.org/officeDocument/2006/relationships/hyperlink" Target="https://patentscope.wipo.int/search/en/detail.jsf?docId=WO2024230665" TargetMode="External"/><Relationship Id="rId2358" Type="http://schemas.openxmlformats.org/officeDocument/2006/relationships/hyperlink" Target="https://patentscope.wipo.int/search/en/detail.jsf?docId=WO2025051975" TargetMode="External"/><Relationship Id="rId232" Type="http://schemas.openxmlformats.org/officeDocument/2006/relationships/hyperlink" Target="https://patentscope.wipo.int/search/en/detail.jsf?docId=WO2019232097" TargetMode="External"/><Relationship Id="rId884" Type="http://schemas.openxmlformats.org/officeDocument/2006/relationships/hyperlink" Target="https://patentscope.wipo.int/search/en/detail.jsf?docId=WO2023015200" TargetMode="External"/><Relationship Id="rId2120" Type="http://schemas.openxmlformats.org/officeDocument/2006/relationships/hyperlink" Target="https://patentscope.wipo.int/search/en/detail.jsf?docId=WO2024179559" TargetMode="External"/><Relationship Id="rId2565" Type="http://schemas.openxmlformats.org/officeDocument/2006/relationships/hyperlink" Target="https://patentscope.wipo.int/search/en/detail.jsf?docId=WO2025106670" TargetMode="External"/><Relationship Id="rId537" Type="http://schemas.openxmlformats.org/officeDocument/2006/relationships/hyperlink" Target="https://patentscope.wipo.int/search/en/detail.jsf?docId=WO2014008334" TargetMode="External"/><Relationship Id="rId744" Type="http://schemas.openxmlformats.org/officeDocument/2006/relationships/hyperlink" Target="https://patentscope.wipo.int/search/en/detail.jsf?docId=WO2022238585" TargetMode="External"/><Relationship Id="rId951" Type="http://schemas.openxmlformats.org/officeDocument/2006/relationships/hyperlink" Target="https://patentscope.wipo.int/search/en/detail.jsf?docId=WO2013062507" TargetMode="External"/><Relationship Id="rId1167" Type="http://schemas.openxmlformats.org/officeDocument/2006/relationships/hyperlink" Target="https://patentscope.wipo.int/search/en/detail.jsf?docId=WO2023130637" TargetMode="External"/><Relationship Id="rId1374" Type="http://schemas.openxmlformats.org/officeDocument/2006/relationships/hyperlink" Target="https://patentscope.wipo.int/search/en/detail.jsf?docId=WO2024041641" TargetMode="External"/><Relationship Id="rId1581" Type="http://schemas.openxmlformats.org/officeDocument/2006/relationships/hyperlink" Target="https://patentscope.wipo.int/search/en/detail.jsf?docId=WO2023240156" TargetMode="External"/><Relationship Id="rId1679" Type="http://schemas.openxmlformats.org/officeDocument/2006/relationships/hyperlink" Target="https://patentscope.wipo.int/search/en/detail.jsf?docId=WO2023133077" TargetMode="External"/><Relationship Id="rId2218" Type="http://schemas.openxmlformats.org/officeDocument/2006/relationships/hyperlink" Target="https://patentscope.wipo.int/search/en/detail.jsf?docId=WO2024109611" TargetMode="External"/><Relationship Id="rId2425" Type="http://schemas.openxmlformats.org/officeDocument/2006/relationships/hyperlink" Target="https://patentscope.wipo.int/search/en/detail.jsf?docId=WO2025030134" TargetMode="External"/><Relationship Id="rId2632" Type="http://schemas.openxmlformats.org/officeDocument/2006/relationships/hyperlink" Target="https://patentscope.wipo.int/search/en/detail.jsf?docId=WO2025075332" TargetMode="External"/><Relationship Id="rId80" Type="http://schemas.openxmlformats.org/officeDocument/2006/relationships/hyperlink" Target="https://patentscope.wipo.int/search/en/detail.jsf?docId=WO2022035621" TargetMode="External"/><Relationship Id="rId604" Type="http://schemas.openxmlformats.org/officeDocument/2006/relationships/hyperlink" Target="https://patentscope.wipo.int/search/en/detail.jsf?docId=WO2019027055" TargetMode="External"/><Relationship Id="rId811" Type="http://schemas.openxmlformats.org/officeDocument/2006/relationships/hyperlink" Target="https://patentscope.wipo.int/search/en/detail.jsf?docId=WO2021178396" TargetMode="External"/><Relationship Id="rId1027" Type="http://schemas.openxmlformats.org/officeDocument/2006/relationships/hyperlink" Target="https://patentscope.wipo.int/search/en/detail.jsf?docId=WO2021118976" TargetMode="External"/><Relationship Id="rId1234" Type="http://schemas.openxmlformats.org/officeDocument/2006/relationships/hyperlink" Target="https://patentscope.wipo.int/search/en/detail.jsf?docId=WO2013064911" TargetMode="External"/><Relationship Id="rId1441" Type="http://schemas.openxmlformats.org/officeDocument/2006/relationships/hyperlink" Target="https://patentscope.wipo.int/search/en/detail.jsf?docId=WO2023198908" TargetMode="External"/><Relationship Id="rId1886" Type="http://schemas.openxmlformats.org/officeDocument/2006/relationships/hyperlink" Target="https://patentscope.wipo.int/search/en/detail.jsf?docId=WO2024176192" TargetMode="External"/><Relationship Id="rId909" Type="http://schemas.openxmlformats.org/officeDocument/2006/relationships/hyperlink" Target="https://patentscope.wipo.int/search/en/detail.jsf?docId=WO2018170256" TargetMode="External"/><Relationship Id="rId1301" Type="http://schemas.openxmlformats.org/officeDocument/2006/relationships/hyperlink" Target="https://patentscope.wipo.int/search/en/detail.jsf?docId=WO2023036947" TargetMode="External"/><Relationship Id="rId1539" Type="http://schemas.openxmlformats.org/officeDocument/2006/relationships/hyperlink" Target="https://patentscope.wipo.int/search/en/detail.jsf?docId=WO2023193002" TargetMode="External"/><Relationship Id="rId1746" Type="http://schemas.openxmlformats.org/officeDocument/2006/relationships/hyperlink" Target="https://patentscope.wipo.int/search/en/detail.jsf?docId=WO2018151816" TargetMode="External"/><Relationship Id="rId1953" Type="http://schemas.openxmlformats.org/officeDocument/2006/relationships/hyperlink" Target="https://patentscope.wipo.int/search/en/detail.jsf?docId=WO2024126423" TargetMode="External"/><Relationship Id="rId38" Type="http://schemas.openxmlformats.org/officeDocument/2006/relationships/hyperlink" Target="https://patentscope.wipo.int/search/en/detail.jsf?docId=WO2019212288" TargetMode="External"/><Relationship Id="rId1606" Type="http://schemas.openxmlformats.org/officeDocument/2006/relationships/hyperlink" Target="https://patentscope.wipo.int/search/en/detail.jsf?docId=WO2023190170" TargetMode="External"/><Relationship Id="rId1813" Type="http://schemas.openxmlformats.org/officeDocument/2006/relationships/hyperlink" Target="https://patentscope.wipo.int/search/en/detail.jsf?docId=WO2024160936" TargetMode="External"/><Relationship Id="rId187" Type="http://schemas.openxmlformats.org/officeDocument/2006/relationships/hyperlink" Target="https://patentscope.wipo.int/search/en/detail.jsf?docId=WO2022081544" TargetMode="External"/><Relationship Id="rId394" Type="http://schemas.openxmlformats.org/officeDocument/2006/relationships/hyperlink" Target="https://patentscope.wipo.int/search/en/detail.jsf?docId=WO2022081750" TargetMode="External"/><Relationship Id="rId2075" Type="http://schemas.openxmlformats.org/officeDocument/2006/relationships/hyperlink" Target="https://patentscope.wipo.int/search/en/detail.jsf?docId=WO2024209011" TargetMode="External"/><Relationship Id="rId2282" Type="http://schemas.openxmlformats.org/officeDocument/2006/relationships/hyperlink" Target="https://patentscope.wipo.int/search/en/detail.jsf?docId=WO2024160962" TargetMode="External"/><Relationship Id="rId254" Type="http://schemas.openxmlformats.org/officeDocument/2006/relationships/hyperlink" Target="https://patentscope.wipo.int/search/en/detail.jsf?docId=WO2020061397" TargetMode="External"/><Relationship Id="rId699" Type="http://schemas.openxmlformats.org/officeDocument/2006/relationships/hyperlink" Target="https://patentscope.wipo.int/search/en/detail.jsf?docId=WO2017031232" TargetMode="External"/><Relationship Id="rId1091" Type="http://schemas.openxmlformats.org/officeDocument/2006/relationships/hyperlink" Target="https://patentscope.wipo.int/search/en/detail.jsf?docId=WO2011139911" TargetMode="External"/><Relationship Id="rId2587" Type="http://schemas.openxmlformats.org/officeDocument/2006/relationships/hyperlink" Target="https://patentscope.wipo.int/search/en/detail.jsf?docId=WO2025097082" TargetMode="External"/><Relationship Id="rId114" Type="http://schemas.openxmlformats.org/officeDocument/2006/relationships/hyperlink" Target="https://patentscope.wipo.int/search/en/detail.jsf?docId=WO2021229448" TargetMode="External"/><Relationship Id="rId461" Type="http://schemas.openxmlformats.org/officeDocument/2006/relationships/hyperlink" Target="https://patentscope.wipo.int/search/en/detail.jsf?docId=WO2014028487" TargetMode="External"/><Relationship Id="rId559" Type="http://schemas.openxmlformats.org/officeDocument/2006/relationships/hyperlink" Target="https://patentscope.wipo.int/search/en/detail.jsf?docId=WO2015188933" TargetMode="External"/><Relationship Id="rId766" Type="http://schemas.openxmlformats.org/officeDocument/2006/relationships/hyperlink" Target="https://patentscope.wipo.int/search/en/detail.jsf?docId=WO2022129918" TargetMode="External"/><Relationship Id="rId1189" Type="http://schemas.openxmlformats.org/officeDocument/2006/relationships/hyperlink" Target="https://patentscope.wipo.int/search/en/detail.jsf?docId=WO2023100159" TargetMode="External"/><Relationship Id="rId1396" Type="http://schemas.openxmlformats.org/officeDocument/2006/relationships/hyperlink" Target="https://patentscope.wipo.int/search/en/detail.jsf?docId=WO2024057237" TargetMode="External"/><Relationship Id="rId2142" Type="http://schemas.openxmlformats.org/officeDocument/2006/relationships/hyperlink" Target="https://patentscope.wipo.int/search/en/detail.jsf?docId=WO2024170684" TargetMode="External"/><Relationship Id="rId2447" Type="http://schemas.openxmlformats.org/officeDocument/2006/relationships/hyperlink" Target="https://patentscope.wipo.int/search/en/detail.jsf?docId=WO2025017029" TargetMode="External"/><Relationship Id="rId321" Type="http://schemas.openxmlformats.org/officeDocument/2006/relationships/hyperlink" Target="https://patentscope.wipo.int/search/en/detail.jsf?docId=WO2022115547" TargetMode="External"/><Relationship Id="rId419" Type="http://schemas.openxmlformats.org/officeDocument/2006/relationships/hyperlink" Target="https://patentscope.wipo.int/search/en/detail.jsf?docId=WO2005035712" TargetMode="External"/><Relationship Id="rId626" Type="http://schemas.openxmlformats.org/officeDocument/2006/relationships/hyperlink" Target="https://patentscope.wipo.int/search/en/detail.jsf?docId=WO2020097509" TargetMode="External"/><Relationship Id="rId973" Type="http://schemas.openxmlformats.org/officeDocument/2006/relationships/hyperlink" Target="https://patentscope.wipo.int/search/en/detail.jsf?docId=WO2020255062" TargetMode="External"/><Relationship Id="rId1049" Type="http://schemas.openxmlformats.org/officeDocument/2006/relationships/hyperlink" Target="https://patentscope.wipo.int/search/en/detail.jsf?docId=WO2023056293" TargetMode="External"/><Relationship Id="rId1256" Type="http://schemas.openxmlformats.org/officeDocument/2006/relationships/hyperlink" Target="https://patentscope.wipo.int/search/en/detail.jsf?docId=WO2023050003" TargetMode="External"/><Relationship Id="rId2002" Type="http://schemas.openxmlformats.org/officeDocument/2006/relationships/hyperlink" Target="https://patentscope.wipo.int/search/en/detail.jsf?docId=WO2024130421" TargetMode="External"/><Relationship Id="rId2307" Type="http://schemas.openxmlformats.org/officeDocument/2006/relationships/hyperlink" Target="https://patentscope.wipo.int/search/en/detail.jsf?docId=WO2024253473" TargetMode="External"/><Relationship Id="rId2654" Type="http://schemas.openxmlformats.org/officeDocument/2006/relationships/hyperlink" Target="https://patentscope.wipo.int/search/en/detail.jsf?docId=WO2025060337" TargetMode="External"/><Relationship Id="rId833" Type="http://schemas.openxmlformats.org/officeDocument/2006/relationships/hyperlink" Target="https://patentscope.wipo.int/search/en/detail.jsf?docId=WO2023003826" TargetMode="External"/><Relationship Id="rId1116" Type="http://schemas.openxmlformats.org/officeDocument/2006/relationships/hyperlink" Target="https://patentscope.wipo.int/search/en/detail.jsf?docId=WO2023067123" TargetMode="External"/><Relationship Id="rId1463" Type="http://schemas.openxmlformats.org/officeDocument/2006/relationships/hyperlink" Target="https://patentscope.wipo.int/search/en/detail.jsf?docId=WO2023205424" TargetMode="External"/><Relationship Id="rId1670" Type="http://schemas.openxmlformats.org/officeDocument/2006/relationships/hyperlink" Target="https://patentscope.wipo.int/search/en/detail.jsf?docId=WO2023141576" TargetMode="External"/><Relationship Id="rId1768" Type="http://schemas.openxmlformats.org/officeDocument/2006/relationships/hyperlink" Target="https://patentscope.wipo.int/search/en/detail.jsf?docId=WO2024128201" TargetMode="External"/><Relationship Id="rId2514" Type="http://schemas.openxmlformats.org/officeDocument/2006/relationships/hyperlink" Target="https://patentscope.wipo.int/search/en/detail.jsf?docId=WO2025128901" TargetMode="External"/><Relationship Id="rId900" Type="http://schemas.openxmlformats.org/officeDocument/2006/relationships/hyperlink" Target="https://patentscope.wipo.int/search/en/detail.jsf?docId=WO2017191258" TargetMode="External"/><Relationship Id="rId1323" Type="http://schemas.openxmlformats.org/officeDocument/2006/relationships/hyperlink" Target="https://patentscope.wipo.int/search/en/detail.jsf?docId=WO2023024500" TargetMode="External"/><Relationship Id="rId1530" Type="http://schemas.openxmlformats.org/officeDocument/2006/relationships/hyperlink" Target="https://patentscope.wipo.int/search/en/detail.jsf?docId=WO2023236822" TargetMode="External"/><Relationship Id="rId1628" Type="http://schemas.openxmlformats.org/officeDocument/2006/relationships/hyperlink" Target="https://patentscope.wipo.int/search/en/detail.jsf?docId=WO2023236468" TargetMode="External"/><Relationship Id="rId1975" Type="http://schemas.openxmlformats.org/officeDocument/2006/relationships/hyperlink" Target="https://patentscope.wipo.int/search/en/detail.jsf?docId=WO2024107906" TargetMode="External"/><Relationship Id="rId1835" Type="http://schemas.openxmlformats.org/officeDocument/2006/relationships/hyperlink" Target="https://patentscope.wipo.int/search/en/detail.jsf?docId=WO2024120455" TargetMode="External"/><Relationship Id="rId1902" Type="http://schemas.openxmlformats.org/officeDocument/2006/relationships/hyperlink" Target="https://patentscope.wipo.int/search/en/detail.jsf?docId=WO2024054048" TargetMode="External"/><Relationship Id="rId2097" Type="http://schemas.openxmlformats.org/officeDocument/2006/relationships/hyperlink" Target="https://patentscope.wipo.int/search/en/detail.jsf?docId=WO2024097739" TargetMode="External"/><Relationship Id="rId276" Type="http://schemas.openxmlformats.org/officeDocument/2006/relationships/hyperlink" Target="https://patentscope.wipo.int/search/en/detail.jsf?docId=WO2015034925" TargetMode="External"/><Relationship Id="rId483" Type="http://schemas.openxmlformats.org/officeDocument/2006/relationships/hyperlink" Target="http://www.medspal.org/" TargetMode="External"/><Relationship Id="rId690" Type="http://schemas.openxmlformats.org/officeDocument/2006/relationships/hyperlink" Target="https://patentscope.wipo.int/search/en/detail.jsf?docId=WO2022233291" TargetMode="External"/><Relationship Id="rId2164" Type="http://schemas.openxmlformats.org/officeDocument/2006/relationships/hyperlink" Target="https://patentscope.wipo.int/search/en/detail.jsf?docId=WO2024263059" TargetMode="External"/><Relationship Id="rId2371" Type="http://schemas.openxmlformats.org/officeDocument/2006/relationships/hyperlink" Target="https://patentscope.wipo.int/search/en/detail.jsf?docId=WO2025044923" TargetMode="External"/><Relationship Id="rId136" Type="http://schemas.openxmlformats.org/officeDocument/2006/relationships/hyperlink" Target="https://patentscope.wipo.int/search/en/detail.jsf?docId=WO2021159130" TargetMode="External"/><Relationship Id="rId343" Type="http://schemas.openxmlformats.org/officeDocument/2006/relationships/hyperlink" Target="https://patentscope.wipo.int/search/en/detail.jsf?docId=WO2020128031" TargetMode="External"/><Relationship Id="rId550" Type="http://schemas.openxmlformats.org/officeDocument/2006/relationships/hyperlink" Target="https://patentscope.wipo.int/search/en/detail.jsf?docId=WO2014153163" TargetMode="External"/><Relationship Id="rId788" Type="http://schemas.openxmlformats.org/officeDocument/2006/relationships/hyperlink" Target="https://patentscope.wipo.int/search/en/detail.jsf?docId=WO2023028603" TargetMode="External"/><Relationship Id="rId995" Type="http://schemas.openxmlformats.org/officeDocument/2006/relationships/hyperlink" Target="https://patentscope.wipo.int/search/en/detail.jsf?docId=WO2014074912" TargetMode="External"/><Relationship Id="rId1180" Type="http://schemas.openxmlformats.org/officeDocument/2006/relationships/hyperlink" Target="https://patentscope.wipo.int/search/en/detail.jsf?docId=WO2023005971" TargetMode="External"/><Relationship Id="rId2024" Type="http://schemas.openxmlformats.org/officeDocument/2006/relationships/hyperlink" Target="https://patentscope.wipo.int/search/en/detail.jsf?docId=WO2024187287" TargetMode="External"/><Relationship Id="rId2231" Type="http://schemas.openxmlformats.org/officeDocument/2006/relationships/hyperlink" Target="https://patentscope.wipo.int/search/en/detail.jsf?docId=WO2024240260" TargetMode="External"/><Relationship Id="rId2469" Type="http://schemas.openxmlformats.org/officeDocument/2006/relationships/hyperlink" Target="https://patentscope.wipo.int/search/en/detail.jsf?docId=WO2025008641" TargetMode="External"/><Relationship Id="rId2676" Type="http://schemas.openxmlformats.org/officeDocument/2006/relationships/hyperlink" Target="https://patentscope.wipo.int/search/en/detail.jsf?docId=WO2022270969" TargetMode="External"/><Relationship Id="rId203" Type="http://schemas.openxmlformats.org/officeDocument/2006/relationships/hyperlink" Target="https://patentscope.wipo.int/search/en/detail.jsf?docId=WO2018107088" TargetMode="External"/><Relationship Id="rId648" Type="http://schemas.openxmlformats.org/officeDocument/2006/relationships/hyperlink" Target="https://patentscope.wipo.int/search/en/detail.jsf?docId=WO2021237055" TargetMode="External"/><Relationship Id="rId855" Type="http://schemas.openxmlformats.org/officeDocument/2006/relationships/hyperlink" Target="https://patentscope.wipo.int/search/en/detail.jsf?docId=WO2015133491" TargetMode="External"/><Relationship Id="rId1040" Type="http://schemas.openxmlformats.org/officeDocument/2006/relationships/hyperlink" Target="https://patentscope.wipo.int/search/en/detail.jsf?docId=WO2023066496" TargetMode="External"/><Relationship Id="rId1278" Type="http://schemas.openxmlformats.org/officeDocument/2006/relationships/hyperlink" Target="https://patentscope.wipo.int/search/en/detail.jsf?docId=WO2023029928" TargetMode="External"/><Relationship Id="rId1485" Type="http://schemas.openxmlformats.org/officeDocument/2006/relationships/hyperlink" Target="https://patentscope.wipo.int/search/en/detail.jsf?docId=WO2023186170" TargetMode="External"/><Relationship Id="rId1692" Type="http://schemas.openxmlformats.org/officeDocument/2006/relationships/hyperlink" Target="https://patentscope.wipo.int/search/en/detail.jsf?docId=WO2023113393" TargetMode="External"/><Relationship Id="rId2329" Type="http://schemas.openxmlformats.org/officeDocument/2006/relationships/hyperlink" Target="https://patentscope.wipo.int/search/en/detail.jsf?docId=WO2024211865" TargetMode="External"/><Relationship Id="rId2536" Type="http://schemas.openxmlformats.org/officeDocument/2006/relationships/hyperlink" Target="https://patentscope.wipo.int/search/en/detail.jsf?docId=WO2025122609" TargetMode="External"/><Relationship Id="rId410" Type="http://schemas.openxmlformats.org/officeDocument/2006/relationships/hyperlink" Target="https://patentscope.wipo.int/search/en/detail.jsf?docId=WO2020081938" TargetMode="External"/><Relationship Id="rId508" Type="http://schemas.openxmlformats.org/officeDocument/2006/relationships/hyperlink" Target="https://patentscope.wipo.int/search/en/detail.jsf?docId=WO2010054401" TargetMode="External"/><Relationship Id="rId715" Type="http://schemas.openxmlformats.org/officeDocument/2006/relationships/hyperlink" Target="https://patentscope.wipo.int/search/en/detail.jsf?docId=WO2021216569" TargetMode="External"/><Relationship Id="rId922" Type="http://schemas.openxmlformats.org/officeDocument/2006/relationships/hyperlink" Target="https://patentscope.wipo.int/search/en/detail.jsf?docId=WO2014016362" TargetMode="External"/><Relationship Id="rId1138" Type="http://schemas.openxmlformats.org/officeDocument/2006/relationships/hyperlink" Target="https://patentscope.wipo.int/search/en/detail.jsf?docId=WO2015101415" TargetMode="External"/><Relationship Id="rId1345" Type="http://schemas.openxmlformats.org/officeDocument/2006/relationships/hyperlink" Target="https://patentscope.wipo.int/search/en/detail.jsf?docId=WO2023061460" TargetMode="External"/><Relationship Id="rId1552" Type="http://schemas.openxmlformats.org/officeDocument/2006/relationships/hyperlink" Target="https://patentscope.wipo.int/search/en/detail.jsf?docId=WO2023241314" TargetMode="External"/><Relationship Id="rId1997" Type="http://schemas.openxmlformats.org/officeDocument/2006/relationships/hyperlink" Target="https://patentscope.wipo.int/search/en/detail.jsf?docId=WO2024160828" TargetMode="External"/><Relationship Id="rId2603" Type="http://schemas.openxmlformats.org/officeDocument/2006/relationships/hyperlink" Target="https://patentscope.wipo.int/search/en/detail.jsf?docId=WO2025089790" TargetMode="External"/><Relationship Id="rId1205" Type="http://schemas.openxmlformats.org/officeDocument/2006/relationships/hyperlink" Target="https://patentscope.wipo.int/search/en/detail.jsf?docId=WO2023131254" TargetMode="External"/><Relationship Id="rId1857" Type="http://schemas.openxmlformats.org/officeDocument/2006/relationships/hyperlink" Target="https://patentscope.wipo.int/search/en/detail.jsf?docId=WO2024114542" TargetMode="External"/><Relationship Id="rId51" Type="http://schemas.openxmlformats.org/officeDocument/2006/relationships/hyperlink" Target="https://patentscope.wipo.int/search/en/detail.jsf?docId=WO2021204175" TargetMode="External"/><Relationship Id="rId1412" Type="http://schemas.openxmlformats.org/officeDocument/2006/relationships/hyperlink" Target="https://patentscope.wipo.int/search/en/detail.jsf?docId=WO2023198910" TargetMode="External"/><Relationship Id="rId1717" Type="http://schemas.openxmlformats.org/officeDocument/2006/relationships/hyperlink" Target="https://patentscope.wipo.int/search/en/detail.jsf?docId=WO2023064424" TargetMode="External"/><Relationship Id="rId1924" Type="http://schemas.openxmlformats.org/officeDocument/2006/relationships/hyperlink" Target="https://patentscope.wipo.int/search/en/detail.jsf?docId=WO2024059309" TargetMode="External"/><Relationship Id="rId298" Type="http://schemas.openxmlformats.org/officeDocument/2006/relationships/hyperlink" Target="https://patentscope.wipo.int/search/en/detail.jsf?docId=WO2011144358" TargetMode="External"/><Relationship Id="rId158" Type="http://schemas.openxmlformats.org/officeDocument/2006/relationships/hyperlink" Target="https://patentscope.wipo.int/search/en/detail.jsf?docId=WO2016156398" TargetMode="External"/><Relationship Id="rId2186" Type="http://schemas.openxmlformats.org/officeDocument/2006/relationships/hyperlink" Target="https://patentscope.wipo.int/search/en/detail.jsf?docId=WO2024050549" TargetMode="External"/><Relationship Id="rId2393" Type="http://schemas.openxmlformats.org/officeDocument/2006/relationships/hyperlink" Target="https://patentscope.wipo.int/search/en/detail.jsf?docId=WO2025035187" TargetMode="External"/><Relationship Id="rId365" Type="http://schemas.openxmlformats.org/officeDocument/2006/relationships/hyperlink" Target="https://patentscope.wipo.int/search/en/detail.jsf?docId=WO2020014658" TargetMode="External"/><Relationship Id="rId572" Type="http://schemas.openxmlformats.org/officeDocument/2006/relationships/hyperlink" Target="https://patentscope.wipo.int/search/en/detail.jsf?docId=WO2017060314" TargetMode="External"/><Relationship Id="rId2046" Type="http://schemas.openxmlformats.org/officeDocument/2006/relationships/hyperlink" Target="https://patentscope.wipo.int/search/en/detail.jsf?docId=WO2024216214" TargetMode="External"/><Relationship Id="rId2253" Type="http://schemas.openxmlformats.org/officeDocument/2006/relationships/hyperlink" Target="https://patentscope.wipo.int/search/en/detail.jsf?docId=WO2024240133" TargetMode="External"/><Relationship Id="rId2460" Type="http://schemas.openxmlformats.org/officeDocument/2006/relationships/hyperlink" Target="https://patentscope.wipo.int/search/en/detail.jsf?docId=WO2025015042" TargetMode="External"/><Relationship Id="rId225" Type="http://schemas.openxmlformats.org/officeDocument/2006/relationships/hyperlink" Target="https://patentscope.wipo.int/search/en/detail.jsf?docId=WO2020106903" TargetMode="External"/><Relationship Id="rId432" Type="http://schemas.openxmlformats.org/officeDocument/2006/relationships/hyperlink" Target="https://patentscope.wipo.int/search/en/detail.jsf?docId=WO2022056413" TargetMode="External"/><Relationship Id="rId877" Type="http://schemas.openxmlformats.org/officeDocument/2006/relationships/hyperlink" Target="https://patentscope.wipo.int/search/en/detail.jsf?docId=WO2022204460" TargetMode="External"/><Relationship Id="rId1062" Type="http://schemas.openxmlformats.org/officeDocument/2006/relationships/hyperlink" Target="https://patentscope.wipo.int/search/en/detail.jsf?docId=WO2022168085" TargetMode="External"/><Relationship Id="rId2113" Type="http://schemas.openxmlformats.org/officeDocument/2006/relationships/hyperlink" Target="https://patentscope.wipo.int/search/en/detail.jsf?docId=WO2024230827" TargetMode="External"/><Relationship Id="rId2320" Type="http://schemas.openxmlformats.org/officeDocument/2006/relationships/hyperlink" Target="https://patentscope.wipo.int/search/en/detail.jsf?docId=WO2024226621" TargetMode="External"/><Relationship Id="rId2558" Type="http://schemas.openxmlformats.org/officeDocument/2006/relationships/hyperlink" Target="https://patentscope.wipo.int/search/en/detail.jsf?docId=WO2025111430" TargetMode="External"/><Relationship Id="rId737" Type="http://schemas.openxmlformats.org/officeDocument/2006/relationships/hyperlink" Target="https://patentscope.wipo.int/search/en/detail.jsf?docId=WO2023283412" TargetMode="External"/><Relationship Id="rId944" Type="http://schemas.openxmlformats.org/officeDocument/2006/relationships/hyperlink" Target="https://patentscope.wipo.int/search/en/detail.jsf?docId=WO2020206460" TargetMode="External"/><Relationship Id="rId1367" Type="http://schemas.openxmlformats.org/officeDocument/2006/relationships/hyperlink" Target="https://patentscope.wipo.int/search/en/detail.jsf?docId=WO2024055272" TargetMode="External"/><Relationship Id="rId1574" Type="http://schemas.openxmlformats.org/officeDocument/2006/relationships/hyperlink" Target="https://patentscope.wipo.int/search/en/detail.jsf?docId=WO2023198085" TargetMode="External"/><Relationship Id="rId1781" Type="http://schemas.openxmlformats.org/officeDocument/2006/relationships/hyperlink" Target="https://patentscope.wipo.int/search/en/detail.jsf?docId=WO2024161314" TargetMode="External"/><Relationship Id="rId2418" Type="http://schemas.openxmlformats.org/officeDocument/2006/relationships/hyperlink" Target="https://patentscope.wipo.int/search/en/detail.jsf?docId=WO2025026304" TargetMode="External"/><Relationship Id="rId2625" Type="http://schemas.openxmlformats.org/officeDocument/2006/relationships/hyperlink" Target="https://patentscope.wipo.int/search/en/detail.jsf?docId=WO2025077899" TargetMode="External"/><Relationship Id="rId73" Type="http://schemas.openxmlformats.org/officeDocument/2006/relationships/hyperlink" Target="https://patentscope.wipo.int/search/en/detail.jsf?docId=WO2021069920" TargetMode="External"/><Relationship Id="rId804" Type="http://schemas.openxmlformats.org/officeDocument/2006/relationships/hyperlink" Target="https://patentscope.wipo.int/search/en/detail.jsf?docId=WO2016011203" TargetMode="External"/><Relationship Id="rId1227" Type="http://schemas.openxmlformats.org/officeDocument/2006/relationships/hyperlink" Target="https://patentscope.wipo.int/search/en/detail.jsf?docId=WO2016077125" TargetMode="External"/><Relationship Id="rId1434" Type="http://schemas.openxmlformats.org/officeDocument/2006/relationships/hyperlink" Target="https://patentscope.wipo.int/search/en/detail.jsf?docId=WO2024012270" TargetMode="External"/><Relationship Id="rId1641" Type="http://schemas.openxmlformats.org/officeDocument/2006/relationships/hyperlink" Target="https://patentscope.wipo.int/search/en/detail.jsf?docId=WO2023178795" TargetMode="External"/><Relationship Id="rId1879" Type="http://schemas.openxmlformats.org/officeDocument/2006/relationships/hyperlink" Target="https://patentscope.wipo.int/search/en/detail.jsf?docId=WO2024084397" TargetMode="External"/><Relationship Id="rId1501" Type="http://schemas.openxmlformats.org/officeDocument/2006/relationships/hyperlink" Target="https://patentscope.wipo.int/search/en/detail.jsf?docId=WO2023202199" TargetMode="External"/><Relationship Id="rId1739" Type="http://schemas.openxmlformats.org/officeDocument/2006/relationships/hyperlink" Target="https://patentscope.wipo.int/search/en/detail.jsf?docId=WO2023002509" TargetMode="External"/><Relationship Id="rId1946" Type="http://schemas.openxmlformats.org/officeDocument/2006/relationships/hyperlink" Target="https://patentscope.wipo.int/search/en/detail.jsf?docId=WO2024138013" TargetMode="External"/><Relationship Id="rId1806" Type="http://schemas.openxmlformats.org/officeDocument/2006/relationships/hyperlink" Target="https://patentscope.wipo.int/search/en/detail.jsf?docId=WO2024074726" TargetMode="External"/><Relationship Id="rId387" Type="http://schemas.openxmlformats.org/officeDocument/2006/relationships/hyperlink" Target="https://patentscope.wipo.int/search/en/detail.jsf?docId=WO2018172426" TargetMode="External"/><Relationship Id="rId594" Type="http://schemas.openxmlformats.org/officeDocument/2006/relationships/hyperlink" Target="https://patentscope.wipo.int/search/en/detail.jsf?docId=WO2018089846" TargetMode="External"/><Relationship Id="rId2068" Type="http://schemas.openxmlformats.org/officeDocument/2006/relationships/hyperlink" Target="https://patentscope.wipo.int/search/en/detail.jsf?docId=WO2024238641" TargetMode="External"/><Relationship Id="rId2275" Type="http://schemas.openxmlformats.org/officeDocument/2006/relationships/hyperlink" Target="https://patentscope.wipo.int/search/en/detail.jsf?docId=WO2024096516" TargetMode="External"/><Relationship Id="rId247" Type="http://schemas.openxmlformats.org/officeDocument/2006/relationships/hyperlink" Target="https://patentscope.wipo.int/search/en/detail.jsf?docId=WO2020263985" TargetMode="External"/><Relationship Id="rId899" Type="http://schemas.openxmlformats.org/officeDocument/2006/relationships/hyperlink" Target="https://patentscope.wipo.int/search/en/detail.jsf?docId=WO2010060430" TargetMode="External"/><Relationship Id="rId1084" Type="http://schemas.openxmlformats.org/officeDocument/2006/relationships/hyperlink" Target="https://patentscope.wipo.int/search/en/detail.jsf?docId=WO2009129395" TargetMode="External"/><Relationship Id="rId2482" Type="http://schemas.openxmlformats.org/officeDocument/2006/relationships/hyperlink" Target="https://patentscope.wipo.int/search/en/detail.jsf?docId=WO2025005541" TargetMode="External"/><Relationship Id="rId107" Type="http://schemas.openxmlformats.org/officeDocument/2006/relationships/hyperlink" Target="https://patentscope.wipo.int/search/en/detail.jsf?docId=WO2022099411" TargetMode="External"/><Relationship Id="rId454" Type="http://schemas.openxmlformats.org/officeDocument/2006/relationships/hyperlink" Target="https://patentscope.wipo.int/search/en/detail.jsf?docId=WO2019084229" TargetMode="External"/><Relationship Id="rId661" Type="http://schemas.openxmlformats.org/officeDocument/2006/relationships/hyperlink" Target="https://patentscope.wipo.int/search/en/detail.jsf?docId=WO2022159421" TargetMode="External"/><Relationship Id="rId759" Type="http://schemas.openxmlformats.org/officeDocument/2006/relationships/hyperlink" Target="https://patentscope.wipo.int/search/en/detail.jsf?docId=WO2023014974" TargetMode="External"/><Relationship Id="rId966" Type="http://schemas.openxmlformats.org/officeDocument/2006/relationships/hyperlink" Target="https://patentscope.wipo.int/search/en/detail.jsf?docId=WO2021187883" TargetMode="External"/><Relationship Id="rId1291" Type="http://schemas.openxmlformats.org/officeDocument/2006/relationships/hyperlink" Target="https://patentscope.wipo.int/search/en/detail.jsf?docId=WO2023096494" TargetMode="External"/><Relationship Id="rId1389" Type="http://schemas.openxmlformats.org/officeDocument/2006/relationships/hyperlink" Target="https://patentscope.wipo.int/search/en/detail.jsf?docId=WO2024064965" TargetMode="External"/><Relationship Id="rId1596" Type="http://schemas.openxmlformats.org/officeDocument/2006/relationships/hyperlink" Target="https://patentscope.wipo.int/search/en/detail.jsf?docId=WO2023222081" TargetMode="External"/><Relationship Id="rId2135" Type="http://schemas.openxmlformats.org/officeDocument/2006/relationships/hyperlink" Target="https://patentscope.wipo.int/search/en/detail.jsf?docId=WO2024234020" TargetMode="External"/><Relationship Id="rId2342" Type="http://schemas.openxmlformats.org/officeDocument/2006/relationships/hyperlink" Target="https://patentscope.wipo.int/search/en/detail.jsf?docId=WO2024177282" TargetMode="External"/><Relationship Id="rId2647" Type="http://schemas.openxmlformats.org/officeDocument/2006/relationships/hyperlink" Target="https://patentscope.wipo.int/search/en/detail.jsf?docId=WO2025072150" TargetMode="External"/><Relationship Id="rId314" Type="http://schemas.openxmlformats.org/officeDocument/2006/relationships/hyperlink" Target="https://patentscope.wipo.int/search/en/detail.jsf?docId=WO2020069718" TargetMode="External"/><Relationship Id="rId521" Type="http://schemas.openxmlformats.org/officeDocument/2006/relationships/hyperlink" Target="https://patentscope.wipo.int/search/en/detail.jsf?docId=WO2012016184" TargetMode="External"/><Relationship Id="rId619" Type="http://schemas.openxmlformats.org/officeDocument/2006/relationships/hyperlink" Target="https://patentscope.wipo.int/search/en/detail.jsf?docId=WO2020051220" TargetMode="External"/><Relationship Id="rId1151" Type="http://schemas.openxmlformats.org/officeDocument/2006/relationships/hyperlink" Target="https://patentscope.wipo.int/search/en/detail.jsf?docId=WO2023122745" TargetMode="External"/><Relationship Id="rId1249" Type="http://schemas.openxmlformats.org/officeDocument/2006/relationships/hyperlink" Target="https://patentscope.wipo.int/search/en/detail.jsf?docId=WO2023144779" TargetMode="External"/><Relationship Id="rId2202" Type="http://schemas.openxmlformats.org/officeDocument/2006/relationships/hyperlink" Target="https://patentscope.wipo.int/search/en/detail.jsf?docId=WO2024249626" TargetMode="External"/><Relationship Id="rId95" Type="http://schemas.openxmlformats.org/officeDocument/2006/relationships/hyperlink" Target="https://patentscope.wipo.int/search/en/detail.jsf?docId=WO2021178623" TargetMode="External"/><Relationship Id="rId826" Type="http://schemas.openxmlformats.org/officeDocument/2006/relationships/hyperlink" Target="https://patentscope.wipo.int/search/en/detail.jsf?docId=WO2023031392" TargetMode="External"/><Relationship Id="rId1011" Type="http://schemas.openxmlformats.org/officeDocument/2006/relationships/hyperlink" Target="https://patentscope.wipo.int/search/en/detail.jsf?docId=WO2016188973" TargetMode="External"/><Relationship Id="rId1109" Type="http://schemas.openxmlformats.org/officeDocument/2006/relationships/hyperlink" Target="https://patentscope.wipo.int/search/en/detail.jsf?docId=WO2023138786" TargetMode="External"/><Relationship Id="rId1456" Type="http://schemas.openxmlformats.org/officeDocument/2006/relationships/hyperlink" Target="https://patentscope.wipo.int/search/en/detail.jsf?docId=WO2023213237" TargetMode="External"/><Relationship Id="rId1663" Type="http://schemas.openxmlformats.org/officeDocument/2006/relationships/hyperlink" Target="https://patentscope.wipo.int/search/en/detail.jsf?docId=WO2023150682" TargetMode="External"/><Relationship Id="rId1870" Type="http://schemas.openxmlformats.org/officeDocument/2006/relationships/hyperlink" Target="https://patentscope.wipo.int/search/en/detail.jsf?docId=WO2024092058" TargetMode="External"/><Relationship Id="rId1968" Type="http://schemas.openxmlformats.org/officeDocument/2006/relationships/hyperlink" Target="https://patentscope.wipo.int/search/en/detail.jsf?docId=WO2024133486" TargetMode="External"/><Relationship Id="rId2507" Type="http://schemas.openxmlformats.org/officeDocument/2006/relationships/hyperlink" Target="https://patentscope.wipo.int/search/en/detail.jsf?docId=WO2025134066" TargetMode="External"/><Relationship Id="rId1316" Type="http://schemas.openxmlformats.org/officeDocument/2006/relationships/hyperlink" Target="https://patentscope.wipo.int/search/en/detail.jsf?docId=WO2023079528" TargetMode="External"/><Relationship Id="rId1523" Type="http://schemas.openxmlformats.org/officeDocument/2006/relationships/hyperlink" Target="https://patentscope.wipo.int/search/en/detail.jsf?docId=WO2023220693" TargetMode="External"/><Relationship Id="rId1730" Type="http://schemas.openxmlformats.org/officeDocument/2006/relationships/hyperlink" Target="https://patentscope.wipo.int/search/en/detail.jsf?docId=WO2023029599" TargetMode="External"/><Relationship Id="rId22" Type="http://schemas.openxmlformats.org/officeDocument/2006/relationships/hyperlink" Target="https://patentscope.wipo.int/search/en/detail.jsf?docId=WO2019126334" TargetMode="External"/><Relationship Id="rId1828" Type="http://schemas.openxmlformats.org/officeDocument/2006/relationships/hyperlink" Target="https://patentscope.wipo.int/search/en/detail.jsf?docId=WO2024138121" TargetMode="External"/><Relationship Id="rId171" Type="http://schemas.openxmlformats.org/officeDocument/2006/relationships/hyperlink" Target="https://patentscope.wipo.int/search/en/detail.jsf?docId=WO2013143699" TargetMode="External"/><Relationship Id="rId2297" Type="http://schemas.openxmlformats.org/officeDocument/2006/relationships/hyperlink" Target="http://www.medspal.org/" TargetMode="External"/><Relationship Id="rId269" Type="http://schemas.openxmlformats.org/officeDocument/2006/relationships/hyperlink" Target="https://patentscope.wipo.int/search/en/detail.jsf?docId=WO2017223135" TargetMode="External"/><Relationship Id="rId476" Type="http://schemas.openxmlformats.org/officeDocument/2006/relationships/hyperlink" Target="https://patentscope.wipo.int/search/en/detail.jsf?docId=WO2017070624" TargetMode="External"/><Relationship Id="rId683" Type="http://schemas.openxmlformats.org/officeDocument/2006/relationships/hyperlink" Target="https://patentscope.wipo.int/search/en/detail.jsf?docId=WO2022221695" TargetMode="External"/><Relationship Id="rId890" Type="http://schemas.openxmlformats.org/officeDocument/2006/relationships/hyperlink" Target="https://patentscope.wipo.int/search/en/detail.jsf?docId=WO2022264109" TargetMode="External"/><Relationship Id="rId2157" Type="http://schemas.openxmlformats.org/officeDocument/2006/relationships/hyperlink" Target="https://patentscope.wipo.int/search/en/detail.jsf?docId=WO2024186780" TargetMode="External"/><Relationship Id="rId2364" Type="http://schemas.openxmlformats.org/officeDocument/2006/relationships/hyperlink" Target="https://patentscope.wipo.int/search/en/detail.jsf?docId=WO2025052303" TargetMode="External"/><Relationship Id="rId2571" Type="http://schemas.openxmlformats.org/officeDocument/2006/relationships/hyperlink" Target="https://patentscope.wipo.int/search/en/detail.jsf?docId=WO2025106754" TargetMode="External"/><Relationship Id="rId129" Type="http://schemas.openxmlformats.org/officeDocument/2006/relationships/hyperlink" Target="https://patentscope.wipo.int/search/en/detail.jsf?docId=WO2021023796" TargetMode="External"/><Relationship Id="rId336" Type="http://schemas.openxmlformats.org/officeDocument/2006/relationships/hyperlink" Target="https://patentscope.wipo.int/search/en/detail.jsf?docId=WO2015149944" TargetMode="External"/><Relationship Id="rId543" Type="http://schemas.openxmlformats.org/officeDocument/2006/relationships/hyperlink" Target="https://patentscope.wipo.int/search/en/detail.jsf?docId=WO2014152027" TargetMode="External"/><Relationship Id="rId988" Type="http://schemas.openxmlformats.org/officeDocument/2006/relationships/hyperlink" Target="https://patentscope.wipo.int/search/en/detail.jsf?docId=WO2019191623" TargetMode="External"/><Relationship Id="rId1173" Type="http://schemas.openxmlformats.org/officeDocument/2006/relationships/hyperlink" Target="https://patentscope.wipo.int/search/en/detail.jsf?docId=WO2023104114" TargetMode="External"/><Relationship Id="rId1380" Type="http://schemas.openxmlformats.org/officeDocument/2006/relationships/hyperlink" Target="https://patentscope.wipo.int/search/en/detail.jsf?docId=WO2024055000" TargetMode="External"/><Relationship Id="rId2017" Type="http://schemas.openxmlformats.org/officeDocument/2006/relationships/hyperlink" Target="https://patentscope.wipo.int/search/en/detail.jsf?docId=WO2024216217" TargetMode="External"/><Relationship Id="rId2224" Type="http://schemas.openxmlformats.org/officeDocument/2006/relationships/hyperlink" Target="https://patentscope.wipo.int/search/en/detail.jsf?docId=WO2024153098" TargetMode="External"/><Relationship Id="rId2669" Type="http://schemas.openxmlformats.org/officeDocument/2006/relationships/hyperlink" Target="https://patentscope.wipo.int/search/en/detail.jsf?docId=WO2025059500" TargetMode="External"/><Relationship Id="rId403" Type="http://schemas.openxmlformats.org/officeDocument/2006/relationships/hyperlink" Target="https://patentscope.wipo.int/search/en/detail.jsf?docId=WO2019016680" TargetMode="External"/><Relationship Id="rId750" Type="http://schemas.openxmlformats.org/officeDocument/2006/relationships/hyperlink" Target="https://patentscope.wipo.int/search/en/detail.jsf?docId=WO2022191377" TargetMode="External"/><Relationship Id="rId848" Type="http://schemas.openxmlformats.org/officeDocument/2006/relationships/hyperlink" Target="https://patentscope.wipo.int/search/en/detail.jsf?docId=WO2023026301" TargetMode="External"/><Relationship Id="rId1033" Type="http://schemas.openxmlformats.org/officeDocument/2006/relationships/hyperlink" Target="https://patentscope.wipo.int/search/en/detail.jsf?docId=WO2023048759" TargetMode="External"/><Relationship Id="rId1478" Type="http://schemas.openxmlformats.org/officeDocument/2006/relationships/hyperlink" Target="https://patentscope.wipo.int/search/en/detail.jsf?docId=WO2024027789" TargetMode="External"/><Relationship Id="rId1685" Type="http://schemas.openxmlformats.org/officeDocument/2006/relationships/hyperlink" Target="https://patentscope.wipo.int/search/en/detail.jsf?docId=WO2023121970" TargetMode="External"/><Relationship Id="rId1892" Type="http://schemas.openxmlformats.org/officeDocument/2006/relationships/hyperlink" Target="https://patentscope.wipo.int/search/en/detail.jsf?docId=WO2024098361" TargetMode="External"/><Relationship Id="rId2431" Type="http://schemas.openxmlformats.org/officeDocument/2006/relationships/hyperlink" Target="https://patentscope.wipo.int/search/en/detail.jsf?docId=WO2025024335" TargetMode="External"/><Relationship Id="rId2529" Type="http://schemas.openxmlformats.org/officeDocument/2006/relationships/hyperlink" Target="https://patentscope.wipo.int/search/en/detail.jsf?docId=WO2025123134" TargetMode="External"/><Relationship Id="rId610" Type="http://schemas.openxmlformats.org/officeDocument/2006/relationships/hyperlink" Target="https://patentscope.wipo.int/search/en/detail.jsf?docId=WO2019175356" TargetMode="External"/><Relationship Id="rId708" Type="http://schemas.openxmlformats.org/officeDocument/2006/relationships/hyperlink" Target="https://patentscope.wipo.int/search/en/detail.jsf?docId=WO2017070613" TargetMode="External"/><Relationship Id="rId915" Type="http://schemas.openxmlformats.org/officeDocument/2006/relationships/hyperlink" Target="https://patentscope.wipo.int/search/en/detail.jsf?docId=WO2013055905" TargetMode="External"/><Relationship Id="rId1240" Type="http://schemas.openxmlformats.org/officeDocument/2006/relationships/hyperlink" Target="https://patentscope.wipo.int/search/en/detail.jsf?docId=WO2016010840" TargetMode="External"/><Relationship Id="rId1338" Type="http://schemas.openxmlformats.org/officeDocument/2006/relationships/hyperlink" Target="https://patentscope.wipo.int/search/en/detail.jsf?docId=WO2006037038" TargetMode="External"/><Relationship Id="rId1545" Type="http://schemas.openxmlformats.org/officeDocument/2006/relationships/hyperlink" Target="https://patentscope.wipo.int/search/en/detail.jsf?docId=WO2023201199" TargetMode="External"/><Relationship Id="rId1100" Type="http://schemas.openxmlformats.org/officeDocument/2006/relationships/hyperlink" Target="https://patentscope.wipo.int/search/en/detail.jsf?docId=WO2023121971" TargetMode="External"/><Relationship Id="rId1405" Type="http://schemas.openxmlformats.org/officeDocument/2006/relationships/hyperlink" Target="https://patentscope.wipo.int/search/en/detail.jsf?docId=WO2024006978" TargetMode="External"/><Relationship Id="rId1752" Type="http://schemas.openxmlformats.org/officeDocument/2006/relationships/hyperlink" Target="https://patentscope.wipo.int/search/en/detail.jsf?docId=WO2024173621" TargetMode="External"/><Relationship Id="rId44" Type="http://schemas.openxmlformats.org/officeDocument/2006/relationships/hyperlink" Target="https://patentscope.wipo.int/search/en/detail.jsf?docId=WO2010129709" TargetMode="External"/><Relationship Id="rId1612" Type="http://schemas.openxmlformats.org/officeDocument/2006/relationships/hyperlink" Target="https://patentscope.wipo.int/search/en/detail.jsf?docId=WO2023173203" TargetMode="External"/><Relationship Id="rId1917" Type="http://schemas.openxmlformats.org/officeDocument/2006/relationships/hyperlink" Target="https://patentscope.wipo.int/search/en/detail.jsf?docId=WO2024107702" TargetMode="External"/><Relationship Id="rId193" Type="http://schemas.openxmlformats.org/officeDocument/2006/relationships/hyperlink" Target="https://patentscope.wipo.int/search/en/detail.jsf?docId=WO2021155243" TargetMode="External"/><Relationship Id="rId498" Type="http://schemas.openxmlformats.org/officeDocument/2006/relationships/hyperlink" Target="https://patentscope.wipo.int/search/en/detail.jsf?docId=WO2022155524" TargetMode="External"/><Relationship Id="rId2081" Type="http://schemas.openxmlformats.org/officeDocument/2006/relationships/hyperlink" Target="https://patentscope.wipo.int/search/en/detail.jsf?docId=WO2024187158" TargetMode="External"/><Relationship Id="rId2179" Type="http://schemas.openxmlformats.org/officeDocument/2006/relationships/hyperlink" Target="https://patentscope.wipo.int/search/en/detail.jsf?docId=WO2024123558" TargetMode="External"/><Relationship Id="rId260" Type="http://schemas.openxmlformats.org/officeDocument/2006/relationships/hyperlink" Target="https://patentscope.wipo.int/search/en/detail.jsf?docId=WO2019036682" TargetMode="External"/><Relationship Id="rId2386" Type="http://schemas.openxmlformats.org/officeDocument/2006/relationships/hyperlink" Target="https://patentscope.wipo.int/search/en/detail.jsf?docId=WO2025043146" TargetMode="External"/><Relationship Id="rId2593" Type="http://schemas.openxmlformats.org/officeDocument/2006/relationships/hyperlink" Target="https://patentscope.wipo.int/search/en/detail.jsf?docId=WO2025095229" TargetMode="External"/><Relationship Id="rId120" Type="http://schemas.openxmlformats.org/officeDocument/2006/relationships/hyperlink" Target="https://patentscope.wipo.int/search/en/detail.jsf?docId=WO2021207595" TargetMode="External"/><Relationship Id="rId358" Type="http://schemas.openxmlformats.org/officeDocument/2006/relationships/hyperlink" Target="https://patentscope.wipo.int/search/en/detail.jsf?docId=WO2021081043" TargetMode="External"/><Relationship Id="rId565" Type="http://schemas.openxmlformats.org/officeDocument/2006/relationships/hyperlink" Target="https://patentscope.wipo.int/search/en/detail.jsf?docId=WO2016180430" TargetMode="External"/><Relationship Id="rId772" Type="http://schemas.openxmlformats.org/officeDocument/2006/relationships/hyperlink" Target="https://patentscope.wipo.int/search/en/detail.jsf?docId=WO2022226108" TargetMode="External"/><Relationship Id="rId1195" Type="http://schemas.openxmlformats.org/officeDocument/2006/relationships/hyperlink" Target="https://patentscope.wipo.int/search/en/detail.jsf?docId=WO2018062413" TargetMode="External"/><Relationship Id="rId2039" Type="http://schemas.openxmlformats.org/officeDocument/2006/relationships/hyperlink" Target="https://patentscope.wipo.int/search/en/detail.jsf?docId=WO2024216212" TargetMode="External"/><Relationship Id="rId2246" Type="http://schemas.openxmlformats.org/officeDocument/2006/relationships/hyperlink" Target="https://patentscope.wipo.int/search/en/detail.jsf?docId=WO2024244304" TargetMode="External"/><Relationship Id="rId2453" Type="http://schemas.openxmlformats.org/officeDocument/2006/relationships/hyperlink" Target="https://patentscope.wipo.int/search/en/detail.jsf?docId=WO2025010554" TargetMode="External"/><Relationship Id="rId2660" Type="http://schemas.openxmlformats.org/officeDocument/2006/relationships/hyperlink" Target="https://patentscope.wipo.int/search/en/detail.jsf?docId=WO2025064614" TargetMode="External"/><Relationship Id="rId218" Type="http://schemas.openxmlformats.org/officeDocument/2006/relationships/hyperlink" Target="https://patentscope.wipo.int/search/en/detail.jsf?docId=WO2021007278" TargetMode="External"/><Relationship Id="rId425" Type="http://schemas.openxmlformats.org/officeDocument/2006/relationships/hyperlink" Target="https://patentscope.wipo.int/search/en/detail.jsf?docId=WO2016037154" TargetMode="External"/><Relationship Id="rId632" Type="http://schemas.openxmlformats.org/officeDocument/2006/relationships/hyperlink" Target="https://patentscope.wipo.int/search/en/detail.jsf?docId=WO2020232371" TargetMode="External"/><Relationship Id="rId1055" Type="http://schemas.openxmlformats.org/officeDocument/2006/relationships/hyperlink" Target="https://patentscope.wipo.int/search/en/detail.jsf?docId=WO2023064860" TargetMode="External"/><Relationship Id="rId1262" Type="http://schemas.openxmlformats.org/officeDocument/2006/relationships/hyperlink" Target="https://patentscope.wipo.int/search/en/detail.jsf?docId=WO2023044343" TargetMode="External"/><Relationship Id="rId2106" Type="http://schemas.openxmlformats.org/officeDocument/2006/relationships/hyperlink" Target="https://patentscope.wipo.int/search/en/detail.jsf?docId=WO2024228150" TargetMode="External"/><Relationship Id="rId2313" Type="http://schemas.openxmlformats.org/officeDocument/2006/relationships/hyperlink" Target="https://patentscope.wipo.int/search/en/detail.jsf?docId=WO2024238367" TargetMode="External"/><Relationship Id="rId2520" Type="http://schemas.openxmlformats.org/officeDocument/2006/relationships/hyperlink" Target="https://patentscope.wipo.int/search/en/detail.jsf?docId=WO2025128958" TargetMode="External"/><Relationship Id="rId937" Type="http://schemas.openxmlformats.org/officeDocument/2006/relationships/hyperlink" Target="https://patentscope.wipo.int/search/en/detail.jsf?docId=Wo2014144786" TargetMode="External"/><Relationship Id="rId1122" Type="http://schemas.openxmlformats.org/officeDocument/2006/relationships/hyperlink" Target="https://patentscope.wipo.int/search/en/detail.jsf?docId=WO2023060220" TargetMode="External"/><Relationship Id="rId1567" Type="http://schemas.openxmlformats.org/officeDocument/2006/relationships/hyperlink" Target="https://patentscope.wipo.int/search/en/detail.jsf?docId=WO2023190176" TargetMode="External"/><Relationship Id="rId1774" Type="http://schemas.openxmlformats.org/officeDocument/2006/relationships/hyperlink" Target="https://patentscope.wipo.int/search/en/detail.jsf?docId=WO2024086575" TargetMode="External"/><Relationship Id="rId1981" Type="http://schemas.openxmlformats.org/officeDocument/2006/relationships/hyperlink" Target="https://patentscope.wipo.int/search/en/detail.jsf?docId=WO2024123633" TargetMode="External"/><Relationship Id="rId2618" Type="http://schemas.openxmlformats.org/officeDocument/2006/relationships/hyperlink" Target="https://patentscope.wipo.int/search/en/detail.jsf?docId=WO2025078666" TargetMode="External"/><Relationship Id="rId66" Type="http://schemas.openxmlformats.org/officeDocument/2006/relationships/hyperlink" Target="https://patentscope.wipo.int/search/en/detail.jsf?docId=WO2021236930" TargetMode="External"/><Relationship Id="rId1427" Type="http://schemas.openxmlformats.org/officeDocument/2006/relationships/hyperlink" Target="https://patentscope.wipo.int/search/en/detail.jsf?docId=WO2024044178" TargetMode="External"/><Relationship Id="rId1634" Type="http://schemas.openxmlformats.org/officeDocument/2006/relationships/hyperlink" Target="https://patentscope.wipo.int/search/en/detail.jsf?docId=WO2023215828" TargetMode="External"/><Relationship Id="rId1841" Type="http://schemas.openxmlformats.org/officeDocument/2006/relationships/hyperlink" Target="https://patentscope.wipo.int/search/en/detail.jsf?docId=WO2024089633" TargetMode="External"/><Relationship Id="rId1939" Type="http://schemas.openxmlformats.org/officeDocument/2006/relationships/hyperlink" Target="https://patentscope.wipo.int/search/en/detail.jsf?docId=WO2024071409" TargetMode="External"/><Relationship Id="rId1701" Type="http://schemas.openxmlformats.org/officeDocument/2006/relationships/hyperlink" Target="https://patentscope.wipo.int/search/en/detail.jsf?docId=WO2023091766" TargetMode="External"/><Relationship Id="rId282" Type="http://schemas.openxmlformats.org/officeDocument/2006/relationships/hyperlink" Target="https://patentscope.wipo.int/search/en/detail.jsf?docId=WO2019077001" TargetMode="External"/><Relationship Id="rId587" Type="http://schemas.openxmlformats.org/officeDocument/2006/relationships/hyperlink" Target="https://patentscope.wipo.int/search/en/detail.jsf?docId=WO2017205477" TargetMode="External"/><Relationship Id="rId2170" Type="http://schemas.openxmlformats.org/officeDocument/2006/relationships/hyperlink" Target="https://patentscope.wipo.int/search/en/detail.jsf?docId=WO2024236192" TargetMode="External"/><Relationship Id="rId2268" Type="http://schemas.openxmlformats.org/officeDocument/2006/relationships/hyperlink" Target="https://patentscope.wipo.int/search/en/detail.jsf?docId=WO2024177426" TargetMode="External"/><Relationship Id="rId8" Type="http://schemas.openxmlformats.org/officeDocument/2006/relationships/hyperlink" Target="https://patentscope.wipo.int/search/en/detail.jsf?docId=WO2020035460" TargetMode="External"/><Relationship Id="rId142" Type="http://schemas.openxmlformats.org/officeDocument/2006/relationships/hyperlink" Target="https://patentscope.wipo.int/search/en/detail.jsf?docId=WO2013151667" TargetMode="External"/><Relationship Id="rId447" Type="http://schemas.openxmlformats.org/officeDocument/2006/relationships/hyperlink" Target="https://patentscope.wipo.int/search/en/detail.jsf?docId=WO2020072169" TargetMode="External"/><Relationship Id="rId794" Type="http://schemas.openxmlformats.org/officeDocument/2006/relationships/hyperlink" Target="https://patentscope.wipo.int/search/en/detail.jsf?docId=WO2023275538" TargetMode="External"/><Relationship Id="rId1077" Type="http://schemas.openxmlformats.org/officeDocument/2006/relationships/hyperlink" Target="https://patentscope.wipo.int/search/en/detail.jsf?docId=WO2020165158" TargetMode="External"/><Relationship Id="rId2030" Type="http://schemas.openxmlformats.org/officeDocument/2006/relationships/hyperlink" Target="https://patentscope.wipo.int/search/en/detail.jsf?docId=WO2024175579" TargetMode="External"/><Relationship Id="rId2128" Type="http://schemas.openxmlformats.org/officeDocument/2006/relationships/hyperlink" Target="https://patentscope.wipo.int/search/en/detail.jsf?docId=WO2024233750" TargetMode="External"/><Relationship Id="rId2475" Type="http://schemas.openxmlformats.org/officeDocument/2006/relationships/hyperlink" Target="https://patentscope.wipo.int/search/en/detail.jsf?docId=WO2025000039" TargetMode="External"/><Relationship Id="rId654" Type="http://schemas.openxmlformats.org/officeDocument/2006/relationships/hyperlink" Target="https://patentscope.wipo.int/search/en/detail.jsf?docId=WO2022046583" TargetMode="External"/><Relationship Id="rId861" Type="http://schemas.openxmlformats.org/officeDocument/2006/relationships/hyperlink" Target="https://patentscope.wipo.int/search/en/detail.jsf?docId=WO2018015845" TargetMode="External"/><Relationship Id="rId959" Type="http://schemas.openxmlformats.org/officeDocument/2006/relationships/hyperlink" Target="https://patentscope.wipo.int/search/en/detail.jsf?docId=WO2021183564" TargetMode="External"/><Relationship Id="rId1284" Type="http://schemas.openxmlformats.org/officeDocument/2006/relationships/hyperlink" Target="https://patentscope.wipo.int/search/en/detail.jsf?docId=WO2023138611" TargetMode="External"/><Relationship Id="rId1491" Type="http://schemas.openxmlformats.org/officeDocument/2006/relationships/hyperlink" Target="https://patentscope.wipo.int/search/en/detail.jsf?docId=WO2023225637" TargetMode="External"/><Relationship Id="rId1589" Type="http://schemas.openxmlformats.org/officeDocument/2006/relationships/hyperlink" Target="https://patentscope.wipo.int/search/en/detail.jsf?docId=WO2023178425" TargetMode="External"/><Relationship Id="rId2335" Type="http://schemas.openxmlformats.org/officeDocument/2006/relationships/hyperlink" Target="https://patentscope.wipo.int/search/en/detail.jsf?docId=WO2024197307" TargetMode="External"/><Relationship Id="rId2542" Type="http://schemas.openxmlformats.org/officeDocument/2006/relationships/hyperlink" Target="https://patentscope.wipo.int/search/en/detail.jsf?docId=WO2025113656" TargetMode="External"/><Relationship Id="rId307" Type="http://schemas.openxmlformats.org/officeDocument/2006/relationships/hyperlink" Target="https://patentscope.wipo.int/search/en/detail.jsf?docId=WO2021008708" TargetMode="External"/><Relationship Id="rId514" Type="http://schemas.openxmlformats.org/officeDocument/2006/relationships/hyperlink" Target="https://patentscope.wipo.int/search/en/detail.jsf?docId=WO2011068810" TargetMode="External"/><Relationship Id="rId721" Type="http://schemas.openxmlformats.org/officeDocument/2006/relationships/hyperlink" Target="https://patentscope.wipo.int/search/en/detail.jsf?docId=WO2022177597" TargetMode="External"/><Relationship Id="rId1144" Type="http://schemas.openxmlformats.org/officeDocument/2006/relationships/hyperlink" Target="https://patentscope.wipo.int/search/en/detail.jsf?docId=WO2015105131" TargetMode="External"/><Relationship Id="rId1351" Type="http://schemas.openxmlformats.org/officeDocument/2006/relationships/hyperlink" Target="https://patentscope.wipo.int/search/en/detail.jsf?docId=WO2013093648" TargetMode="External"/><Relationship Id="rId1449" Type="http://schemas.openxmlformats.org/officeDocument/2006/relationships/hyperlink" Target="https://patentscope.wipo.int/search/en/detail.jsf?docId=WO2023216423" TargetMode="External"/><Relationship Id="rId1796" Type="http://schemas.openxmlformats.org/officeDocument/2006/relationships/hyperlink" Target="https://patentscope.wipo.int/search/en/detail.jsf?docId=WO2024098964" TargetMode="External"/><Relationship Id="rId2402" Type="http://schemas.openxmlformats.org/officeDocument/2006/relationships/hyperlink" Target="https://patentscope.wipo.int/search/en/detail.jsf?docId=WO2025034727" TargetMode="External"/><Relationship Id="rId88" Type="http://schemas.openxmlformats.org/officeDocument/2006/relationships/hyperlink" Target="https://patentscope.wipo.int/search/en/detail.jsf?docId=WO2021202772" TargetMode="External"/><Relationship Id="rId819" Type="http://schemas.openxmlformats.org/officeDocument/2006/relationships/hyperlink" Target="https://patentscope.wipo.int/search/en/detail.jsf?docId=WO2022173667" TargetMode="External"/><Relationship Id="rId1004" Type="http://schemas.openxmlformats.org/officeDocument/2006/relationships/hyperlink" Target="https://patentscope.wipo.int/search/en/detail.jsf?docId=WO2011128247" TargetMode="External"/><Relationship Id="rId1211" Type="http://schemas.openxmlformats.org/officeDocument/2006/relationships/hyperlink" Target="https://patentscope.wipo.int/search/en/detail.jsf?docId=WO2023114889" TargetMode="External"/><Relationship Id="rId1656" Type="http://schemas.openxmlformats.org/officeDocument/2006/relationships/hyperlink" Target="https://patentscope.wipo.int/search/en/detail.jsf?docId=WO2023163541" TargetMode="External"/><Relationship Id="rId1863" Type="http://schemas.openxmlformats.org/officeDocument/2006/relationships/hyperlink" Target="https://patentscope.wipo.int/search/en/detail.jsf?docId=WO2024089638" TargetMode="External"/><Relationship Id="rId1309" Type="http://schemas.openxmlformats.org/officeDocument/2006/relationships/hyperlink" Target="https://patentscope.wipo.int/search/en/detail.jsf?docId=WO2011141027" TargetMode="External"/><Relationship Id="rId1516" Type="http://schemas.openxmlformats.org/officeDocument/2006/relationships/hyperlink" Target="https://patentscope.wipo.int/search/en/detail.jsf?docId=WO2024017253" TargetMode="External"/><Relationship Id="rId1723" Type="http://schemas.openxmlformats.org/officeDocument/2006/relationships/hyperlink" Target="https://patentscope.wipo.int/search/en/detail.jsf?docId=WO2023049794" TargetMode="External"/><Relationship Id="rId1930" Type="http://schemas.openxmlformats.org/officeDocument/2006/relationships/hyperlink" Target="https://patentscope.wipo.int/search/en/detail.jsf?docId=WO2024145964" TargetMode="External"/><Relationship Id="rId15" Type="http://schemas.openxmlformats.org/officeDocument/2006/relationships/hyperlink" Target="https://patentscope.wipo.int/search/en/detail.jsf?docId=WO2011012316" TargetMode="External"/><Relationship Id="rId2192" Type="http://schemas.openxmlformats.org/officeDocument/2006/relationships/hyperlink" Target="https://patentscope.wipo.int/search/en/detail.jsf?docId=WO2024259332" TargetMode="External"/><Relationship Id="rId164" Type="http://schemas.openxmlformats.org/officeDocument/2006/relationships/hyperlink" Target="https://patentscope.wipo.int/search/en/detail.jsf?docId=WO2021262909" TargetMode="External"/><Relationship Id="rId371" Type="http://schemas.openxmlformats.org/officeDocument/2006/relationships/hyperlink" Target="https://patentscope.wipo.int/search/en/detail.jsf?docId=WO2018081318" TargetMode="External"/><Relationship Id="rId2052" Type="http://schemas.openxmlformats.org/officeDocument/2006/relationships/hyperlink" Target="https://patentscope.wipo.int/search/en/detail.jsf?docId=WO2024123134" TargetMode="External"/><Relationship Id="rId2497" Type="http://schemas.openxmlformats.org/officeDocument/2006/relationships/hyperlink" Target="https://patentscope.wipo.int/search/en/detail.jsf?docId=WO2025003977" TargetMode="External"/><Relationship Id="rId469" Type="http://schemas.openxmlformats.org/officeDocument/2006/relationships/hyperlink" Target="https://patentscope.wipo.int/search/en/detail.jsf?docId=WO2020146690" TargetMode="External"/><Relationship Id="rId676" Type="http://schemas.openxmlformats.org/officeDocument/2006/relationships/hyperlink" Target="https://patentscope.wipo.int/search/en/detail.jsf?docId=WO2022214025" TargetMode="External"/><Relationship Id="rId883" Type="http://schemas.openxmlformats.org/officeDocument/2006/relationships/hyperlink" Target="https://patentscope.wipo.int/search/en/detail.jsf?docId=WO2022147426" TargetMode="External"/><Relationship Id="rId1099" Type="http://schemas.openxmlformats.org/officeDocument/2006/relationships/hyperlink" Target="https://patentscope.wipo.int/search/en/detail.jsf?docId=WO2019121803" TargetMode="External"/><Relationship Id="rId2357" Type="http://schemas.openxmlformats.org/officeDocument/2006/relationships/hyperlink" Target="https://patentscope.wipo.int/search/en/detail.jsf?docId=WO2025050647" TargetMode="External"/><Relationship Id="rId2564" Type="http://schemas.openxmlformats.org/officeDocument/2006/relationships/hyperlink" Target="https://patentscope.wipo.int/search/en/detail.jsf?docId=WO2025106738" TargetMode="External"/><Relationship Id="rId231" Type="http://schemas.openxmlformats.org/officeDocument/2006/relationships/hyperlink" Target="https://patentscope.wipo.int/search/en/detail.jsf?docId=WO2019232095" TargetMode="External"/><Relationship Id="rId329" Type="http://schemas.openxmlformats.org/officeDocument/2006/relationships/hyperlink" Target="https://patentscope.wipo.int/search/en/detail.jsf?docId=WO2022069632" TargetMode="External"/><Relationship Id="rId536" Type="http://schemas.openxmlformats.org/officeDocument/2006/relationships/hyperlink" Target="https://patentscope.wipo.int/search/en/detail.jsf?docId=WO2014007398" TargetMode="External"/><Relationship Id="rId1166" Type="http://schemas.openxmlformats.org/officeDocument/2006/relationships/hyperlink" Target="https://patentscope.wipo.int/search/en/detail.jsf?docId=WO2023142167" TargetMode="External"/><Relationship Id="rId1373" Type="http://schemas.openxmlformats.org/officeDocument/2006/relationships/hyperlink" Target="https://patentscope.wipo.int/search/en/detail.jsf?docId=WO2024053933" TargetMode="External"/><Relationship Id="rId2217" Type="http://schemas.openxmlformats.org/officeDocument/2006/relationships/hyperlink" Target="https://patentscope.wipo.int/search/en/detail.jsf?docId=WO2024130122" TargetMode="External"/><Relationship Id="rId743" Type="http://schemas.openxmlformats.org/officeDocument/2006/relationships/hyperlink" Target="https://patentscope.wipo.int/search/en/detail.jsf?docId=WO2022251101" TargetMode="External"/><Relationship Id="rId950" Type="http://schemas.openxmlformats.org/officeDocument/2006/relationships/hyperlink" Target="https://patentscope.wipo.int/search/en/detail.jsf?docId=WO2014018850" TargetMode="External"/><Relationship Id="rId1026" Type="http://schemas.openxmlformats.org/officeDocument/2006/relationships/hyperlink" Target="https://patentscope.wipo.int/search/en/detail.jsf?docId=WO2022027107" TargetMode="External"/><Relationship Id="rId1580" Type="http://schemas.openxmlformats.org/officeDocument/2006/relationships/hyperlink" Target="https://patentscope.wipo.int/search/en/detail.jsf?docId=WO2023238137" TargetMode="External"/><Relationship Id="rId1678" Type="http://schemas.openxmlformats.org/officeDocument/2006/relationships/hyperlink" Target="https://patentscope.wipo.int/search/en/detail.jsf?docId=WO2023137149" TargetMode="External"/><Relationship Id="rId1885" Type="http://schemas.openxmlformats.org/officeDocument/2006/relationships/hyperlink" Target="https://patentscope.wipo.int/search/en/detail.jsf?docId=WO2024061759" TargetMode="External"/><Relationship Id="rId2424" Type="http://schemas.openxmlformats.org/officeDocument/2006/relationships/hyperlink" Target="https://patentscope.wipo.int/search/en/detail.jsf?docId=WO2025029323" TargetMode="External"/><Relationship Id="rId2631" Type="http://schemas.openxmlformats.org/officeDocument/2006/relationships/hyperlink" Target="https://patentscope.wipo.int/search/en/detail.jsf?docId=WO2025076127" TargetMode="External"/><Relationship Id="rId603" Type="http://schemas.openxmlformats.org/officeDocument/2006/relationships/hyperlink" Target="https://patentscope.wipo.int/search/en/detail.jsf?docId=WO2018236617" TargetMode="External"/><Relationship Id="rId810" Type="http://schemas.openxmlformats.org/officeDocument/2006/relationships/hyperlink" Target="https://patentscope.wipo.int/search/en/detail.jsf?docId=WO2021055892" TargetMode="External"/><Relationship Id="rId908" Type="http://schemas.openxmlformats.org/officeDocument/2006/relationships/hyperlink" Target="https://patentscope.wipo.int/search/en/detail.jsf?docId=WO2018170260" TargetMode="External"/><Relationship Id="rId1233" Type="http://schemas.openxmlformats.org/officeDocument/2006/relationships/hyperlink" Target="https://patentscope.wipo.int/search/en/detail.jsf?docId=WO2006041617" TargetMode="External"/><Relationship Id="rId1440" Type="http://schemas.openxmlformats.org/officeDocument/2006/relationships/hyperlink" Target="https://patentscope.wipo.int/search/en/detail.jsf?docId=WO2024002269" TargetMode="External"/><Relationship Id="rId1538" Type="http://schemas.openxmlformats.org/officeDocument/2006/relationships/hyperlink" Target="https://patentscope.wipo.int/search/en/detail.jsf?docId=WO2023186171" TargetMode="External"/><Relationship Id="rId1300" Type="http://schemas.openxmlformats.org/officeDocument/2006/relationships/hyperlink" Target="https://patentscope.wipo.int/search/en/detail.jsf?docId=WO2023115732" TargetMode="External"/><Relationship Id="rId1745" Type="http://schemas.openxmlformats.org/officeDocument/2006/relationships/hyperlink" Target="https://patentscope.wipo.int/search/en/detail.jsf?docId=WO2023002223" TargetMode="External"/><Relationship Id="rId1952" Type="http://schemas.openxmlformats.org/officeDocument/2006/relationships/hyperlink" Target="https://patentscope.wipo.int/search/en/detail.jsf?docId=WO2024149229" TargetMode="External"/><Relationship Id="rId37" Type="http://schemas.openxmlformats.org/officeDocument/2006/relationships/hyperlink" Target="https://patentscope.wipo.int/search/en/detail.jsf?docId=WO2020097548" TargetMode="External"/><Relationship Id="rId1605" Type="http://schemas.openxmlformats.org/officeDocument/2006/relationships/hyperlink" Target="https://patentscope.wipo.int/search/en/detail.jsf?docId=WO2023192503" TargetMode="External"/><Relationship Id="rId1812" Type="http://schemas.openxmlformats.org/officeDocument/2006/relationships/hyperlink" Target="https://patentscope.wipo.int/search/en/detail.jsf?docId=WO2024160829" TargetMode="External"/><Relationship Id="rId186" Type="http://schemas.openxmlformats.org/officeDocument/2006/relationships/hyperlink" Target="https://patentscope.wipo.int/search/en/detail.jsf?docId=WO2022099003" TargetMode="External"/><Relationship Id="rId393" Type="http://schemas.openxmlformats.org/officeDocument/2006/relationships/hyperlink" Target="https://patentscope.wipo.int/search/en/detail.jsf?docId=WO2012006377" TargetMode="External"/><Relationship Id="rId2074" Type="http://schemas.openxmlformats.org/officeDocument/2006/relationships/hyperlink" Target="https://patentscope.wipo.int/search/en/detail.jsf?docId=WO2024215721" TargetMode="External"/><Relationship Id="rId2281" Type="http://schemas.openxmlformats.org/officeDocument/2006/relationships/hyperlink" Target="https://patentscope.wipo.int/search/en/detail.jsf?docId=WO2024017103" TargetMode="External"/><Relationship Id="rId253" Type="http://schemas.openxmlformats.org/officeDocument/2006/relationships/hyperlink" Target="https://patentscope.wipo.int/search/en/detail.jsf?docId=WO2020061284" TargetMode="External"/><Relationship Id="rId460" Type="http://schemas.openxmlformats.org/officeDocument/2006/relationships/hyperlink" Target="https://patentscope.wipo.int/search/en/detail.jsf?docId=WO2014179562" TargetMode="External"/><Relationship Id="rId698" Type="http://schemas.openxmlformats.org/officeDocument/2006/relationships/hyperlink" Target="https://patentscope.wipo.int/search/en/detail.jsf?docId=WO2017031232" TargetMode="External"/><Relationship Id="rId1090" Type="http://schemas.openxmlformats.org/officeDocument/2006/relationships/hyperlink" Target="https://patentscope.wipo.int/search/en/detail.jsf?docId=WO2011071860" TargetMode="External"/><Relationship Id="rId2141" Type="http://schemas.openxmlformats.org/officeDocument/2006/relationships/hyperlink" Target="https://patentscope.wipo.int/search/en/detail.jsf?docId=WO2024188312" TargetMode="External"/><Relationship Id="rId2379" Type="http://schemas.openxmlformats.org/officeDocument/2006/relationships/hyperlink" Target="https://patentscope.wipo.int/search/en/detail.jsf?docId=WO2025042722" TargetMode="External"/><Relationship Id="rId2586" Type="http://schemas.openxmlformats.org/officeDocument/2006/relationships/hyperlink" Target="https://patentscope.wipo.int/search/en/detail.jsf?docId=WO2025092866" TargetMode="External"/><Relationship Id="rId113" Type="http://schemas.openxmlformats.org/officeDocument/2006/relationships/hyperlink" Target="https://patentscope.wipo.int/search/en/detail.jsf?docId=WO2021231560" TargetMode="External"/><Relationship Id="rId320" Type="http://schemas.openxmlformats.org/officeDocument/2006/relationships/hyperlink" Target="https://patentscope.wipo.int/search/en/detail.jsf?docId=WO2015024669" TargetMode="External"/><Relationship Id="rId558" Type="http://schemas.openxmlformats.org/officeDocument/2006/relationships/hyperlink" Target="https://patentscope.wipo.int/search/en/detail.jsf?docId=WO2015151048" TargetMode="External"/><Relationship Id="rId765" Type="http://schemas.openxmlformats.org/officeDocument/2006/relationships/hyperlink" Target="https://patentscope.wipo.int/search/en/detail.jsf?docId=WO2023286076" TargetMode="External"/><Relationship Id="rId972" Type="http://schemas.openxmlformats.org/officeDocument/2006/relationships/hyperlink" Target="https://patentscope.wipo.int/search/en/detail.jsf?docId=WO2005023297" TargetMode="External"/><Relationship Id="rId1188" Type="http://schemas.openxmlformats.org/officeDocument/2006/relationships/hyperlink" Target="https://patentscope.wipo.int/search/en/detail.jsf?docId=WO2023125738" TargetMode="External"/><Relationship Id="rId1395" Type="http://schemas.openxmlformats.org/officeDocument/2006/relationships/hyperlink" Target="https://patentscope.wipo.int/search/en/detail.jsf?docId=WO2024064886" TargetMode="External"/><Relationship Id="rId2001" Type="http://schemas.openxmlformats.org/officeDocument/2006/relationships/hyperlink" Target="https://patentscope.wipo.int/search/en/detail.jsf?docId=WO2024138921" TargetMode="External"/><Relationship Id="rId2239" Type="http://schemas.openxmlformats.org/officeDocument/2006/relationships/hyperlink" Target="https://patentscope.wipo.int/search/en/detail.jsf?docId=WO2024252011" TargetMode="External"/><Relationship Id="rId2446" Type="http://schemas.openxmlformats.org/officeDocument/2006/relationships/hyperlink" Target="https://patentscope.wipo.int/search/en/detail.jsf?docId=WO2025019352" TargetMode="External"/><Relationship Id="rId2653" Type="http://schemas.openxmlformats.org/officeDocument/2006/relationships/hyperlink" Target="https://patentscope.wipo.int/search/en/detail.jsf?docId=WO2025061867" TargetMode="External"/><Relationship Id="rId418" Type="http://schemas.openxmlformats.org/officeDocument/2006/relationships/hyperlink" Target="https://patentscope.wipo.int/search/en/detail.jsf?docId=WO2022093895" TargetMode="External"/><Relationship Id="rId625" Type="http://schemas.openxmlformats.org/officeDocument/2006/relationships/hyperlink" Target="https://patentscope.wipo.int/search/en/detail.jsf?docId=WO2020092880" TargetMode="External"/><Relationship Id="rId832" Type="http://schemas.openxmlformats.org/officeDocument/2006/relationships/hyperlink" Target="https://patentscope.wipo.int/search/en/detail.jsf?docId=WO2022235935" TargetMode="External"/><Relationship Id="rId1048" Type="http://schemas.openxmlformats.org/officeDocument/2006/relationships/hyperlink" Target="https://patentscope.wipo.int/search/en/detail.jsf?docId=WO2022140038" TargetMode="External"/><Relationship Id="rId1255" Type="http://schemas.openxmlformats.org/officeDocument/2006/relationships/hyperlink" Target="https://patentscope.wipo.int/search/en/detail.jsf?docId=WO2023137550" TargetMode="External"/><Relationship Id="rId1462" Type="http://schemas.openxmlformats.org/officeDocument/2006/relationships/hyperlink" Target="https://patentscope.wipo.int/search/en/detail.jsf?docId=WO2024036221" TargetMode="External"/><Relationship Id="rId2306" Type="http://schemas.openxmlformats.org/officeDocument/2006/relationships/hyperlink" Target="https://patentscope.wipo.int/search/en/detail.jsf?docId=WO2024253032" TargetMode="External"/><Relationship Id="rId2513" Type="http://schemas.openxmlformats.org/officeDocument/2006/relationships/hyperlink" Target="https://patentscope.wipo.int/search/en/detail.jsf?docId=WO2025137251" TargetMode="External"/><Relationship Id="rId1115" Type="http://schemas.openxmlformats.org/officeDocument/2006/relationships/hyperlink" Target="https://patentscope.wipo.int/search/en/detail.jsf?docId=WO2023049272" TargetMode="External"/><Relationship Id="rId1322" Type="http://schemas.openxmlformats.org/officeDocument/2006/relationships/hyperlink" Target="https://patentscope.wipo.int/search/en/detail.jsf?docId=WO2023134611" TargetMode="External"/><Relationship Id="rId1767" Type="http://schemas.openxmlformats.org/officeDocument/2006/relationships/hyperlink" Target="https://patentscope.wipo.int/search/en/detail.jsf?docId=WO2024131664" TargetMode="External"/><Relationship Id="rId1974" Type="http://schemas.openxmlformats.org/officeDocument/2006/relationships/hyperlink" Target="https://patentscope.wipo.int/search/en/detail.jsf?docId=WO2024067639" TargetMode="External"/><Relationship Id="rId59" Type="http://schemas.openxmlformats.org/officeDocument/2006/relationships/hyperlink" Target="https://patentscope.wipo.int/search/en/detail.jsf?docId=WO2021027614" TargetMode="External"/><Relationship Id="rId1627" Type="http://schemas.openxmlformats.org/officeDocument/2006/relationships/hyperlink" Target="https://patentscope.wipo.int/search/en/detail.jsf?docId=WO2023250448" TargetMode="External"/><Relationship Id="rId1834" Type="http://schemas.openxmlformats.org/officeDocument/2006/relationships/hyperlink" Target="https://patentscope.wipo.int/search/en/detail.jsf?docId=WO2024120454" TargetMode="External"/><Relationship Id="rId2096" Type="http://schemas.openxmlformats.org/officeDocument/2006/relationships/hyperlink" Target="https://patentscope.wipo.int/search/en/detail.jsf?docId=WO2024182664" TargetMode="External"/><Relationship Id="rId1901" Type="http://schemas.openxmlformats.org/officeDocument/2006/relationships/hyperlink" Target="https://patentscope.wipo.int/search/en/detail.jsf?docId=WO2024054047" TargetMode="External"/><Relationship Id="rId275" Type="http://schemas.openxmlformats.org/officeDocument/2006/relationships/hyperlink" Target="https://patentscope.wipo.int/search/en/detail.jsf?docId=WO2016118725" TargetMode="External"/><Relationship Id="rId482" Type="http://schemas.openxmlformats.org/officeDocument/2006/relationships/hyperlink" Target="https://patentscope.wipo.int/search/en/detail.jsf?docId=WO2019079337" TargetMode="External"/><Relationship Id="rId2163" Type="http://schemas.openxmlformats.org/officeDocument/2006/relationships/hyperlink" Target="https://patentscope.wipo.int/search/en/detail.jsf?docId=WO2024261648" TargetMode="External"/><Relationship Id="rId2370" Type="http://schemas.openxmlformats.org/officeDocument/2006/relationships/hyperlink" Target="https://patentscope.wipo.int/search/en/detail.jsf?docId=WO2025045767" TargetMode="External"/><Relationship Id="rId135" Type="http://schemas.openxmlformats.org/officeDocument/2006/relationships/hyperlink" Target="https://patentscope.wipo.int/search/en/detail.jsf?docId=WO2021159040" TargetMode="External"/><Relationship Id="rId342" Type="http://schemas.openxmlformats.org/officeDocument/2006/relationships/hyperlink" Target="https://patentscope.wipo.int/search/en/detail.jsf?docId=WO2018115525" TargetMode="External"/><Relationship Id="rId787" Type="http://schemas.openxmlformats.org/officeDocument/2006/relationships/hyperlink" Target="https://patentscope.wipo.int/search/en/detail.jsf?docId=WO2022235847" TargetMode="External"/><Relationship Id="rId994" Type="http://schemas.openxmlformats.org/officeDocument/2006/relationships/hyperlink" Target="https://patentscope.wipo.int/search/en/detail.jsf?docId=WO2015019253" TargetMode="External"/><Relationship Id="rId2023" Type="http://schemas.openxmlformats.org/officeDocument/2006/relationships/hyperlink" Target="https://patentscope.wipo.int/search/en/detail.jsf?docId=WO2024197134" TargetMode="External"/><Relationship Id="rId2230" Type="http://schemas.openxmlformats.org/officeDocument/2006/relationships/hyperlink" Target="https://patentscope.wipo.int/search/en/detail.jsf?docId=WO2024220665" TargetMode="External"/><Relationship Id="rId2468" Type="http://schemas.openxmlformats.org/officeDocument/2006/relationships/hyperlink" Target="https://patentscope.wipo.int/search/en/detail.jsf?docId=WO2025010290" TargetMode="External"/><Relationship Id="rId2675" Type="http://schemas.openxmlformats.org/officeDocument/2006/relationships/hyperlink" Target="https://patentscope.wipo.int/search/en/detail.jsf?docId=WO2025021286" TargetMode="External"/><Relationship Id="rId202" Type="http://schemas.openxmlformats.org/officeDocument/2006/relationships/hyperlink" Target="https://patentscope.wipo.int/search/en/detail.jsf?docId=WO2018187590" TargetMode="External"/><Relationship Id="rId647" Type="http://schemas.openxmlformats.org/officeDocument/2006/relationships/hyperlink" Target="https://patentscope.wipo.int/search/en/detail.jsf?docId=WO2021221508" TargetMode="External"/><Relationship Id="rId854" Type="http://schemas.openxmlformats.org/officeDocument/2006/relationships/hyperlink" Target="https://patentscope.wipo.int/search/en/detail.jsf?docId=WO2023279836" TargetMode="External"/><Relationship Id="rId1277" Type="http://schemas.openxmlformats.org/officeDocument/2006/relationships/hyperlink" Target="https://patentscope.wipo.int/search/en/detail.jsf?docId=WO2023045036" TargetMode="External"/><Relationship Id="rId1484" Type="http://schemas.openxmlformats.org/officeDocument/2006/relationships/hyperlink" Target="https://patentscope.wipo.int/search/en/detail.jsf?docId=WO2024035185" TargetMode="External"/><Relationship Id="rId1691" Type="http://schemas.openxmlformats.org/officeDocument/2006/relationships/hyperlink" Target="https://patentscope.wipo.int/search/en/detail.jsf?docId=WO2023109243" TargetMode="External"/><Relationship Id="rId2328" Type="http://schemas.openxmlformats.org/officeDocument/2006/relationships/hyperlink" Target="https://patentscope.wipo.int/search/en/detail.jsf?docId=WO2024211857" TargetMode="External"/><Relationship Id="rId2535" Type="http://schemas.openxmlformats.org/officeDocument/2006/relationships/hyperlink" Target="https://patentscope.wipo.int/search/en/detail.jsf?docId=WO2025119217" TargetMode="External"/><Relationship Id="rId507" Type="http://schemas.openxmlformats.org/officeDocument/2006/relationships/hyperlink" Target="https://patentscope.wipo.int/search/en/detail.jsf?docId=WO2010048536" TargetMode="External"/><Relationship Id="rId714" Type="http://schemas.openxmlformats.org/officeDocument/2006/relationships/hyperlink" Target="https://patentscope.wipo.int/search/en/detail.jsf?docId=WO2021202765" TargetMode="External"/><Relationship Id="rId921" Type="http://schemas.openxmlformats.org/officeDocument/2006/relationships/hyperlink" Target="https://patentscope.wipo.int/search/en/detail.jsf?docId=WO2003059381" TargetMode="External"/><Relationship Id="rId1137" Type="http://schemas.openxmlformats.org/officeDocument/2006/relationships/hyperlink" Target="https://patentscope.wipo.int/search/en/detail.jsf?docId=WO2015062738" TargetMode="External"/><Relationship Id="rId1344" Type="http://schemas.openxmlformats.org/officeDocument/2006/relationships/hyperlink" Target="https://patentscope.wipo.int/search/en/detail.jsf?docId=WO2023284217" TargetMode="External"/><Relationship Id="rId1551" Type="http://schemas.openxmlformats.org/officeDocument/2006/relationships/hyperlink" Target="https://patentscope.wipo.int/search/en/detail.jsf?docId=WO2023235589" TargetMode="External"/><Relationship Id="rId1789" Type="http://schemas.openxmlformats.org/officeDocument/2006/relationships/hyperlink" Target="https://patentscope.wipo.int/search/en/detail.jsf?docId=WO2024126847" TargetMode="External"/><Relationship Id="rId1996" Type="http://schemas.openxmlformats.org/officeDocument/2006/relationships/hyperlink" Target="https://patentscope.wipo.int/search/en/detail.jsf?docId=WO2024133635" TargetMode="External"/><Relationship Id="rId2602" Type="http://schemas.openxmlformats.org/officeDocument/2006/relationships/hyperlink" Target="https://patentscope.wipo.int/search/en/detail.jsf?docId=WO2025086482" TargetMode="External"/><Relationship Id="rId50" Type="http://schemas.openxmlformats.org/officeDocument/2006/relationships/hyperlink" Target="https://patentscope.wipo.int/search/en/detail.jsf?docId=WO2022002040" TargetMode="External"/><Relationship Id="rId1204" Type="http://schemas.openxmlformats.org/officeDocument/2006/relationships/hyperlink" Target="https://patentscope.wipo.int/search/en/detail.jsf?docId=WO2023031306" TargetMode="External"/><Relationship Id="rId1411" Type="http://schemas.openxmlformats.org/officeDocument/2006/relationships/hyperlink" Target="https://patentscope.wipo.int/search/en/detail.jsf?docId=WO2023201295" TargetMode="External"/><Relationship Id="rId1649" Type="http://schemas.openxmlformats.org/officeDocument/2006/relationships/hyperlink" Target="https://patentscope.wipo.int/search/en/detail.jsf?docId=WO2023218019" TargetMode="External"/><Relationship Id="rId1856" Type="http://schemas.openxmlformats.org/officeDocument/2006/relationships/hyperlink" Target="https://patentscope.wipo.int/search/en/detail.jsf?docId=WO2024152870" TargetMode="External"/><Relationship Id="rId1509" Type="http://schemas.openxmlformats.org/officeDocument/2006/relationships/hyperlink" Target="https://patentscope.wipo.int/search/en/detail.jsf?docId=WO2023230587" TargetMode="External"/><Relationship Id="rId1716" Type="http://schemas.openxmlformats.org/officeDocument/2006/relationships/hyperlink" Target="https://patentscope.wipo.int/search/en/detail.jsf?docId=WO2023062353" TargetMode="External"/><Relationship Id="rId1923" Type="http://schemas.openxmlformats.org/officeDocument/2006/relationships/hyperlink" Target="https://patentscope.wipo.int/search/en/detail.jsf?docId=WO2024094211" TargetMode="External"/><Relationship Id="rId297" Type="http://schemas.openxmlformats.org/officeDocument/2006/relationships/hyperlink" Target="https://patentscope.wipo.int/search/en/detail.jsf?docId=WO2013113502" TargetMode="External"/><Relationship Id="rId2185" Type="http://schemas.openxmlformats.org/officeDocument/2006/relationships/hyperlink" Target="https://patentscope.wipo.int/search/en/detail.jsf?docId=WO2024061757" TargetMode="External"/><Relationship Id="rId2392" Type="http://schemas.openxmlformats.org/officeDocument/2006/relationships/hyperlink" Target="https://patentscope.wipo.int/search/en/detail.jsf?docId=WO2025036956" TargetMode="External"/><Relationship Id="rId157" Type="http://schemas.openxmlformats.org/officeDocument/2006/relationships/hyperlink" Target="https://patentscope.wipo.int/search/en/detail.jsf?docId=WO2016155809" TargetMode="External"/><Relationship Id="rId364" Type="http://schemas.openxmlformats.org/officeDocument/2006/relationships/hyperlink" Target="https://patentscope.wipo.int/search/en/detail.jsf?docId=WO2011109294" TargetMode="External"/><Relationship Id="rId2045" Type="http://schemas.openxmlformats.org/officeDocument/2006/relationships/hyperlink" Target="https://patentscope.wipo.int/search/en/detail.jsf?docId=WO2024232832" TargetMode="External"/><Relationship Id="rId571" Type="http://schemas.openxmlformats.org/officeDocument/2006/relationships/hyperlink" Target="https://patentscope.wipo.int/search/en/detail.jsf?docId=WO2017049275" TargetMode="External"/><Relationship Id="rId669" Type="http://schemas.openxmlformats.org/officeDocument/2006/relationships/hyperlink" Target="https://patentscope.wipo.int/search/en/detail.jsf?docId=WO2022182767" TargetMode="External"/><Relationship Id="rId876" Type="http://schemas.openxmlformats.org/officeDocument/2006/relationships/hyperlink" Target="https://patentscope.wipo.int/search/en/detail.jsf?docId=WO2020257727" TargetMode="External"/><Relationship Id="rId1299" Type="http://schemas.openxmlformats.org/officeDocument/2006/relationships/hyperlink" Target="https://patentscope.wipo.int/search/en/detail.jsf?docId=WO2023044542" TargetMode="External"/><Relationship Id="rId2252" Type="http://schemas.openxmlformats.org/officeDocument/2006/relationships/hyperlink" Target="https://patentscope.wipo.int/search/en/detail.jsf?docId=WO2024249651" TargetMode="External"/><Relationship Id="rId2557" Type="http://schemas.openxmlformats.org/officeDocument/2006/relationships/hyperlink" Target="https://patentscope.wipo.int/search/en/detail.jsf?docId=WO2025111280" TargetMode="External"/><Relationship Id="rId224" Type="http://schemas.openxmlformats.org/officeDocument/2006/relationships/hyperlink" Target="https://patentscope.wipo.int/search/en/detail.jsf?docId=WO2020214946" TargetMode="External"/><Relationship Id="rId431" Type="http://schemas.openxmlformats.org/officeDocument/2006/relationships/hyperlink" Target="https://patentscope.wipo.int/search/en/detail.jsf?docId=WO2020061426" TargetMode="External"/><Relationship Id="rId529" Type="http://schemas.openxmlformats.org/officeDocument/2006/relationships/hyperlink" Target="https://patentscope.wipo.int/search/en/detail.jsf?docId=WO2013086354" TargetMode="External"/><Relationship Id="rId736" Type="http://schemas.openxmlformats.org/officeDocument/2006/relationships/hyperlink" Target="https://patentscope.wipo.int/search/en/detail.jsf?docId=WO2023039252" TargetMode="External"/><Relationship Id="rId1061" Type="http://schemas.openxmlformats.org/officeDocument/2006/relationships/hyperlink" Target="https://patentscope.wipo.int/search/en/detail.jsf?docId=WO2023005843" TargetMode="External"/><Relationship Id="rId1159" Type="http://schemas.openxmlformats.org/officeDocument/2006/relationships/hyperlink" Target="https://patentscope.wipo.int/search/en/detail.jsf?docId=WO2023133317" TargetMode="External"/><Relationship Id="rId1366" Type="http://schemas.openxmlformats.org/officeDocument/2006/relationships/hyperlink" Target="https://patentscope.wipo.int/search/en/detail.jsf?docId=WO2023170629" TargetMode="External"/><Relationship Id="rId2112" Type="http://schemas.openxmlformats.org/officeDocument/2006/relationships/hyperlink" Target="https://patentscope.wipo.int/search/en/detail.jsf?docId=WO2024240125" TargetMode="External"/><Relationship Id="rId2417" Type="http://schemas.openxmlformats.org/officeDocument/2006/relationships/hyperlink" Target="https://patentscope.wipo.int/search/en/detail.jsf?docId=WO2025030097" TargetMode="External"/><Relationship Id="rId943" Type="http://schemas.openxmlformats.org/officeDocument/2006/relationships/hyperlink" Target="https://patentscope.wipo.int/search/en/detail.jsf?docId=WO2021174132" TargetMode="External"/><Relationship Id="rId1019" Type="http://schemas.openxmlformats.org/officeDocument/2006/relationships/hyperlink" Target="https://patentscope.wipo.int/search/en/detail.jsf?docId=WO2023057766" TargetMode="External"/><Relationship Id="rId1573" Type="http://schemas.openxmlformats.org/officeDocument/2006/relationships/hyperlink" Target="https://patentscope.wipo.int/search/en/detail.jsf?docId=WO2023198082" TargetMode="External"/><Relationship Id="rId1780" Type="http://schemas.openxmlformats.org/officeDocument/2006/relationships/hyperlink" Target="https://patentscope.wipo.int/search/en/detail.jsf?docId=WO2024173609" TargetMode="External"/><Relationship Id="rId1878" Type="http://schemas.openxmlformats.org/officeDocument/2006/relationships/hyperlink" Target="https://patentscope.wipo.int/search/en/detail.jsf?docId=WO2024100583" TargetMode="External"/><Relationship Id="rId2624" Type="http://schemas.openxmlformats.org/officeDocument/2006/relationships/hyperlink" Target="https://patentscope.wipo.int/search/en/detail.jsf?docId=WO2025080867" TargetMode="External"/><Relationship Id="rId72" Type="http://schemas.openxmlformats.org/officeDocument/2006/relationships/hyperlink" Target="https://patentscope.wipo.int/search/en/detail.jsf?docId=WO2020237227" TargetMode="External"/><Relationship Id="rId803" Type="http://schemas.openxmlformats.org/officeDocument/2006/relationships/hyperlink" Target="https://patentscope.wipo.int/search/en/detail.jsf?docId=WO2015089511" TargetMode="External"/><Relationship Id="rId1226" Type="http://schemas.openxmlformats.org/officeDocument/2006/relationships/hyperlink" Target="https://patentscope.wipo.int/search/en/detail.jsf?docId=WO2015051173" TargetMode="External"/><Relationship Id="rId1433" Type="http://schemas.openxmlformats.org/officeDocument/2006/relationships/hyperlink" Target="https://patentscope.wipo.int/search/en/detail.jsf?docId=WO2024026287" TargetMode="External"/><Relationship Id="rId1640" Type="http://schemas.openxmlformats.org/officeDocument/2006/relationships/hyperlink" Target="https://patentscope.wipo.int/search/en/detail.jsf?docId=WO2023180458" TargetMode="External"/><Relationship Id="rId1738" Type="http://schemas.openxmlformats.org/officeDocument/2006/relationships/hyperlink" Target="https://patentscope.wipo.int/search/en/detail.jsf?docId=WO2023002224" TargetMode="External"/><Relationship Id="rId1500" Type="http://schemas.openxmlformats.org/officeDocument/2006/relationships/hyperlink" Target="https://patentscope.wipo.int/search/en/detail.jsf?docId=WO2023215516" TargetMode="External"/><Relationship Id="rId1945" Type="http://schemas.openxmlformats.org/officeDocument/2006/relationships/hyperlink" Target="https://patentscope.wipo.int/search/en/detail.jsf?docId=WO2024158042" TargetMode="External"/><Relationship Id="rId1805" Type="http://schemas.openxmlformats.org/officeDocument/2006/relationships/hyperlink" Target="https://patentscope.wipo.int/search/en/detail.jsf?docId=WO2024140831" TargetMode="External"/><Relationship Id="rId179" Type="http://schemas.openxmlformats.org/officeDocument/2006/relationships/hyperlink" Target="https://patentscope.wipo.int/search/en/detail.jsf?docId=WO2002098443" TargetMode="External"/><Relationship Id="rId386" Type="http://schemas.openxmlformats.org/officeDocument/2006/relationships/hyperlink" Target="https://patentscope.wipo.int/search/en/detail.jsf?docId=WO2019036028" TargetMode="External"/><Relationship Id="rId593" Type="http://schemas.openxmlformats.org/officeDocument/2006/relationships/hyperlink" Target="https://patentscope.wipo.int/search/en/detail.jsf?docId=WO2018087753" TargetMode="External"/><Relationship Id="rId2067" Type="http://schemas.openxmlformats.org/officeDocument/2006/relationships/hyperlink" Target="https://patentscope.wipo.int/search/en/detail.jsf?docId=WO2024249967" TargetMode="External"/><Relationship Id="rId2274" Type="http://schemas.openxmlformats.org/officeDocument/2006/relationships/hyperlink" Target="https://patentscope.wipo.int/search/en/detail.jsf?docId=WO2024102830" TargetMode="External"/><Relationship Id="rId2481" Type="http://schemas.openxmlformats.org/officeDocument/2006/relationships/hyperlink" Target="https://patentscope.wipo.int/search/en/detail.jsf?docId=WO2025001700" TargetMode="External"/><Relationship Id="rId246" Type="http://schemas.openxmlformats.org/officeDocument/2006/relationships/hyperlink" Target="https://patentscope.wipo.int/search/en/detail.jsf?docId=WO2021026358" TargetMode="External"/><Relationship Id="rId453" Type="http://schemas.openxmlformats.org/officeDocument/2006/relationships/hyperlink" Target="https://patentscope.wipo.int/search/en/detail.jsf?docId=WO2020086965" TargetMode="External"/><Relationship Id="rId660" Type="http://schemas.openxmlformats.org/officeDocument/2006/relationships/hyperlink" Target="https://patentscope.wipo.int/search/en/detail.jsf?docId=WO2022155728" TargetMode="External"/><Relationship Id="rId898" Type="http://schemas.openxmlformats.org/officeDocument/2006/relationships/hyperlink" Target="https://patentscope.wipo.int/search/en/detail.jsf?docId=WO2008145129" TargetMode="External"/><Relationship Id="rId1083" Type="http://schemas.openxmlformats.org/officeDocument/2006/relationships/hyperlink" Target="https://patentscope.wipo.int/search/en/detail.jsf?docId=WO2009129385" TargetMode="External"/><Relationship Id="rId1290" Type="http://schemas.openxmlformats.org/officeDocument/2006/relationships/hyperlink" Target="https://patentscope.wipo.int/search/en/detail.jsf?docId=WO2023116804" TargetMode="External"/><Relationship Id="rId2134" Type="http://schemas.openxmlformats.org/officeDocument/2006/relationships/hyperlink" Target="https://patentscope.wipo.int/search/en/detail.jsf?docId=WO2024256674" TargetMode="External"/><Relationship Id="rId2341" Type="http://schemas.openxmlformats.org/officeDocument/2006/relationships/hyperlink" Target="https://patentscope.wipo.int/search/en/detail.jsf?docId=WO2024175741" TargetMode="External"/><Relationship Id="rId2579" Type="http://schemas.openxmlformats.org/officeDocument/2006/relationships/hyperlink" Target="https://patentscope.wipo.int/search/en/detail.jsf?docId=WO2025100737" TargetMode="External"/><Relationship Id="rId106" Type="http://schemas.openxmlformats.org/officeDocument/2006/relationships/hyperlink" Target="https://patentscope.wipo.int/search/en/detail.jsf?docId=WO2022115645" TargetMode="External"/><Relationship Id="rId313" Type="http://schemas.openxmlformats.org/officeDocument/2006/relationships/hyperlink" Target="https://patentscope.wipo.int/search/en/detail.jsf?docId=WO2020144295" TargetMode="External"/><Relationship Id="rId758" Type="http://schemas.openxmlformats.org/officeDocument/2006/relationships/hyperlink" Target="https://patentscope.wipo.int/search/en/detail.jsf?docId=WO2023018384" TargetMode="External"/><Relationship Id="rId965" Type="http://schemas.openxmlformats.org/officeDocument/2006/relationships/hyperlink" Target="https://patentscope.wipo.int/search/en/detail.jsf?docId=WO2004037189" TargetMode="External"/><Relationship Id="rId1150" Type="http://schemas.openxmlformats.org/officeDocument/2006/relationships/hyperlink" Target="https://patentscope.wipo.int/search/en/detail.jsf?docId=WO2023115013" TargetMode="External"/><Relationship Id="rId1388" Type="http://schemas.openxmlformats.org/officeDocument/2006/relationships/hyperlink" Target="https://patentscope.wipo.int/search/en/detail.jsf?docId=WO2024064934" TargetMode="External"/><Relationship Id="rId1595" Type="http://schemas.openxmlformats.org/officeDocument/2006/relationships/hyperlink" Target="https://patentscope.wipo.int/search/en/detail.jsf?docId=WO2023232747" TargetMode="External"/><Relationship Id="rId2439" Type="http://schemas.openxmlformats.org/officeDocument/2006/relationships/hyperlink" Target="https://patentscope.wipo.int/search/en/detail.jsf?docId=WO2025024734" TargetMode="External"/><Relationship Id="rId2646" Type="http://schemas.openxmlformats.org/officeDocument/2006/relationships/hyperlink" Target="https://patentscope.wipo.int/search/en/detail.jsf?docId=WO2025067106" TargetMode="External"/><Relationship Id="rId94" Type="http://schemas.openxmlformats.org/officeDocument/2006/relationships/hyperlink" Target="https://patentscope.wipo.int/search/en/detail.jsf?docId=WO2021011544" TargetMode="External"/><Relationship Id="rId520" Type="http://schemas.openxmlformats.org/officeDocument/2006/relationships/hyperlink" Target="https://patentscope.wipo.int/search/en/detail.jsf?docId=WO2011153493" TargetMode="External"/><Relationship Id="rId618" Type="http://schemas.openxmlformats.org/officeDocument/2006/relationships/hyperlink" Target="https://patentscope.wipo.int/search/en/detail.jsf?docId=WO2020041793" TargetMode="External"/><Relationship Id="rId825" Type="http://schemas.openxmlformats.org/officeDocument/2006/relationships/hyperlink" Target="https://patentscope.wipo.int/search/en/detail.jsf?docId=WO2022232684" TargetMode="External"/><Relationship Id="rId1248" Type="http://schemas.openxmlformats.org/officeDocument/2006/relationships/hyperlink" Target="https://patentscope.wipo.int/search/en/detail.jsf?docId=WO2023081526" TargetMode="External"/><Relationship Id="rId1455" Type="http://schemas.openxmlformats.org/officeDocument/2006/relationships/hyperlink" Target="https://patentscope.wipo.int/search/en/detail.jsf?docId=WO2024033448" TargetMode="External"/><Relationship Id="rId1662" Type="http://schemas.openxmlformats.org/officeDocument/2006/relationships/hyperlink" Target="https://patentscope.wipo.int/search/en/detail.jsf?docId=WO2023154821" TargetMode="External"/><Relationship Id="rId2201" Type="http://schemas.openxmlformats.org/officeDocument/2006/relationships/hyperlink" Target="https://patentscope.wipo.int/search/en/detail.jsf?docId=WO2024258829" TargetMode="External"/><Relationship Id="rId2506" Type="http://schemas.openxmlformats.org/officeDocument/2006/relationships/hyperlink" Target="https://patentscope.wipo.int/search/en/detail.jsf?docId=WO2025133105" TargetMode="External"/><Relationship Id="rId1010" Type="http://schemas.openxmlformats.org/officeDocument/2006/relationships/hyperlink" Target="https://patentscope.wipo.int/search/en/detail.jsf?docId=WO2006110915" TargetMode="External"/><Relationship Id="rId1108" Type="http://schemas.openxmlformats.org/officeDocument/2006/relationships/hyperlink" Target="https://patentscope.wipo.int/search/en/detail.jsf?docId=WO2023147090" TargetMode="External"/><Relationship Id="rId1315" Type="http://schemas.openxmlformats.org/officeDocument/2006/relationships/hyperlink" Target="https://patentscope.wipo.int/search/en/detail.jsf?docId=WO2023077150" TargetMode="External"/><Relationship Id="rId1967" Type="http://schemas.openxmlformats.org/officeDocument/2006/relationships/hyperlink" Target="https://patentscope.wipo.int/search/en/detail.jsf?docId=WO2024140624" TargetMode="External"/><Relationship Id="rId1522" Type="http://schemas.openxmlformats.org/officeDocument/2006/relationships/hyperlink" Target="https://patentscope.wipo.int/search/en/detail.jsf?docId=WO2023214339" TargetMode="External"/><Relationship Id="rId21" Type="http://schemas.openxmlformats.org/officeDocument/2006/relationships/hyperlink" Target="https://patentscope.wipo.int/search/en/detail.jsf?docId=EP306635613" TargetMode="External"/><Relationship Id="rId2089" Type="http://schemas.openxmlformats.org/officeDocument/2006/relationships/hyperlink" Target="https://patentscope.wipo.int/search/en/detail.jsf?docId=WO2024192277" TargetMode="External"/><Relationship Id="rId2296" Type="http://schemas.openxmlformats.org/officeDocument/2006/relationships/hyperlink" Target="http://www.medspal.org/" TargetMode="External"/><Relationship Id="rId268" Type="http://schemas.openxmlformats.org/officeDocument/2006/relationships/hyperlink" Target="https://patentscope.wipo.int/search/en/detail.jsf?docId=WO2017223176" TargetMode="External"/><Relationship Id="rId475" Type="http://schemas.openxmlformats.org/officeDocument/2006/relationships/hyperlink" Target="https://patentscope.wipo.int/search/en/detail.jsf?docId=WO2017191274" TargetMode="External"/><Relationship Id="rId682" Type="http://schemas.openxmlformats.org/officeDocument/2006/relationships/hyperlink" Target="https://patentscope.wipo.int/search/en/detail.jsf?docId=WO2022221440" TargetMode="External"/><Relationship Id="rId2156" Type="http://schemas.openxmlformats.org/officeDocument/2006/relationships/hyperlink" Target="https://patentscope.wipo.int/search/en/detail.jsf?docId=WO2024239890" TargetMode="External"/><Relationship Id="rId2363" Type="http://schemas.openxmlformats.org/officeDocument/2006/relationships/hyperlink" Target="https://patentscope.wipo.int/search/en/detail.jsf?docId=WO2025051807" TargetMode="External"/><Relationship Id="rId2570" Type="http://schemas.openxmlformats.org/officeDocument/2006/relationships/hyperlink" Target="https://patentscope.wipo.int/search/en/detail.jsf?docId=WO2025105824" TargetMode="External"/><Relationship Id="rId128" Type="http://schemas.openxmlformats.org/officeDocument/2006/relationships/hyperlink" Target="https://patentscope.wipo.int/search/en/detail.jsf?docId=WO2020089342" TargetMode="External"/><Relationship Id="rId335" Type="http://schemas.openxmlformats.org/officeDocument/2006/relationships/hyperlink" Target="https://patentscope.wipo.int/search/en/detail.jsf?docId=WO2017112865" TargetMode="External"/><Relationship Id="rId542" Type="http://schemas.openxmlformats.org/officeDocument/2006/relationships/hyperlink" Target="https://patentscope.wipo.int/search/en/detail.jsf?docId=WO2014144767" TargetMode="External"/><Relationship Id="rId1172" Type="http://schemas.openxmlformats.org/officeDocument/2006/relationships/hyperlink" Target="https://patentscope.wipo.int/search/en/detail.jsf?docId=WO2023048758" TargetMode="External"/><Relationship Id="rId2016" Type="http://schemas.openxmlformats.org/officeDocument/2006/relationships/hyperlink" Target="https://patentscope.wipo.int/search/en/detail.jsf?docId=WO2024220712" TargetMode="External"/><Relationship Id="rId2223" Type="http://schemas.openxmlformats.org/officeDocument/2006/relationships/hyperlink" Target="https://patentscope.wipo.int/search/en/detail.jsf?docId=WO2024145248" TargetMode="External"/><Relationship Id="rId2430" Type="http://schemas.openxmlformats.org/officeDocument/2006/relationships/hyperlink" Target="https://patentscope.wipo.int/search/en/detail.jsf?docId=WO2025024324" TargetMode="External"/><Relationship Id="rId402" Type="http://schemas.openxmlformats.org/officeDocument/2006/relationships/hyperlink" Target="https://patentscope.wipo.int/search/en/detail.jsf?docId=WO2019191780" TargetMode="External"/><Relationship Id="rId1032" Type="http://schemas.openxmlformats.org/officeDocument/2006/relationships/hyperlink" Target="https://patentscope.wipo.int/search/en/detail.jsf?docId=WO2023069551" TargetMode="External"/><Relationship Id="rId1989" Type="http://schemas.openxmlformats.org/officeDocument/2006/relationships/hyperlink" Target="https://patentscope.wipo.int/search/en/detail.jsf?docId=WO2024119039" TargetMode="External"/><Relationship Id="rId1849" Type="http://schemas.openxmlformats.org/officeDocument/2006/relationships/hyperlink" Target="https://patentscope.wipo.int/search/en/detail.jsf?docId=WO2024024156" TargetMode="External"/><Relationship Id="rId192" Type="http://schemas.openxmlformats.org/officeDocument/2006/relationships/hyperlink" Target="https://patentscope.wipo.int/search/en/detail.jsf?docId=WO2021191265" TargetMode="External"/><Relationship Id="rId1709" Type="http://schemas.openxmlformats.org/officeDocument/2006/relationships/hyperlink" Target="https://patentscope.wipo.int/search/en/detail.jsf?docId=WO2023076977" TargetMode="External"/><Relationship Id="rId1916" Type="http://schemas.openxmlformats.org/officeDocument/2006/relationships/hyperlink" Target="https://patentscope.wipo.int/search/en/detail.jsf?docId=WO2024083345" TargetMode="External"/><Relationship Id="rId2080" Type="http://schemas.openxmlformats.org/officeDocument/2006/relationships/hyperlink" Target="https://patentscope.wipo.int/search/en/detail.jsf?docId=WO2024192422" TargetMode="External"/><Relationship Id="rId869" Type="http://schemas.openxmlformats.org/officeDocument/2006/relationships/hyperlink" Target="https://patentscope.wipo.int/search/en/detail.jsf?docId=WO2022241045" TargetMode="External"/><Relationship Id="rId1499" Type="http://schemas.openxmlformats.org/officeDocument/2006/relationships/hyperlink" Target="https://patentscope.wipo.int/search/en/detail.jsf?docId=WO2023177913" TargetMode="External"/><Relationship Id="rId729" Type="http://schemas.openxmlformats.org/officeDocument/2006/relationships/hyperlink" Target="https://patentscope.wipo.int/search/en/detail.jsf?docId=WO2023031367" TargetMode="External"/><Relationship Id="rId1359" Type="http://schemas.openxmlformats.org/officeDocument/2006/relationships/hyperlink" Target="https://patentscope.wipo.int/search/en/detail.jsf?docId=WO2024049400" TargetMode="External"/><Relationship Id="rId936" Type="http://schemas.openxmlformats.org/officeDocument/2006/relationships/hyperlink" Target="https://patentscope.wipo.int/search/en/detail.jsf?docId=Wo2015073291" TargetMode="External"/><Relationship Id="rId1219" Type="http://schemas.openxmlformats.org/officeDocument/2006/relationships/hyperlink" Target="https://patentscope.wipo.int/search/en/detail.jsf?docId=WO2023086465" TargetMode="External"/><Relationship Id="rId1566" Type="http://schemas.openxmlformats.org/officeDocument/2006/relationships/hyperlink" Target="https://patentscope.wipo.int/search/en/detail.jsf?docId=WO2024008967" TargetMode="External"/><Relationship Id="rId1773" Type="http://schemas.openxmlformats.org/officeDocument/2006/relationships/hyperlink" Target="https://patentscope.wipo.int/search/en/detail.jsf?docId=WO2024092209" TargetMode="External"/><Relationship Id="rId1980" Type="http://schemas.openxmlformats.org/officeDocument/2006/relationships/hyperlink" Target="https://patentscope.wipo.int/search/en/detail.jsf?docId=WO2024081715" TargetMode="External"/><Relationship Id="rId2617" Type="http://schemas.openxmlformats.org/officeDocument/2006/relationships/hyperlink" Target="https://patentscope.wipo.int/search/en/detail.jsf?docId=WO2025083412" TargetMode="External"/><Relationship Id="rId65" Type="http://schemas.openxmlformats.org/officeDocument/2006/relationships/hyperlink" Target="https://patentscope.wipo.int/search/en/detail.jsf?docId=WO2021236855" TargetMode="External"/><Relationship Id="rId1426" Type="http://schemas.openxmlformats.org/officeDocument/2006/relationships/hyperlink" Target="https://patentscope.wipo.int/search/en/detail.jsf?docId=WO2024044728" TargetMode="External"/><Relationship Id="rId1633" Type="http://schemas.openxmlformats.org/officeDocument/2006/relationships/hyperlink" Target="https://patentscope.wipo.int/search/en/detail.jsf?docId=WO2023217206" TargetMode="External"/><Relationship Id="rId1840" Type="http://schemas.openxmlformats.org/officeDocument/2006/relationships/hyperlink" Target="https://patentscope.wipo.int/search/en/detail.jsf?docId=WO2024091579" TargetMode="External"/><Relationship Id="rId1700" Type="http://schemas.openxmlformats.org/officeDocument/2006/relationships/hyperlink" Target="https://patentscope.wipo.int/search/en/detail.jsf?docId=WO2023092100" TargetMode="External"/><Relationship Id="rId379" Type="http://schemas.openxmlformats.org/officeDocument/2006/relationships/hyperlink" Target="https://patentscope.wipo.int/search/en/detail.jsf?docId=WO2013151665" TargetMode="External"/><Relationship Id="rId586" Type="http://schemas.openxmlformats.org/officeDocument/2006/relationships/hyperlink" Target="https://patentscope.wipo.int/search/en/detail.jsf?docId=WO2017201076" TargetMode="External"/><Relationship Id="rId793" Type="http://schemas.openxmlformats.org/officeDocument/2006/relationships/hyperlink" Target="https://patentscope.wipo.int/search/en/detail.jsf?docId=WO2023020939" TargetMode="External"/><Relationship Id="rId2267" Type="http://schemas.openxmlformats.org/officeDocument/2006/relationships/hyperlink" Target="https://patentscope.wipo.int/search/en/detail.jsf?docId=WO2024187212" TargetMode="External"/><Relationship Id="rId2474" Type="http://schemas.openxmlformats.org/officeDocument/2006/relationships/hyperlink" Target="https://patentscope.wipo.int/search/en/detail.jsf?docId=WO2025005079" TargetMode="External"/><Relationship Id="rId2681" Type="http://schemas.microsoft.com/office/2019/04/relationships/namedSheetView" Target="../namedSheetViews/namedSheetView1.xml"/><Relationship Id="rId239" Type="http://schemas.openxmlformats.org/officeDocument/2006/relationships/hyperlink" Target="https://patentscope.wipo.int/search/en/detail.jsf?docId=WO2018013525" TargetMode="External"/><Relationship Id="rId446" Type="http://schemas.openxmlformats.org/officeDocument/2006/relationships/hyperlink" Target="https://patentscope.wipo.int/search/en/detail.jsf?docId=WO2020072162" TargetMode="External"/><Relationship Id="rId653" Type="http://schemas.openxmlformats.org/officeDocument/2006/relationships/hyperlink" Target="https://patentscope.wipo.int/search/en/detail.jsf?docId=WO2022037465" TargetMode="External"/><Relationship Id="rId1076" Type="http://schemas.openxmlformats.org/officeDocument/2006/relationships/hyperlink" Target="https://patentscope.wipo.int/search/en/detail.jsf?docId=WO2020097520" TargetMode="External"/><Relationship Id="rId1283" Type="http://schemas.openxmlformats.org/officeDocument/2006/relationships/hyperlink" Target="https://patentscope.wipo.int/search/en/detail.jsf?docId=WO2007062656" TargetMode="External"/><Relationship Id="rId1490" Type="http://schemas.openxmlformats.org/officeDocument/2006/relationships/hyperlink" Target="https://patentscope.wipo.int/search/en/detail.jsf?docId=WO2023212546" TargetMode="External"/><Relationship Id="rId2127" Type="http://schemas.openxmlformats.org/officeDocument/2006/relationships/hyperlink" Target="https://patentscope.wipo.int/search/en/detail.jsf?docId=WO2024243480" TargetMode="External"/><Relationship Id="rId2334" Type="http://schemas.openxmlformats.org/officeDocument/2006/relationships/hyperlink" Target="https://patentscope.wipo.int/search/en/detail.jsf?docId=WO2024197139" TargetMode="External"/><Relationship Id="rId306" Type="http://schemas.openxmlformats.org/officeDocument/2006/relationships/hyperlink" Target="https://patentscope.wipo.int/search/en/detail.jsf?docId=WO2021175405" TargetMode="External"/><Relationship Id="rId860" Type="http://schemas.openxmlformats.org/officeDocument/2006/relationships/hyperlink" Target="https://patentscope.wipo.int/search/en/detail.jsf?docId=WO2017130151" TargetMode="External"/><Relationship Id="rId1143" Type="http://schemas.openxmlformats.org/officeDocument/2006/relationships/hyperlink" Target="https://patentscope.wipo.int/search/en/detail.jsf?docId=WO2019131580" TargetMode="External"/><Relationship Id="rId2541" Type="http://schemas.openxmlformats.org/officeDocument/2006/relationships/hyperlink" Target="https://patentscope.wipo.int/search/en/detail.jsf?docId=WO2025117732" TargetMode="External"/><Relationship Id="rId513" Type="http://schemas.openxmlformats.org/officeDocument/2006/relationships/hyperlink" Target="https://patentscope.wipo.int/search/en/detail.jsf?docId=WO2011043913" TargetMode="External"/><Relationship Id="rId720" Type="http://schemas.openxmlformats.org/officeDocument/2006/relationships/hyperlink" Target="https://patentscope.wipo.int/search/en/detail.jsf?docId=WO2022173199" TargetMode="External"/><Relationship Id="rId1350" Type="http://schemas.openxmlformats.org/officeDocument/2006/relationships/hyperlink" Target="https://patentscope.wipo.int/search/en/detail.jsf?docId=WO2023126404" TargetMode="External"/><Relationship Id="rId2401" Type="http://schemas.openxmlformats.org/officeDocument/2006/relationships/hyperlink" Target="https://patentscope.wipo.int/search/en/detail.jsf?docId=WO2025034802" TargetMode="External"/><Relationship Id="rId1003" Type="http://schemas.openxmlformats.org/officeDocument/2006/relationships/hyperlink" Target="https://patentscope.wipo.int/search/en/detail.jsf?docId=WO2013092875" TargetMode="External"/><Relationship Id="rId1210" Type="http://schemas.openxmlformats.org/officeDocument/2006/relationships/hyperlink" Target="https://patentscope.wipo.int/search/en/detail.jsf?docId=WO2023154818" TargetMode="External"/><Relationship Id="rId2191" Type="http://schemas.openxmlformats.org/officeDocument/2006/relationships/hyperlink" Target="https://patentscope.wipo.int/search/en/detail.jsf?docId=WO2024011211" TargetMode="External"/><Relationship Id="rId163" Type="http://schemas.openxmlformats.org/officeDocument/2006/relationships/hyperlink" Target="https://patentscope.wipo.int/search/en/detail.jsf?docId=WO2013087083" TargetMode="External"/><Relationship Id="rId370" Type="http://schemas.openxmlformats.org/officeDocument/2006/relationships/hyperlink" Target="https://patentscope.wipo.int/search/en/detail.jsf?docId=WO2018081480" TargetMode="External"/><Relationship Id="rId2051" Type="http://schemas.openxmlformats.org/officeDocument/2006/relationships/hyperlink" Target="https://patentscope.wipo.int/search/en/detail.jsf?docId=WO2024190865" TargetMode="External"/><Relationship Id="rId230" Type="http://schemas.openxmlformats.org/officeDocument/2006/relationships/hyperlink" Target="https://patentscope.wipo.int/search/en/detail.jsf?docId=WO2020047061" TargetMode="External"/><Relationship Id="rId1677" Type="http://schemas.openxmlformats.org/officeDocument/2006/relationships/hyperlink" Target="https://patentscope.wipo.int/search/en/detail.jsf?docId=WO2023137113" TargetMode="External"/><Relationship Id="rId1884" Type="http://schemas.openxmlformats.org/officeDocument/2006/relationships/hyperlink" Target="https://patentscope.wipo.int/search/en/detail.jsf?docId=WO2024154048" TargetMode="External"/><Relationship Id="rId907" Type="http://schemas.openxmlformats.org/officeDocument/2006/relationships/hyperlink" Target="https://patentscope.wipo.int/search/en/detail.jsf?docId=WO2018200737" TargetMode="External"/><Relationship Id="rId1537" Type="http://schemas.openxmlformats.org/officeDocument/2006/relationships/hyperlink" Target="https://patentscope.wipo.int/search/en/detail.jsf?docId=WO2023182948" TargetMode="External"/><Relationship Id="rId1744" Type="http://schemas.openxmlformats.org/officeDocument/2006/relationships/hyperlink" Target="https://patentscope.wipo.int/search/en/detail.jsf?docId=WO2023023589" TargetMode="External"/><Relationship Id="rId1951" Type="http://schemas.openxmlformats.org/officeDocument/2006/relationships/hyperlink" Target="https://patentscope.wipo.int/search/en/detail.jsf?docId=WO2024094125" TargetMode="External"/><Relationship Id="rId36" Type="http://schemas.openxmlformats.org/officeDocument/2006/relationships/hyperlink" Target="https://patentscope.wipo.int/search/en/detail.jsf?docId=WO2020097540" TargetMode="External"/><Relationship Id="rId1604" Type="http://schemas.openxmlformats.org/officeDocument/2006/relationships/hyperlink" Target="https://patentscope.wipo.int/search/en/detail.jsf?docId=WO2023196615" TargetMode="External"/><Relationship Id="rId1811" Type="http://schemas.openxmlformats.org/officeDocument/2006/relationships/hyperlink" Target="https://patentscope.wipo.int/search/en/detail.jsf?docId=WO2024171052" TargetMode="External"/><Relationship Id="rId697" Type="http://schemas.openxmlformats.org/officeDocument/2006/relationships/hyperlink" Target="https://patentscope.wipo.int/search/en/detail.jsf?docId=WO2020072324&amp;_cid=P22-LEODLK-01808-1" TargetMode="External"/><Relationship Id="rId2378" Type="http://schemas.openxmlformats.org/officeDocument/2006/relationships/hyperlink" Target="https://patentscope.wipo.int/search/en/detail.jsf?docId=WO2025046121" TargetMode="External"/><Relationship Id="rId1187" Type="http://schemas.openxmlformats.org/officeDocument/2006/relationships/hyperlink" Target="https://patentscope.wipo.int/search/en/detail.jsf?docId=WO2023273364" TargetMode="External"/><Relationship Id="rId2585" Type="http://schemas.openxmlformats.org/officeDocument/2006/relationships/hyperlink" Target="https://patentscope.wipo.int/search/en/detail.jsf?docId=WO2025095659" TargetMode="External"/><Relationship Id="rId557" Type="http://schemas.openxmlformats.org/officeDocument/2006/relationships/hyperlink" Target="https://patentscope.wipo.int/search/en/detail.jsf?docId=WO2015130584" TargetMode="External"/><Relationship Id="rId764" Type="http://schemas.openxmlformats.org/officeDocument/2006/relationships/hyperlink" Target="https://patentscope.wipo.int/search/en/detail.jsf?docId=WO2023282652" TargetMode="External"/><Relationship Id="rId971" Type="http://schemas.openxmlformats.org/officeDocument/2006/relationships/hyperlink" Target="https://patentscope.wipo.int/search/en/detail.jsf?docId=WO2023014931" TargetMode="External"/><Relationship Id="rId1394" Type="http://schemas.openxmlformats.org/officeDocument/2006/relationships/hyperlink" Target="https://patentscope.wipo.int/search/en/detail.jsf?docId=WO2024064931" TargetMode="External"/><Relationship Id="rId2238" Type="http://schemas.openxmlformats.org/officeDocument/2006/relationships/hyperlink" Target="https://patentscope.wipo.int/search/en/detail.jsf?docId=WO2024248367" TargetMode="External"/><Relationship Id="rId2445" Type="http://schemas.openxmlformats.org/officeDocument/2006/relationships/hyperlink" Target="https://patentscope.wipo.int/search/en/detail.jsf?docId=WO2025017476" TargetMode="External"/><Relationship Id="rId2652" Type="http://schemas.openxmlformats.org/officeDocument/2006/relationships/hyperlink" Target="https://patentscope.wipo.int/search/en/detail.jsf?docId=WO2025072921" TargetMode="External"/><Relationship Id="rId417" Type="http://schemas.openxmlformats.org/officeDocument/2006/relationships/hyperlink" Target="https://patentscope.wipo.int/search/en/detail.jsf?docId=WO2020132418" TargetMode="External"/><Relationship Id="rId624" Type="http://schemas.openxmlformats.org/officeDocument/2006/relationships/hyperlink" Target="https://patentscope.wipo.int/search/en/detail.jsf?docId=WO2020074642" TargetMode="External"/><Relationship Id="rId831" Type="http://schemas.openxmlformats.org/officeDocument/2006/relationships/hyperlink" Target="https://patentscope.wipo.int/search/en/detail.jsf?docId=WO2023278754" TargetMode="External"/><Relationship Id="rId1047" Type="http://schemas.openxmlformats.org/officeDocument/2006/relationships/hyperlink" Target="https://patentscope.wipo.int/search/en/detail.jsf?docId=WO2022164428" TargetMode="External"/><Relationship Id="rId1254" Type="http://schemas.openxmlformats.org/officeDocument/2006/relationships/hyperlink" Target="https://patentscope.wipo.int/search/en/detail.jsf?docId=WO2023115221" TargetMode="External"/><Relationship Id="rId1461" Type="http://schemas.openxmlformats.org/officeDocument/2006/relationships/hyperlink" Target="https://patentscope.wipo.int/search/en/detail.jsf?docId=WO2024025815" TargetMode="External"/><Relationship Id="rId2305" Type="http://schemas.openxmlformats.org/officeDocument/2006/relationships/hyperlink" Target="https://patentscope.wipo.int/search/en/detail.jsf?docId=WO2024253582" TargetMode="External"/><Relationship Id="rId2512" Type="http://schemas.openxmlformats.org/officeDocument/2006/relationships/hyperlink" Target="https://patentscope.wipo.int/search/en/detail.jsf?docId=WO2025133951" TargetMode="External"/><Relationship Id="rId1114" Type="http://schemas.openxmlformats.org/officeDocument/2006/relationships/hyperlink" Target="https://patentscope.wipo.int/search/en/detail.jsf?docId=WO2023025404" TargetMode="External"/><Relationship Id="rId1321" Type="http://schemas.openxmlformats.org/officeDocument/2006/relationships/hyperlink" Target="https://patentscope.wipo.int/search/en/detail.jsf?docId=WO2023133684" TargetMode="External"/><Relationship Id="rId2095" Type="http://schemas.openxmlformats.org/officeDocument/2006/relationships/hyperlink" Target="https://patentscope.wipo.int/search/en/detail.jsf?docId=WO2024210405" TargetMode="External"/><Relationship Id="rId274" Type="http://schemas.openxmlformats.org/officeDocument/2006/relationships/hyperlink" Target="https://patentscope.wipo.int/search/en/detail.jsf?docId=WO2016118724" TargetMode="External"/><Relationship Id="rId481" Type="http://schemas.openxmlformats.org/officeDocument/2006/relationships/hyperlink" Target="https://patentscope.wipo.int/search/en/detail.jsf?docId=WO2019169356" TargetMode="External"/><Relationship Id="rId2162" Type="http://schemas.openxmlformats.org/officeDocument/2006/relationships/hyperlink" Target="https://patentscope.wipo.int/search/en/detail.jsf?docId=WO2024044684" TargetMode="External"/><Relationship Id="rId134" Type="http://schemas.openxmlformats.org/officeDocument/2006/relationships/hyperlink" Target="https://patentscope.wipo.int/search/en/detail.jsf?docId=WO2021222304" TargetMode="External"/><Relationship Id="rId341" Type="http://schemas.openxmlformats.org/officeDocument/2006/relationships/hyperlink" Target="https://patentscope.wipo.int/search/en/detail.jsf?docId=WO2020002525" TargetMode="External"/><Relationship Id="rId2022" Type="http://schemas.openxmlformats.org/officeDocument/2006/relationships/hyperlink" Target="https://patentscope.wipo.int/search/en/detail.jsf?docId=WO2024193965" TargetMode="External"/><Relationship Id="rId201" Type="http://schemas.openxmlformats.org/officeDocument/2006/relationships/hyperlink" Target="https://patentscope.wipo.int/search/en/detail.jsf?docId=WO2019036670" TargetMode="External"/><Relationship Id="rId1788" Type="http://schemas.openxmlformats.org/officeDocument/2006/relationships/hyperlink" Target="https://patentscope.wipo.int/search/en/detail.jsf?docId=WO2024136084" TargetMode="External"/><Relationship Id="rId1995" Type="http://schemas.openxmlformats.org/officeDocument/2006/relationships/hyperlink" Target="https://patentscope.wipo.int/search/en/detail.jsf?docId=WO2024091037" TargetMode="External"/><Relationship Id="rId1648" Type="http://schemas.openxmlformats.org/officeDocument/2006/relationships/hyperlink" Target="https://patentscope.wipo.int/search/en/detail.jsf?docId=WO2023207936" TargetMode="External"/><Relationship Id="rId1508" Type="http://schemas.openxmlformats.org/officeDocument/2006/relationships/hyperlink" Target="https://patentscope.wipo.int/search/en/detail.jsf?docId=WO2023229411" TargetMode="External"/><Relationship Id="rId1855" Type="http://schemas.openxmlformats.org/officeDocument/2006/relationships/hyperlink" Target="https://patentscope.wipo.int/search/en/detail.jsf?docId=WO2024158722" TargetMode="External"/><Relationship Id="rId1715" Type="http://schemas.openxmlformats.org/officeDocument/2006/relationships/hyperlink" Target="https://patentscope.wipo.int/search/en/detail.jsf?docId=WO2023064599" TargetMode="External"/><Relationship Id="rId1922" Type="http://schemas.openxmlformats.org/officeDocument/2006/relationships/hyperlink" Target="https://patentscope.wipo.int/search/en/detail.jsf?docId=WO2024084462" TargetMode="External"/><Relationship Id="rId2489" Type="http://schemas.openxmlformats.org/officeDocument/2006/relationships/hyperlink" Target="https://patentscope.wipo.int/search/en/detail.jsf?docId=WO2025005592" TargetMode="External"/><Relationship Id="rId668" Type="http://schemas.openxmlformats.org/officeDocument/2006/relationships/hyperlink" Target="https://patentscope.wipo.int/search/en/detail.jsf?docId=WO2022180213" TargetMode="External"/><Relationship Id="rId875" Type="http://schemas.openxmlformats.org/officeDocument/2006/relationships/hyperlink" Target="https://patentscope.wipo.int/search/en/detail.jsf?docId=WO2020198403" TargetMode="External"/><Relationship Id="rId1298" Type="http://schemas.openxmlformats.org/officeDocument/2006/relationships/hyperlink" Target="https://patentscope.wipo.int/search/en/detail.jsf?docId=WO2019152848" TargetMode="External"/><Relationship Id="rId2349" Type="http://schemas.openxmlformats.org/officeDocument/2006/relationships/hyperlink" Target="https://patentscope.wipo.int/search/en/detail.jsf?docId=WO2024023501" TargetMode="External"/><Relationship Id="rId2556" Type="http://schemas.openxmlformats.org/officeDocument/2006/relationships/hyperlink" Target="https://patentscope.wipo.int/search/en/detail.jsf?docId=WO2025108353" TargetMode="External"/><Relationship Id="rId528" Type="http://schemas.openxmlformats.org/officeDocument/2006/relationships/hyperlink" Target="https://patentscope.wipo.int/search/en/detail.jsf?docId=WO2013086322" TargetMode="External"/><Relationship Id="rId735" Type="http://schemas.openxmlformats.org/officeDocument/2006/relationships/hyperlink" Target="https://patentscope.wipo.int/search/en/detail.jsf?docId=WO2022238363" TargetMode="External"/><Relationship Id="rId942" Type="http://schemas.openxmlformats.org/officeDocument/2006/relationships/hyperlink" Target="https://patentscope.wipo.int/search/en/detail.jsf?docId=WO2005013918" TargetMode="External"/><Relationship Id="rId1158" Type="http://schemas.openxmlformats.org/officeDocument/2006/relationships/hyperlink" Target="https://patentscope.wipo.int/search/en/detail.jsf?docId=WO2023110422" TargetMode="External"/><Relationship Id="rId1365" Type="http://schemas.openxmlformats.org/officeDocument/2006/relationships/hyperlink" Target="https://patentscope.wipo.int/search/en/detail.jsf?docId=WO2023178310" TargetMode="External"/><Relationship Id="rId1572" Type="http://schemas.openxmlformats.org/officeDocument/2006/relationships/hyperlink" Target="https://patentscope.wipo.int/search/en/detail.jsf?docId=WO2023190166" TargetMode="External"/><Relationship Id="rId2209" Type="http://schemas.openxmlformats.org/officeDocument/2006/relationships/hyperlink" Target="https://patentscope.wipo.int/search/en/detail.jsf?docId=WO2024245358" TargetMode="External"/><Relationship Id="rId2416" Type="http://schemas.openxmlformats.org/officeDocument/2006/relationships/hyperlink" Target="https://patentscope.wipo.int/search/en/detail.jsf?docId=WO2025030154" TargetMode="External"/><Relationship Id="rId2623" Type="http://schemas.openxmlformats.org/officeDocument/2006/relationships/hyperlink" Target="https://patentscope.wipo.int/search/en/detail.jsf?docId=WO2025081002" TargetMode="External"/><Relationship Id="rId1018" Type="http://schemas.openxmlformats.org/officeDocument/2006/relationships/hyperlink" Target="https://patentscope.wipo.int/search/en/detail.jsf?docId=WO2022212888" TargetMode="External"/><Relationship Id="rId1225" Type="http://schemas.openxmlformats.org/officeDocument/2006/relationships/hyperlink" Target="https://patentscope.wipo.int/search/en/detail.jsf?docId=WO2018170270" TargetMode="External"/><Relationship Id="rId1432" Type="http://schemas.openxmlformats.org/officeDocument/2006/relationships/hyperlink" Target="https://patentscope.wipo.int/search/en/detail.jsf?docId=WO2024030369" TargetMode="External"/><Relationship Id="rId71" Type="http://schemas.openxmlformats.org/officeDocument/2006/relationships/hyperlink" Target="https://patentscope.wipo.int/search/en/detail.jsf?docId=WO2021041541" TargetMode="External"/><Relationship Id="rId802" Type="http://schemas.openxmlformats.org/officeDocument/2006/relationships/hyperlink" Target="https://patentscope.wipo.int/search/en/detail.jsf?docId=WO2015017519" TargetMode="External"/><Relationship Id="rId178" Type="http://schemas.openxmlformats.org/officeDocument/2006/relationships/hyperlink" Target="https://patentscope.wipo.int/search/en/detail.jsf?docId=WO2012019630" TargetMode="External"/><Relationship Id="rId385" Type="http://schemas.openxmlformats.org/officeDocument/2006/relationships/hyperlink" Target="https://patentscope.wipo.int/search/en/detail.jsf?docId=WO2019036030" TargetMode="External"/><Relationship Id="rId592" Type="http://schemas.openxmlformats.org/officeDocument/2006/relationships/hyperlink" Target="https://patentscope.wipo.int/search/en/detail.jsf?docId=WO2018075827" TargetMode="External"/><Relationship Id="rId2066" Type="http://schemas.openxmlformats.org/officeDocument/2006/relationships/hyperlink" Target="https://patentscope.wipo.int/search/en/detail.jsf?docId=WO2024249785" TargetMode="External"/><Relationship Id="rId2273" Type="http://schemas.openxmlformats.org/officeDocument/2006/relationships/hyperlink" Target="https://patentscope.wipo.int/search/en/detail.jsf?docId=WO2024121360" TargetMode="External"/><Relationship Id="rId2480" Type="http://schemas.openxmlformats.org/officeDocument/2006/relationships/hyperlink" Target="https://patentscope.wipo.int/search/en/detail.jsf?docId=WO2025003755" TargetMode="External"/><Relationship Id="rId245" Type="http://schemas.openxmlformats.org/officeDocument/2006/relationships/hyperlink" Target="https://patentscope.wipo.int/search/en/detail.jsf?docId=WO2021050986" TargetMode="External"/><Relationship Id="rId452" Type="http://schemas.openxmlformats.org/officeDocument/2006/relationships/hyperlink" Target="https://patentscope.wipo.int/search/en/detail.jsf?docId=WO2013090861" TargetMode="External"/><Relationship Id="rId1082" Type="http://schemas.openxmlformats.org/officeDocument/2006/relationships/hyperlink" Target="https://patentscope.wipo.int/search/en/detail.jsf?docId=WO2018081459" TargetMode="External"/><Relationship Id="rId2133" Type="http://schemas.openxmlformats.org/officeDocument/2006/relationships/hyperlink" Target="https://patentscope.wipo.int/search/en/detail.jsf?docId=WO2024187626" TargetMode="External"/><Relationship Id="rId2340" Type="http://schemas.openxmlformats.org/officeDocument/2006/relationships/hyperlink" Target="https://patentscope.wipo.int/search/en/detail.jsf?docId=WO2024181917" TargetMode="External"/><Relationship Id="rId105" Type="http://schemas.openxmlformats.org/officeDocument/2006/relationships/hyperlink" Target="https://patentscope.wipo.int/search/en/detail.jsf?docId=WO2022110099" TargetMode="External"/><Relationship Id="rId312" Type="http://schemas.openxmlformats.org/officeDocument/2006/relationships/hyperlink" Target="https://patentscope.wipo.int/search/en/detail.jsf?docId=WO2020201383" TargetMode="External"/><Relationship Id="rId2200" Type="http://schemas.openxmlformats.org/officeDocument/2006/relationships/hyperlink" Target="https://patentscope.wipo.int/search/en/detail.jsf?docId=WO2024248422" TargetMode="External"/><Relationship Id="rId1899" Type="http://schemas.openxmlformats.org/officeDocument/2006/relationships/hyperlink" Target="https://patentscope.wipo.int/search/en/detail.jsf?docId=WO2024159111" TargetMode="External"/><Relationship Id="rId1759" Type="http://schemas.openxmlformats.org/officeDocument/2006/relationships/hyperlink" Target="https://patentscope.wipo.int/search/en/detail.jsf?docId=WO2024153245" TargetMode="External"/><Relationship Id="rId1966" Type="http://schemas.openxmlformats.org/officeDocument/2006/relationships/hyperlink" Target="https://patentscope.wipo.int/search/en/detail.jsf?docId=WO2024083172" TargetMode="External"/><Relationship Id="rId1619" Type="http://schemas.openxmlformats.org/officeDocument/2006/relationships/hyperlink" Target="https://patentscope.wipo.int/search/en/detail.jsf?docId=WO2023222114" TargetMode="External"/><Relationship Id="rId1826" Type="http://schemas.openxmlformats.org/officeDocument/2006/relationships/hyperlink" Target="https://patentscope.wipo.int/search/en/detail.jsf?docId=WO2024138189" TargetMode="External"/><Relationship Id="rId779" Type="http://schemas.openxmlformats.org/officeDocument/2006/relationships/hyperlink" Target="https://patentscope.wipo.int/search/en/detail.jsf?docId=WO2022247943" TargetMode="External"/><Relationship Id="rId986" Type="http://schemas.openxmlformats.org/officeDocument/2006/relationships/hyperlink" Target="https://patentscope.wipo.int/search/en/detail.jsf?docId=WO2008077527" TargetMode="External"/><Relationship Id="rId2667" Type="http://schemas.openxmlformats.org/officeDocument/2006/relationships/hyperlink" Target="https://patentscope.wipo.int/search/en/detail.jsf?docId=WO2025059596" TargetMode="External"/><Relationship Id="rId639" Type="http://schemas.openxmlformats.org/officeDocument/2006/relationships/hyperlink" Target="https://patentscope.wipo.int/search/en/detail.jsf?docId=WO2021095876" TargetMode="External"/><Relationship Id="rId1269" Type="http://schemas.openxmlformats.org/officeDocument/2006/relationships/hyperlink" Target="https://patentscope.wipo.int/search/en/detail.jsf?docId=WO2023148527" TargetMode="External"/><Relationship Id="rId1476" Type="http://schemas.openxmlformats.org/officeDocument/2006/relationships/hyperlink" Target="https://patentscope.wipo.int/search/en/detail.jsf?docId=WO2024023174" TargetMode="External"/><Relationship Id="rId846" Type="http://schemas.openxmlformats.org/officeDocument/2006/relationships/hyperlink" Target="https://patentscope.wipo.int/search/en/detail.jsf?docId=WO2023023410" TargetMode="External"/><Relationship Id="rId1129" Type="http://schemas.openxmlformats.org/officeDocument/2006/relationships/hyperlink" Target="https://patentscope.wipo.int/search/en/detail.jsf?docId=WO2019051100" TargetMode="External"/><Relationship Id="rId1683" Type="http://schemas.openxmlformats.org/officeDocument/2006/relationships/hyperlink" Target="https://patentscope.wipo.int/search/en/detail.jsf?docId=WO2023119222" TargetMode="External"/><Relationship Id="rId1890" Type="http://schemas.openxmlformats.org/officeDocument/2006/relationships/hyperlink" Target="https://patentscope.wipo.int/search/en/detail.jsf?docId=WO2024153222" TargetMode="External"/><Relationship Id="rId2527" Type="http://schemas.openxmlformats.org/officeDocument/2006/relationships/hyperlink" Target="https://patentscope.wipo.int/search/en/detail.jsf?docId=WO2025128696" TargetMode="External"/><Relationship Id="rId706" Type="http://schemas.openxmlformats.org/officeDocument/2006/relationships/hyperlink" Target="https://patentscope.wipo.int/search/en/detail.jsf?docId=WO2017162461" TargetMode="External"/><Relationship Id="rId913" Type="http://schemas.openxmlformats.org/officeDocument/2006/relationships/hyperlink" Target="https://patentscope.wipo.int/search/en/detail.jsf?docId=WO2019202035" TargetMode="External"/><Relationship Id="rId1336" Type="http://schemas.openxmlformats.org/officeDocument/2006/relationships/hyperlink" Target="https://patentscope.wipo.int/search/en/detail.jsf?docId=WO2008133663" TargetMode="External"/><Relationship Id="rId1543" Type="http://schemas.openxmlformats.org/officeDocument/2006/relationships/hyperlink" Target="https://patentscope.wipo.int/search/en/detail.jsf?docId=WO2023196931" TargetMode="External"/><Relationship Id="rId1750" Type="http://schemas.openxmlformats.org/officeDocument/2006/relationships/hyperlink" Target="https://patentscope.wipo.int/search/en/detail.jsf?docId=WO2024175040" TargetMode="External"/><Relationship Id="rId42" Type="http://schemas.openxmlformats.org/officeDocument/2006/relationships/hyperlink" Target="https://patentscope.wipo.int/search/en/detail.jsf?docId=WO2015184256" TargetMode="External"/><Relationship Id="rId1403" Type="http://schemas.openxmlformats.org/officeDocument/2006/relationships/hyperlink" Target="https://patentscope.wipo.int/search/en/detail.jsf?docId=WO2024028218" TargetMode="External"/><Relationship Id="rId1610" Type="http://schemas.openxmlformats.org/officeDocument/2006/relationships/hyperlink" Target="https://patentscope.wipo.int/search/en/detail.jsf?docId=WO2023179462" TargetMode="External"/><Relationship Id="rId289" Type="http://schemas.openxmlformats.org/officeDocument/2006/relationships/hyperlink" Target="https://patentscope.wipo.int/search/en/detail.jsf?docId=WO2017212006" TargetMode="External"/><Relationship Id="rId496" Type="http://schemas.openxmlformats.org/officeDocument/2006/relationships/hyperlink" Target="https://patentscope.wipo.int/search/en/detail.jsf?docId=WO2022152141" TargetMode="External"/><Relationship Id="rId2177" Type="http://schemas.openxmlformats.org/officeDocument/2006/relationships/hyperlink" Target="https://patentscope.wipo.int/search/en/detail.jsf?docId=WO2024157026" TargetMode="External"/><Relationship Id="rId2384" Type="http://schemas.openxmlformats.org/officeDocument/2006/relationships/hyperlink" Target="https://patentscope.wipo.int/search/en/detail.jsf?docId=WO2025040174" TargetMode="External"/><Relationship Id="rId2591" Type="http://schemas.openxmlformats.org/officeDocument/2006/relationships/hyperlink" Target="https://patentscope.wipo.int/search/en/detail.jsf?docId=WO2025092933" TargetMode="External"/><Relationship Id="rId149" Type="http://schemas.openxmlformats.org/officeDocument/2006/relationships/hyperlink" Target="https://patentscope.wipo.int/search/en/detail.jsf?docId=WO2021123332" TargetMode="External"/><Relationship Id="rId356" Type="http://schemas.openxmlformats.org/officeDocument/2006/relationships/hyperlink" Target="https://patentscope.wipo.int/search/en/detail.jsf?docId=WO2022064274" TargetMode="External"/><Relationship Id="rId563" Type="http://schemas.openxmlformats.org/officeDocument/2006/relationships/hyperlink" Target="https://patentscope.wipo.int/search/en/detail.jsf?docId=WO2016107877" TargetMode="External"/><Relationship Id="rId770" Type="http://schemas.openxmlformats.org/officeDocument/2006/relationships/hyperlink" Target="https://patentscope.wipo.int/search/en/detail.jsf?docId=WO2022005503" TargetMode="External"/><Relationship Id="rId1193" Type="http://schemas.openxmlformats.org/officeDocument/2006/relationships/hyperlink" Target="https://patentscope.wipo.int/search/en/detail.jsf?docId=WO2013089152" TargetMode="External"/><Relationship Id="rId2037" Type="http://schemas.openxmlformats.org/officeDocument/2006/relationships/hyperlink" Target="https://patentscope.wipo.int/search/en/detail.jsf?docId=WO2024245341" TargetMode="External"/><Relationship Id="rId2244" Type="http://schemas.openxmlformats.org/officeDocument/2006/relationships/hyperlink" Target="https://patentscope.wipo.int/search/en/detail.jsf?docId=WO2024255882" TargetMode="External"/><Relationship Id="rId2451" Type="http://schemas.openxmlformats.org/officeDocument/2006/relationships/hyperlink" Target="https://patentscope.wipo.int/search/en/detail.jsf?docId=WO2025011385" TargetMode="External"/><Relationship Id="rId216" Type="http://schemas.openxmlformats.org/officeDocument/2006/relationships/hyperlink" Target="https://patentscope.wipo.int/search/en/detail.jsf?docId=WO2021127641" TargetMode="External"/><Relationship Id="rId423" Type="http://schemas.openxmlformats.org/officeDocument/2006/relationships/hyperlink" Target="https://patentscope.wipo.int/search/en/detail.jsf?docId=WO2017156272" TargetMode="External"/><Relationship Id="rId1053" Type="http://schemas.openxmlformats.org/officeDocument/2006/relationships/hyperlink" Target="https://patentscope.wipo.int/search/en/detail.jsf?docId=WO2004092329" TargetMode="External"/><Relationship Id="rId1260" Type="http://schemas.openxmlformats.org/officeDocument/2006/relationships/hyperlink" Target="https://patentscope.wipo.int/search/en/detail.jsf?docId=WO2023147498" TargetMode="External"/><Relationship Id="rId2104" Type="http://schemas.openxmlformats.org/officeDocument/2006/relationships/hyperlink" Target="https://patentscope.wipo.int/search/en/detail.jsf?docId=WO2024233308" TargetMode="External"/><Relationship Id="rId630" Type="http://schemas.openxmlformats.org/officeDocument/2006/relationships/hyperlink" Target="https://patentscope.wipo.int/search/en/detail.jsf?docId=WO2020150320" TargetMode="External"/><Relationship Id="rId2311" Type="http://schemas.openxmlformats.org/officeDocument/2006/relationships/hyperlink" Target="https://patentscope.wipo.int/search/en/detail.jsf?docId=WO2024235231" TargetMode="External"/><Relationship Id="rId1120" Type="http://schemas.openxmlformats.org/officeDocument/2006/relationships/hyperlink" Target="https://patentscope.wipo.int/search/en/detail.jsf?docId=WO2023147092" TargetMode="External"/><Relationship Id="rId1937" Type="http://schemas.openxmlformats.org/officeDocument/2006/relationships/hyperlink" Target="https://patentscope.wipo.int/search/en/detail.jsf?docId=WO2024153956" TargetMode="External"/><Relationship Id="rId280" Type="http://schemas.openxmlformats.org/officeDocument/2006/relationships/hyperlink" Target="https://patentscope.wipo.int/search/en/detail.jsf?docId=WO2019122371" TargetMode="External"/><Relationship Id="rId140" Type="http://schemas.openxmlformats.org/officeDocument/2006/relationships/hyperlink" Target="https://patentscope.wipo.int/search/en/detail.jsf?docId=WO2015164674" TargetMode="External"/><Relationship Id="rId6" Type="http://schemas.openxmlformats.org/officeDocument/2006/relationships/hyperlink" Target="https://patentscope.wipo.int/search/en/detail.jsf?docId=WO2011005799" TargetMode="External"/><Relationship Id="rId957" Type="http://schemas.openxmlformats.org/officeDocument/2006/relationships/hyperlink" Target="https://patentscope.wipo.int/search/en/detail.jsf?docId=WO2007050095" TargetMode="External"/><Relationship Id="rId1587" Type="http://schemas.openxmlformats.org/officeDocument/2006/relationships/hyperlink" Target="https://patentscope.wipo.int/search/en/detail.jsf?docId=WO2023183082" TargetMode="External"/><Relationship Id="rId1794" Type="http://schemas.openxmlformats.org/officeDocument/2006/relationships/hyperlink" Target="https://patentscope.wipo.int/search/en/detail.jsf?docId=WO2024109866" TargetMode="External"/><Relationship Id="rId2638" Type="http://schemas.openxmlformats.org/officeDocument/2006/relationships/hyperlink" Target="https://patentscope.wipo.int/search/en/detail.jsf?docId=WO2025076085" TargetMode="External"/><Relationship Id="rId86" Type="http://schemas.openxmlformats.org/officeDocument/2006/relationships/hyperlink" Target="https://patentscope.wipo.int/search/en/detail.jsf?docId=WO2021216467" TargetMode="External"/><Relationship Id="rId817" Type="http://schemas.openxmlformats.org/officeDocument/2006/relationships/hyperlink" Target="https://patentscope.wipo.int/search/en/detail.jsf?docId=WO2022133344" TargetMode="External"/><Relationship Id="rId1447" Type="http://schemas.openxmlformats.org/officeDocument/2006/relationships/hyperlink" Target="https://patentscope.wipo.int/search/en/detail.jsf?docId=WO2023195930" TargetMode="External"/><Relationship Id="rId1654" Type="http://schemas.openxmlformats.org/officeDocument/2006/relationships/hyperlink" Target="https://patentscope.wipo.int/search/en/detail.jsf?docId=WO2023164544" TargetMode="External"/><Relationship Id="rId1861" Type="http://schemas.openxmlformats.org/officeDocument/2006/relationships/hyperlink" Target="https://patentscope.wipo.int/search/en/detail.jsf?docId=WO2024077238" TargetMode="External"/><Relationship Id="rId1307" Type="http://schemas.openxmlformats.org/officeDocument/2006/relationships/hyperlink" Target="https://patentscope.wipo.int/search/en/detail.jsf?docId=WO2023109881" TargetMode="External"/><Relationship Id="rId1514" Type="http://schemas.openxmlformats.org/officeDocument/2006/relationships/hyperlink" Target="https://patentscope.wipo.int/search/en/detail.jsf?docId=WO2024017375" TargetMode="External"/><Relationship Id="rId1721" Type="http://schemas.openxmlformats.org/officeDocument/2006/relationships/hyperlink" Target="https://patentscope.wipo.int/search/en/detail.jsf?docId=WO2023054242" TargetMode="External"/><Relationship Id="rId13" Type="http://schemas.openxmlformats.org/officeDocument/2006/relationships/hyperlink" Target="https://patentscope.wipo.int/search/en/detail.jsf?docId=WO2007012191" TargetMode="External"/><Relationship Id="rId2288" Type="http://schemas.openxmlformats.org/officeDocument/2006/relationships/hyperlink" Target="http://www.medspal.org/" TargetMode="External"/><Relationship Id="rId2495" Type="http://schemas.openxmlformats.org/officeDocument/2006/relationships/hyperlink" Target="https://patentscope.wipo.int/search/en/detail.jsf?docId=WO2025003406" TargetMode="External"/><Relationship Id="rId467" Type="http://schemas.openxmlformats.org/officeDocument/2006/relationships/hyperlink" Target="https://patentscope.wipo.int/search/en/detail.jsf?docId=WO2021038508" TargetMode="External"/><Relationship Id="rId1097" Type="http://schemas.openxmlformats.org/officeDocument/2006/relationships/hyperlink" Target="https://patentscope.wipo.int/search/en/detail.jsf?docId=WO2023073534" TargetMode="External"/><Relationship Id="rId2148" Type="http://schemas.openxmlformats.org/officeDocument/2006/relationships/hyperlink" Target="https://patentscope.wipo.int/search/en/detail.jsf?docId=WO2024223920" TargetMode="External"/><Relationship Id="rId674" Type="http://schemas.openxmlformats.org/officeDocument/2006/relationships/hyperlink" Target="https://patentscope.wipo.int/search/en/detail.jsf?docId=WO2022204288" TargetMode="External"/><Relationship Id="rId881" Type="http://schemas.openxmlformats.org/officeDocument/2006/relationships/hyperlink" Target="https://patentscope.wipo.int/search/en/detail.jsf?docId=WO2022013439" TargetMode="External"/><Relationship Id="rId2355" Type="http://schemas.openxmlformats.org/officeDocument/2006/relationships/hyperlink" Target="https://patentscope.wipo.int/search/en/detail.jsf?docId=WO2025051994" TargetMode="External"/><Relationship Id="rId2562" Type="http://schemas.openxmlformats.org/officeDocument/2006/relationships/hyperlink" Target="https://patentscope.wipo.int/search/en/detail.jsf?docId=WO2025104695" TargetMode="External"/><Relationship Id="rId327" Type="http://schemas.openxmlformats.org/officeDocument/2006/relationships/hyperlink" Target="https://patentscope.wipo.int/search/en/detail.jsf?docId=WO2022043551" TargetMode="External"/><Relationship Id="rId534" Type="http://schemas.openxmlformats.org/officeDocument/2006/relationships/hyperlink" Target="https://patentscope.wipo.int/search/en/detail.jsf?docId=WO2013149140" TargetMode="External"/><Relationship Id="rId741" Type="http://schemas.openxmlformats.org/officeDocument/2006/relationships/hyperlink" Target="https://patentscope.wipo.int/search/en/detail.jsf?docId=WO2022244831" TargetMode="External"/><Relationship Id="rId1164" Type="http://schemas.openxmlformats.org/officeDocument/2006/relationships/hyperlink" Target="https://patentscope.wipo.int/search/en/detail.jsf?docId=WO2023045372" TargetMode="External"/><Relationship Id="rId1371" Type="http://schemas.openxmlformats.org/officeDocument/2006/relationships/hyperlink" Target="https://patentscope.wipo.int/search/en/detail.jsf?docId=WO2024054020" TargetMode="External"/><Relationship Id="rId2008" Type="http://schemas.openxmlformats.org/officeDocument/2006/relationships/hyperlink" Target="https://patentscope.wipo.int/search/en/detail.jsf?docId=WO2024254552" TargetMode="External"/><Relationship Id="rId2215" Type="http://schemas.openxmlformats.org/officeDocument/2006/relationships/hyperlink" Target="https://patentscope.wipo.int/search/en/detail.jsf?docId=WO2024151586" TargetMode="External"/><Relationship Id="rId2422" Type="http://schemas.openxmlformats.org/officeDocument/2006/relationships/hyperlink" Target="https://patentscope.wipo.int/search/en/detail.jsf?docId=WO2025030103" TargetMode="External"/><Relationship Id="rId601" Type="http://schemas.openxmlformats.org/officeDocument/2006/relationships/hyperlink" Target="https://patentscope.wipo.int/search/en/detail.jsf?docId=WO2018225871" TargetMode="External"/><Relationship Id="rId1024" Type="http://schemas.openxmlformats.org/officeDocument/2006/relationships/hyperlink" Target="https://patentscope.wipo.int/search/en/detail.jsf?docId=WO2023035372" TargetMode="External"/><Relationship Id="rId1231" Type="http://schemas.openxmlformats.org/officeDocument/2006/relationships/hyperlink" Target="https://patentscope.wipo.int/search/en/detail.jsf?docId=WO2023154716" TargetMode="External"/><Relationship Id="rId184" Type="http://schemas.openxmlformats.org/officeDocument/2006/relationships/hyperlink" Target="https://patentscope.wipo.int/search/en/detail.jsf?docId=WO2022101486" TargetMode="External"/><Relationship Id="rId391" Type="http://schemas.openxmlformats.org/officeDocument/2006/relationships/hyperlink" Target="https://patentscope.wipo.int/search/en/detail.jsf?docId=WO2016109880" TargetMode="External"/><Relationship Id="rId1908" Type="http://schemas.openxmlformats.org/officeDocument/2006/relationships/hyperlink" Target="https://patentscope.wipo.int/search/en/detail.jsf?docId=WO2024146839" TargetMode="External"/><Relationship Id="rId2072" Type="http://schemas.openxmlformats.org/officeDocument/2006/relationships/hyperlink" Target="https://patentscope.wipo.int/search/en/detail.jsf?docId=WO2024220625" TargetMode="External"/><Relationship Id="rId251" Type="http://schemas.openxmlformats.org/officeDocument/2006/relationships/hyperlink" Target="https://patentscope.wipo.int/search/en/detail.jsf?docId=WO2020061317" TargetMode="External"/><Relationship Id="rId111" Type="http://schemas.openxmlformats.org/officeDocument/2006/relationships/hyperlink" Target="https://patentscope.wipo.int/search/en/detail.jsf?docId=WO2021236854" TargetMode="External"/><Relationship Id="rId1698" Type="http://schemas.openxmlformats.org/officeDocument/2006/relationships/hyperlink" Target="https://patentscope.wipo.int/search/en/detail.jsf?docId=WO2023094518" TargetMode="External"/><Relationship Id="rId928" Type="http://schemas.openxmlformats.org/officeDocument/2006/relationships/hyperlink" Target="https://patentscope.wipo.int/search/en/detail.jsf?docId=WO2008014521" TargetMode="External"/><Relationship Id="rId1558" Type="http://schemas.openxmlformats.org/officeDocument/2006/relationships/hyperlink" Target="https://patentscope.wipo.int/search/en/detail.jsf?docId=WO2023250119" TargetMode="External"/><Relationship Id="rId1765" Type="http://schemas.openxmlformats.org/officeDocument/2006/relationships/hyperlink" Target="https://patentscope.wipo.int/search/en/detail.jsf?docId=WO2024131726" TargetMode="External"/><Relationship Id="rId2609" Type="http://schemas.openxmlformats.org/officeDocument/2006/relationships/hyperlink" Target="https://patentscope.wipo.int/search/en/detail.jsf?docId=WO2025089792" TargetMode="External"/><Relationship Id="rId57" Type="http://schemas.openxmlformats.org/officeDocument/2006/relationships/hyperlink" Target="https://patentscope.wipo.int/search/en/detail.jsf?docId=WO2021227544" TargetMode="External"/><Relationship Id="rId1418" Type="http://schemas.openxmlformats.org/officeDocument/2006/relationships/hyperlink" Target="https://patentscope.wipo.int/search/en/detail.jsf?docId=WO2023172747" TargetMode="External"/><Relationship Id="rId1972" Type="http://schemas.openxmlformats.org/officeDocument/2006/relationships/hyperlink" Target="https://patentscope.wipo.int/search/en/detail.jsf?docId=WO2024136309" TargetMode="External"/><Relationship Id="rId1625" Type="http://schemas.openxmlformats.org/officeDocument/2006/relationships/hyperlink" Target="https://patentscope.wipo.int/search/en/detail.jsf?docId=WO2023214801" TargetMode="External"/><Relationship Id="rId1832" Type="http://schemas.openxmlformats.org/officeDocument/2006/relationships/hyperlink" Target="https://patentscope.wipo.int/search/en/detail.jsf?docId=WO2024124258" TargetMode="External"/><Relationship Id="rId2399" Type="http://schemas.openxmlformats.org/officeDocument/2006/relationships/hyperlink" Target="https://patentscope.wipo.int/search/en/detail.jsf?docId=WO2025035015" TargetMode="External"/><Relationship Id="rId578" Type="http://schemas.openxmlformats.org/officeDocument/2006/relationships/hyperlink" Target="https://patentscope.wipo.int/search/en/detail.jsf?docId=WO2017066797" TargetMode="External"/><Relationship Id="rId785" Type="http://schemas.openxmlformats.org/officeDocument/2006/relationships/hyperlink" Target="https://patentscope.wipo.int/search/en/detail.jsf?docId=WO2022009121" TargetMode="External"/><Relationship Id="rId992" Type="http://schemas.openxmlformats.org/officeDocument/2006/relationships/hyperlink" Target="https://patentscope.wipo.int/search/en/detail.jsf?docId=WO2021089055" TargetMode="External"/><Relationship Id="rId2259" Type="http://schemas.openxmlformats.org/officeDocument/2006/relationships/hyperlink" Target="https://patentscope.wipo.int/search/en/detail.jsf?docId=WO2024230844" TargetMode="External"/><Relationship Id="rId2466" Type="http://schemas.openxmlformats.org/officeDocument/2006/relationships/hyperlink" Target="https://patentscope.wipo.int/search/en/detail.jsf?docId=WO2025010504" TargetMode="External"/><Relationship Id="rId2673" Type="http://schemas.openxmlformats.org/officeDocument/2006/relationships/hyperlink" Target="https://patentscope.wipo.int/search/en/detail.jsf?docId=WO2025005647" TargetMode="External"/><Relationship Id="rId438" Type="http://schemas.openxmlformats.org/officeDocument/2006/relationships/hyperlink" Target="https://patentscope.wipo.int/search/en/detail.jsf?docId=WO2018118102" TargetMode="External"/><Relationship Id="rId645" Type="http://schemas.openxmlformats.org/officeDocument/2006/relationships/hyperlink" Target="https://patentscope.wipo.int/search/en/detail.jsf?docId=WO2021168052" TargetMode="External"/><Relationship Id="rId852" Type="http://schemas.openxmlformats.org/officeDocument/2006/relationships/hyperlink" Target="https://patentscope.wipo.int/search/en/detail.jsf?docId=WO2022269041" TargetMode="External"/><Relationship Id="rId1068" Type="http://schemas.openxmlformats.org/officeDocument/2006/relationships/hyperlink" Target="https://patentscope.wipo.int/search/en/detail.jsf?docId=WO2011036557" TargetMode="External"/><Relationship Id="rId1275" Type="http://schemas.openxmlformats.org/officeDocument/2006/relationships/hyperlink" Target="https://patentscope.wipo.int/search/en/detail.jsf?docId=WO2023142283" TargetMode="External"/><Relationship Id="rId1482" Type="http://schemas.openxmlformats.org/officeDocument/2006/relationships/hyperlink" Target="https://patentscope.wipo.int/search/en/detail.jsf?docId=WO2024032613" TargetMode="External"/><Relationship Id="rId2119" Type="http://schemas.openxmlformats.org/officeDocument/2006/relationships/hyperlink" Target="https://patentscope.wipo.int/search/en/detail.jsf?docId=WO2024191944" TargetMode="External"/><Relationship Id="rId2326" Type="http://schemas.openxmlformats.org/officeDocument/2006/relationships/hyperlink" Target="https://patentscope.wipo.int/search/en/detail.jsf?docId=WO2024211518" TargetMode="External"/><Relationship Id="rId2533" Type="http://schemas.openxmlformats.org/officeDocument/2006/relationships/hyperlink" Target="https://patentscope.wipo.int/search/en/detail.jsf?docId=WO2025122062" TargetMode="External"/><Relationship Id="rId505" Type="http://schemas.openxmlformats.org/officeDocument/2006/relationships/hyperlink" Target="https://patentscope.wipo.int/search/en/detail.jsf?docId=WO2008157688" TargetMode="External"/><Relationship Id="rId712" Type="http://schemas.openxmlformats.org/officeDocument/2006/relationships/hyperlink" Target="https://patentscope.wipo.int/search/en/detail.jsf?docId=WO2021175960" TargetMode="External"/><Relationship Id="rId1135" Type="http://schemas.openxmlformats.org/officeDocument/2006/relationships/hyperlink" Target="https://patentscope.wipo.int/search/en/detail.jsf?docId=WO2023007019" TargetMode="External"/><Relationship Id="rId1342" Type="http://schemas.openxmlformats.org/officeDocument/2006/relationships/hyperlink" Target="https://patentscope.wipo.int/search/en/detail.jsf?docId=WO2023113016" TargetMode="External"/><Relationship Id="rId1202" Type="http://schemas.openxmlformats.org/officeDocument/2006/relationships/hyperlink" Target="https://patentscope.wipo.int/search/en/detail.jsf?docId=WO2023114188" TargetMode="External"/><Relationship Id="rId2600" Type="http://schemas.openxmlformats.org/officeDocument/2006/relationships/hyperlink" Target="https://patentscope.wipo.int/search/en/detail.jsf?docId=WO2025090417" TargetMode="External"/><Relationship Id="rId295" Type="http://schemas.openxmlformats.org/officeDocument/2006/relationships/hyperlink" Target="https://patentscope.wipo.int/search/en/detail.jsf?docId=WO2016174271" TargetMode="External"/><Relationship Id="rId2183" Type="http://schemas.openxmlformats.org/officeDocument/2006/relationships/hyperlink" Target="https://patentscope.wipo.int/search/en/detail.jsf?docId=WO2024067725" TargetMode="External"/><Relationship Id="rId2390" Type="http://schemas.openxmlformats.org/officeDocument/2006/relationships/hyperlink" Target="https://patentscope.wipo.int/search/en/detail.jsf?docId=WO2025036272" TargetMode="External"/><Relationship Id="rId155" Type="http://schemas.openxmlformats.org/officeDocument/2006/relationships/hyperlink" Target="https://patentscope.wipo.int/search/en/detail.jsf?docId=WO2018010815" TargetMode="External"/><Relationship Id="rId362" Type="http://schemas.openxmlformats.org/officeDocument/2006/relationships/hyperlink" Target="https://patentscope.wipo.int/search/en/detail.jsf?docId=WO2019094868" TargetMode="External"/><Relationship Id="rId2043" Type="http://schemas.openxmlformats.org/officeDocument/2006/relationships/hyperlink" Target="https://patentscope.wipo.int/search/en/detail.jsf?docId=WO2024250021" TargetMode="External"/><Relationship Id="rId2250" Type="http://schemas.openxmlformats.org/officeDocument/2006/relationships/hyperlink" Target="https://patentscope.wipo.int/search/en/detail.jsf?docId=WO2024245314" TargetMode="External"/><Relationship Id="rId222" Type="http://schemas.openxmlformats.org/officeDocument/2006/relationships/hyperlink" Target="https://patentscope.wipo.int/search/en/detail.jsf?docId=WO2020227085" TargetMode="External"/><Relationship Id="rId2110" Type="http://schemas.openxmlformats.org/officeDocument/2006/relationships/hyperlink" Target="https://patentscope.wipo.int/search/en/detail.jsf?docId=WO2024245317" TargetMode="External"/><Relationship Id="rId1669" Type="http://schemas.openxmlformats.org/officeDocument/2006/relationships/hyperlink" Target="https://patentscope.wipo.int/search/en/detail.jsf?docId=WO2023142600" TargetMode="External"/><Relationship Id="rId1876" Type="http://schemas.openxmlformats.org/officeDocument/2006/relationships/hyperlink" Target="https://patentscope.wipo.int/search/en/detail.jsf?docId=WO2024041772" TargetMode="External"/><Relationship Id="rId1529" Type="http://schemas.openxmlformats.org/officeDocument/2006/relationships/hyperlink" Target="https://patentscope.wipo.int/search/en/detail.jsf?docId=WO2023231959" TargetMode="External"/><Relationship Id="rId1736" Type="http://schemas.openxmlformats.org/officeDocument/2006/relationships/hyperlink" Target="https://patentscope.wipo.int/search/en/detail.jsf?docId=WO2023009568" TargetMode="External"/><Relationship Id="rId1943" Type="http://schemas.openxmlformats.org/officeDocument/2006/relationships/hyperlink" Target="https://patentscope.wipo.int/search/en/detail.jsf?docId=WO2024149331" TargetMode="External"/><Relationship Id="rId28" Type="http://schemas.openxmlformats.org/officeDocument/2006/relationships/hyperlink" Target="https://patentscope.wipo.int/search/en/detail.jsf?docId=WO2012031043" TargetMode="External"/><Relationship Id="rId1803" Type="http://schemas.openxmlformats.org/officeDocument/2006/relationships/hyperlink" Target="https://patentscope.wipo.int/search/en/detail.jsf?docId=WO2024051832" TargetMode="External"/><Relationship Id="rId689" Type="http://schemas.openxmlformats.org/officeDocument/2006/relationships/hyperlink" Target="https://patentscope.wipo.int/search/en/detail.jsf?docId=WO2022232585" TargetMode="External"/><Relationship Id="rId896" Type="http://schemas.openxmlformats.org/officeDocument/2006/relationships/hyperlink" Target="https://patentscope.wipo.int/search/en/detail.jsf?docId=WO2022129944" TargetMode="External"/><Relationship Id="rId2577" Type="http://schemas.openxmlformats.org/officeDocument/2006/relationships/hyperlink" Target="https://patentscope.wipo.int/search/en/detail.jsf?docId=WO2025102994" TargetMode="External"/><Relationship Id="rId549" Type="http://schemas.openxmlformats.org/officeDocument/2006/relationships/hyperlink" Target="https://patentscope.wipo.int/search/en/detail.jsf?docId=WO2014152966" TargetMode="External"/><Relationship Id="rId756" Type="http://schemas.openxmlformats.org/officeDocument/2006/relationships/hyperlink" Target="https://patentscope.wipo.int/search/en/detail.jsf?docId=WO2023019181" TargetMode="External"/><Relationship Id="rId1179" Type="http://schemas.openxmlformats.org/officeDocument/2006/relationships/hyperlink" Target="https://patentscope.wipo.int/search/en/detail.jsf?docId=WO2023029600" TargetMode="External"/><Relationship Id="rId1386" Type="http://schemas.openxmlformats.org/officeDocument/2006/relationships/hyperlink" Target="https://patentscope.wipo.int/search/en/detail.jsf?docId=WO2023187366" TargetMode="External"/><Relationship Id="rId1593" Type="http://schemas.openxmlformats.org/officeDocument/2006/relationships/hyperlink" Target="https://patentscope.wipo.int/search/en/detail.jsf?docId=WO2023239593" TargetMode="External"/><Relationship Id="rId2437" Type="http://schemas.openxmlformats.org/officeDocument/2006/relationships/hyperlink" Target="https://patentscope.wipo.int/search/en/detail.jsf?docId=WO2025024762" TargetMode="External"/><Relationship Id="rId409" Type="http://schemas.openxmlformats.org/officeDocument/2006/relationships/hyperlink" Target="https://patentscope.wipo.int/search/en/detail.jsf?docId=WO2020146805" TargetMode="External"/><Relationship Id="rId963" Type="http://schemas.openxmlformats.org/officeDocument/2006/relationships/hyperlink" Target="https://patentscope.wipo.int/search/en/detail.jsf?docId=WO2017025782" TargetMode="External"/><Relationship Id="rId1039" Type="http://schemas.openxmlformats.org/officeDocument/2006/relationships/hyperlink" Target="https://patentscope.wipo.int/search/en/detail.jsf?docId=WO2023067193" TargetMode="External"/><Relationship Id="rId1246" Type="http://schemas.openxmlformats.org/officeDocument/2006/relationships/hyperlink" Target="https://patentscope.wipo.int/search/en/detail.jsf?docId=WO2023122331" TargetMode="External"/><Relationship Id="rId2644" Type="http://schemas.openxmlformats.org/officeDocument/2006/relationships/hyperlink" Target="https://patentscope.wipo.int/search/en/detail.jsf?docId=WO2025071355" TargetMode="External"/><Relationship Id="rId92" Type="http://schemas.openxmlformats.org/officeDocument/2006/relationships/hyperlink" Target="https://patentscope.wipo.int/search/en/detail.jsf?docId=WO2021148511" TargetMode="External"/><Relationship Id="rId616" Type="http://schemas.openxmlformats.org/officeDocument/2006/relationships/hyperlink" Target="https://patentscope.wipo.int/search/en/detail.jsf?docId=WO2020023533" TargetMode="External"/><Relationship Id="rId823" Type="http://schemas.openxmlformats.org/officeDocument/2006/relationships/hyperlink" Target="https://patentscope.wipo.int/search/en/detail.jsf?docId=WO2022213895" TargetMode="External"/><Relationship Id="rId1453" Type="http://schemas.openxmlformats.org/officeDocument/2006/relationships/hyperlink" Target="https://patentscope.wipo.int/search/en/detail.jsf?docId=WO2024028445" TargetMode="External"/><Relationship Id="rId1660" Type="http://schemas.openxmlformats.org/officeDocument/2006/relationships/hyperlink" Target="https://patentscope.wipo.int/search/en/detail.jsf?docId=WO2023152398" TargetMode="External"/><Relationship Id="rId2504" Type="http://schemas.openxmlformats.org/officeDocument/2006/relationships/hyperlink" Target="https://patentscope.wipo.int/search/en/detail.jsf?docId=WO2025134046" TargetMode="External"/><Relationship Id="rId1106" Type="http://schemas.openxmlformats.org/officeDocument/2006/relationships/hyperlink" Target="https://patentscope.wipo.int/search/en/detail.jsf?docId=WO2023126053" TargetMode="External"/><Relationship Id="rId1313" Type="http://schemas.openxmlformats.org/officeDocument/2006/relationships/hyperlink" Target="https://patentscope.wipo.int/search/en/detail.jsf?docId=WO2014090246" TargetMode="External"/><Relationship Id="rId1520" Type="http://schemas.openxmlformats.org/officeDocument/2006/relationships/hyperlink" Target="https://patentscope.wipo.int/search/en/detail.jsf?docId=WO2024015890" TargetMode="External"/><Relationship Id="rId199" Type="http://schemas.openxmlformats.org/officeDocument/2006/relationships/hyperlink" Target="https://patentscope.wipo.int/search/en/detail.jsf?docId=WO2019232103" TargetMode="External"/><Relationship Id="rId2087" Type="http://schemas.openxmlformats.org/officeDocument/2006/relationships/hyperlink" Target="https://patentscope.wipo.int/search/en/detail.jsf?docId=WO2024064787" TargetMode="External"/><Relationship Id="rId2294" Type="http://schemas.openxmlformats.org/officeDocument/2006/relationships/hyperlink" Target="http://www.medspal.org/" TargetMode="External"/><Relationship Id="rId266" Type="http://schemas.openxmlformats.org/officeDocument/2006/relationships/hyperlink" Target="https://patentscope.wipo.int/search/en/detail.jsf?docId=WO2018144778" TargetMode="External"/><Relationship Id="rId473" Type="http://schemas.openxmlformats.org/officeDocument/2006/relationships/hyperlink" Target="https://patentscope.wipo.int/search/en/detail.jsf?docId=WO2017070622&amp;_cid=P10-L8CSLB-18340-1" TargetMode="External"/><Relationship Id="rId680" Type="http://schemas.openxmlformats.org/officeDocument/2006/relationships/hyperlink" Target="https://patentscope.wipo.int/search/en/detail.jsf?docId=WO2022218891" TargetMode="External"/><Relationship Id="rId2154" Type="http://schemas.openxmlformats.org/officeDocument/2006/relationships/hyperlink" Target="https://patentscope.wipo.int/search/en/detail.jsf?docId=WO2024147456" TargetMode="External"/><Relationship Id="rId2361" Type="http://schemas.openxmlformats.org/officeDocument/2006/relationships/hyperlink" Target="https://patentscope.wipo.int/search/en/detail.jsf?docId=WO2025054236" TargetMode="External"/><Relationship Id="rId126" Type="http://schemas.openxmlformats.org/officeDocument/2006/relationships/hyperlink" Target="https://patentscope.wipo.int/search/en/detail.jsf?docId=WO2020252589" TargetMode="External"/><Relationship Id="rId333" Type="http://schemas.openxmlformats.org/officeDocument/2006/relationships/hyperlink" Target="https://patentscope.wipo.int/search/en/detail.jsf?docId=WO2016100812" TargetMode="External"/><Relationship Id="rId540" Type="http://schemas.openxmlformats.org/officeDocument/2006/relationships/hyperlink" Target="https://patentscope.wipo.int/search/en/detail.jsf?docId=WO2014144196" TargetMode="External"/><Relationship Id="rId1170" Type="http://schemas.openxmlformats.org/officeDocument/2006/relationships/hyperlink" Target="https://patentscope.wipo.int/search/en/detail.jsf?docId=WO2023133946" TargetMode="External"/><Relationship Id="rId2014" Type="http://schemas.openxmlformats.org/officeDocument/2006/relationships/hyperlink" Target="https://patentscope.wipo.int/search/en/detail.jsf?docId=WO2024228985" TargetMode="External"/><Relationship Id="rId2221" Type="http://schemas.openxmlformats.org/officeDocument/2006/relationships/hyperlink" Target="https://patentscope.wipo.int/search/en/detail.jsf?docId=WO2024091976" TargetMode="External"/><Relationship Id="rId1030" Type="http://schemas.openxmlformats.org/officeDocument/2006/relationships/hyperlink" Target="https://patentscope.wipo.int/search/en/detail.jsf?docId=WO2023056913" TargetMode="External"/><Relationship Id="rId400" Type="http://schemas.openxmlformats.org/officeDocument/2006/relationships/hyperlink" Target="https://patentscope.wipo.int/search/en/detail.jsf?docId=WO2020047399" TargetMode="External"/><Relationship Id="rId1987" Type="http://schemas.openxmlformats.org/officeDocument/2006/relationships/hyperlink" Target="https://patentscope.wipo.int/search/en/detail.jsf?docId=WO2024107938" TargetMode="External"/><Relationship Id="rId1847" Type="http://schemas.openxmlformats.org/officeDocument/2006/relationships/hyperlink" Target="https://patentscope.wipo.int/search/en/detail.jsf?docId=WO2024072929" TargetMode="External"/><Relationship Id="rId1707" Type="http://schemas.openxmlformats.org/officeDocument/2006/relationships/hyperlink" Target="https://patentscope.wipo.int/search/en/detail.jsf?docId=WO2023085299" TargetMode="External"/><Relationship Id="rId190" Type="http://schemas.openxmlformats.org/officeDocument/2006/relationships/hyperlink" Target="https://patentscope.wipo.int/search/en/detail.jsf?docId=WO2021231929" TargetMode="External"/><Relationship Id="rId1914" Type="http://schemas.openxmlformats.org/officeDocument/2006/relationships/hyperlink" Target="https://patentscope.wipo.int/search/en/detail.jsf?docId=WO2024086512" TargetMode="External"/><Relationship Id="rId867" Type="http://schemas.openxmlformats.org/officeDocument/2006/relationships/hyperlink" Target="https://patentscope.wipo.int/search/en/detail.jsf?docId=WO2022043936" TargetMode="External"/><Relationship Id="rId1497" Type="http://schemas.openxmlformats.org/officeDocument/2006/relationships/hyperlink" Target="https://patentscope.wipo.int/search/en/detail.jsf?docId=WO2023195566" TargetMode="External"/><Relationship Id="rId2548" Type="http://schemas.openxmlformats.org/officeDocument/2006/relationships/hyperlink" Target="https://patentscope.wipo.int/search/en/detail.jsf?docId=WO2025113407" TargetMode="External"/><Relationship Id="rId727" Type="http://schemas.openxmlformats.org/officeDocument/2006/relationships/hyperlink" Target="https://patentscope.wipo.int/search/en/detail.jsf?docId=WO2022234416" TargetMode="External"/><Relationship Id="rId934" Type="http://schemas.openxmlformats.org/officeDocument/2006/relationships/hyperlink" Target="https://patentscope.wipo.int/search/en/detail.jsf?docId=WO2017147458" TargetMode="External"/><Relationship Id="rId1357" Type="http://schemas.openxmlformats.org/officeDocument/2006/relationships/hyperlink" Target="https://patentscope.wipo.int/search/en/detail.jsf?docId=WO2023015352" TargetMode="External"/><Relationship Id="rId1564" Type="http://schemas.openxmlformats.org/officeDocument/2006/relationships/hyperlink" Target="https://patentscope.wipo.int/search/en/detail.jsf?docId=WO2024006863" TargetMode="External"/><Relationship Id="rId1771" Type="http://schemas.openxmlformats.org/officeDocument/2006/relationships/hyperlink" Target="https://patentscope.wipo.int/search/en/detail.jsf?docId=WO2024094881" TargetMode="External"/><Relationship Id="rId2408" Type="http://schemas.openxmlformats.org/officeDocument/2006/relationships/hyperlink" Target="https://patentscope.wipo.int/search/en/detail.jsf?docId=WO2025031378" TargetMode="External"/><Relationship Id="rId2615" Type="http://schemas.openxmlformats.org/officeDocument/2006/relationships/hyperlink" Target="https://patentscope.wipo.int/search/en/detail.jsf?docId=WO2025084729" TargetMode="External"/><Relationship Id="rId63" Type="http://schemas.openxmlformats.org/officeDocument/2006/relationships/hyperlink" Target="https://patentscope.wipo.int/search/en/detail.jsf?docId=WO2022037692" TargetMode="External"/><Relationship Id="rId1217" Type="http://schemas.openxmlformats.org/officeDocument/2006/relationships/hyperlink" Target="https://patentscope.wipo.int/search/en/detail.jsf?docId=WO2023076598" TargetMode="External"/><Relationship Id="rId1424" Type="http://schemas.openxmlformats.org/officeDocument/2006/relationships/hyperlink" Target="https://patentscope.wipo.int/search/en/detail.jsf?docId=WO2024046448" TargetMode="External"/><Relationship Id="rId1631" Type="http://schemas.openxmlformats.org/officeDocument/2006/relationships/hyperlink" Target="https://patentscope.wipo.int/search/en/detail.jsf?docId=WO2023222757" TargetMode="External"/><Relationship Id="rId2198" Type="http://schemas.openxmlformats.org/officeDocument/2006/relationships/hyperlink" Target="https://patentscope.wipo.int/search/en/detail.jsf?docId=WO2024062413" TargetMode="External"/><Relationship Id="rId377" Type="http://schemas.openxmlformats.org/officeDocument/2006/relationships/hyperlink" Target="https://patentscope.wipo.int/search/en/detail.jsf?docId=WO2013151670" TargetMode="External"/><Relationship Id="rId584" Type="http://schemas.openxmlformats.org/officeDocument/2006/relationships/hyperlink" Target="https://patentscope.wipo.int/search/en/detail.jsf?docId=WO2017167910" TargetMode="External"/><Relationship Id="rId2058" Type="http://schemas.openxmlformats.org/officeDocument/2006/relationships/hyperlink" Target="https://patentscope.wipo.int/search/en/detail.jsf?docId=WO2024256458" TargetMode="External"/><Relationship Id="rId2265" Type="http://schemas.openxmlformats.org/officeDocument/2006/relationships/hyperlink" Target="https://patentscope.wipo.int/search/en/detail.jsf?docId=WO2024203660" TargetMode="External"/><Relationship Id="rId237" Type="http://schemas.openxmlformats.org/officeDocument/2006/relationships/hyperlink" Target="https://patentscope.wipo.int/search/en/detail.jsf?docId=WO2018157153" TargetMode="External"/><Relationship Id="rId791" Type="http://schemas.openxmlformats.org/officeDocument/2006/relationships/hyperlink" Target="https://patentscope.wipo.int/search/en/detail.jsf?docId=WO2022159736" TargetMode="External"/><Relationship Id="rId1074" Type="http://schemas.openxmlformats.org/officeDocument/2006/relationships/hyperlink" Target="https://patentscope.wipo.int/search/en/detail.jsf?docId=WO2017162460" TargetMode="External"/><Relationship Id="rId2472" Type="http://schemas.openxmlformats.org/officeDocument/2006/relationships/hyperlink" Target="https://patentscope.wipo.int/search/en/detail.jsf?docId=WO2025007148" TargetMode="External"/><Relationship Id="rId444" Type="http://schemas.openxmlformats.org/officeDocument/2006/relationships/hyperlink" Target="https://patentscope.wipo.int/search/en/detail.jsf?docId=WO2022087031" TargetMode="External"/><Relationship Id="rId651" Type="http://schemas.openxmlformats.org/officeDocument/2006/relationships/hyperlink" Target="https://patentscope.wipo.int/search/en/detail.jsf?docId=WO2022018441" TargetMode="External"/><Relationship Id="rId1281" Type="http://schemas.openxmlformats.org/officeDocument/2006/relationships/hyperlink" Target="https://patentscope.wipo.int/search/en/detail.jsf?docId=WO2023146230" TargetMode="External"/><Relationship Id="rId2125" Type="http://schemas.openxmlformats.org/officeDocument/2006/relationships/hyperlink" Target="https://patentscope.wipo.int/search/en/detail.jsf?docId=WO2024250095" TargetMode="External"/><Relationship Id="rId2332" Type="http://schemas.openxmlformats.org/officeDocument/2006/relationships/hyperlink" Target="https://patentscope.wipo.int/search/en/detail.jsf?docId=WO2024197309" TargetMode="External"/><Relationship Id="rId304" Type="http://schemas.openxmlformats.org/officeDocument/2006/relationships/hyperlink" Target="https://patentscope.wipo.int/search/en/detail.jsf?docId=WO2021188969" TargetMode="External"/><Relationship Id="rId511" Type="http://schemas.openxmlformats.org/officeDocument/2006/relationships/hyperlink" Target="https://patentscope.wipo.int/search/en/detail.jsf?docId=WO2010098861" TargetMode="External"/><Relationship Id="rId1141" Type="http://schemas.openxmlformats.org/officeDocument/2006/relationships/hyperlink" Target="https://patentscope.wipo.int/search/en/detail.jsf?docId=WO2015005253" TargetMode="External"/><Relationship Id="rId1001" Type="http://schemas.openxmlformats.org/officeDocument/2006/relationships/hyperlink" Target="https://patentscope.wipo.int/search/en/detail.jsf?docId=WO2017029360" TargetMode="External"/><Relationship Id="rId1958" Type="http://schemas.openxmlformats.org/officeDocument/2006/relationships/hyperlink" Target="https://patentscope.wipo.int/search/en/detail.jsf?docId=WO2024119051" TargetMode="External"/><Relationship Id="rId1818" Type="http://schemas.openxmlformats.org/officeDocument/2006/relationships/hyperlink" Target="https://patentscope.wipo.int/search/en/detail.jsf?docId=WO2024139848" TargetMode="External"/><Relationship Id="rId161" Type="http://schemas.openxmlformats.org/officeDocument/2006/relationships/hyperlink" Target="https://patentscope.wipo.int/search/en/detail.jsf?docId=WO2015043613" TargetMode="External"/><Relationship Id="rId978" Type="http://schemas.openxmlformats.org/officeDocument/2006/relationships/hyperlink" Target="https://patentscope.wipo.int/search/en/detail.jsf?docId=WO2009005917" TargetMode="External"/><Relationship Id="rId2659" Type="http://schemas.openxmlformats.org/officeDocument/2006/relationships/hyperlink" Target="https://patentscope.wipo.int/search/en/detail.jsf?docId=WO2025064475" TargetMode="External"/><Relationship Id="rId838" Type="http://schemas.openxmlformats.org/officeDocument/2006/relationships/hyperlink" Target="https://patentscope.wipo.int/search/en/detail.jsf?docId=WO2023015904" TargetMode="External"/><Relationship Id="rId1468" Type="http://schemas.openxmlformats.org/officeDocument/2006/relationships/hyperlink" Target="https://patentscope.wipo.int/search/en/detail.jsf?docId=WO2024003363" TargetMode="External"/><Relationship Id="rId1675" Type="http://schemas.openxmlformats.org/officeDocument/2006/relationships/hyperlink" Target="https://patentscope.wipo.int/search/en/detail.jsf?docId=WO2023136688" TargetMode="External"/><Relationship Id="rId1882" Type="http://schemas.openxmlformats.org/officeDocument/2006/relationships/hyperlink" Target="https://patentscope.wipo.int/search/en/detail.jsf?docId=WO2024151583" TargetMode="External"/><Relationship Id="rId2519" Type="http://schemas.openxmlformats.org/officeDocument/2006/relationships/hyperlink" Target="https://patentscope.wipo.int/search/en/detail.jsf?docId=WO2025124548" TargetMode="External"/><Relationship Id="rId1328" Type="http://schemas.openxmlformats.org/officeDocument/2006/relationships/hyperlink" Target="https://patentscope.wipo.int/search/en/detail.jsf?docId=WO2014057432" TargetMode="External"/><Relationship Id="rId1535" Type="http://schemas.openxmlformats.org/officeDocument/2006/relationships/hyperlink" Target="https://patentscope.wipo.int/search/en/detail.jsf?docId=WO2023172896" TargetMode="External"/><Relationship Id="rId905" Type="http://schemas.openxmlformats.org/officeDocument/2006/relationships/hyperlink" Target="https://patentscope.wipo.int/search/en/detail.jsf?docId=WO2019035066" TargetMode="External"/><Relationship Id="rId1742" Type="http://schemas.openxmlformats.org/officeDocument/2006/relationships/hyperlink" Target="https://patentscope.wipo.int/search/en/detail.jsf?docId=WO2023282296" TargetMode="External"/><Relationship Id="rId34" Type="http://schemas.openxmlformats.org/officeDocument/2006/relationships/hyperlink" Target="https://patentscope.wipo.int/search/en/detail.jsf?docId=WO2015095346" TargetMode="External"/><Relationship Id="rId1602" Type="http://schemas.openxmlformats.org/officeDocument/2006/relationships/hyperlink" Target="https://patentscope.wipo.int/search/en/detail.jsf?docId=WO2023208076" TargetMode="External"/><Relationship Id="rId488" Type="http://schemas.openxmlformats.org/officeDocument/2006/relationships/hyperlink" Target="https://patentscope.wipo.int/search/en/detail.jsf?docId=WO2022122689" TargetMode="External"/><Relationship Id="rId695" Type="http://schemas.openxmlformats.org/officeDocument/2006/relationships/hyperlink" Target="https://patentscope.wipo.int/search/en/detail.jsf?docId=WO2014207231" TargetMode="External"/><Relationship Id="rId2169" Type="http://schemas.openxmlformats.org/officeDocument/2006/relationships/hyperlink" Target="https://patentscope.wipo.int/search/en/detail.jsf?docId=WO2024243286" TargetMode="External"/><Relationship Id="rId2376" Type="http://schemas.openxmlformats.org/officeDocument/2006/relationships/hyperlink" Target="https://patentscope.wipo.int/search/en/detail.jsf?docId=WO2025049765" TargetMode="External"/><Relationship Id="rId2583" Type="http://schemas.openxmlformats.org/officeDocument/2006/relationships/hyperlink" Target="https://patentscope.wipo.int/search/en/detail.jsf?docId=WO2025098101" TargetMode="External"/><Relationship Id="rId348" Type="http://schemas.openxmlformats.org/officeDocument/2006/relationships/hyperlink" Target="https://patentscope.wipo.int/search/en/detail.jsf?docId=WO2021211343" TargetMode="External"/><Relationship Id="rId555" Type="http://schemas.openxmlformats.org/officeDocument/2006/relationships/hyperlink" Target="https://patentscope.wipo.int/search/en/detail.jsf?docId=WO2015101416" TargetMode="External"/><Relationship Id="rId762" Type="http://schemas.openxmlformats.org/officeDocument/2006/relationships/hyperlink" Target="https://patentscope.wipo.int/search/en/detail.jsf?docId=WO2023029578" TargetMode="External"/><Relationship Id="rId1185" Type="http://schemas.openxmlformats.org/officeDocument/2006/relationships/hyperlink" Target="https://patentscope.wipo.int/search/en/detail.jsf?docId=WO2023025287" TargetMode="External"/><Relationship Id="rId1392" Type="http://schemas.openxmlformats.org/officeDocument/2006/relationships/hyperlink" Target="https://patentscope.wipo.int/search/en/detail.jsf?docId=WO2024063788" TargetMode="External"/><Relationship Id="rId2029" Type="http://schemas.openxmlformats.org/officeDocument/2006/relationships/hyperlink" Target="https://patentscope.wipo.int/search/en/detail.jsf?docId=WO2024178413" TargetMode="External"/><Relationship Id="rId2236" Type="http://schemas.openxmlformats.org/officeDocument/2006/relationships/hyperlink" Target="https://patentscope.wipo.int/search/en/detail.jsf?docId=WO2024240226" TargetMode="External"/><Relationship Id="rId2443" Type="http://schemas.openxmlformats.org/officeDocument/2006/relationships/hyperlink" Target="https://patentscope.wipo.int/search/en/detail.jsf?docId=WO2025021946" TargetMode="External"/><Relationship Id="rId2650" Type="http://schemas.openxmlformats.org/officeDocument/2006/relationships/hyperlink" Target="https://patentscope.wipo.int/search/en/detail.jsf?docId=WO2025072797" TargetMode="External"/><Relationship Id="rId208" Type="http://schemas.openxmlformats.org/officeDocument/2006/relationships/hyperlink" Target="https://patentscope.wipo.int/search/en/detail.jsf?docId=WO2007095976" TargetMode="External"/><Relationship Id="rId415" Type="http://schemas.openxmlformats.org/officeDocument/2006/relationships/hyperlink" Target="https://patentscope.wipo.int/search/en/detail.jsf?docId=WO2017004143" TargetMode="External"/><Relationship Id="rId622" Type="http://schemas.openxmlformats.org/officeDocument/2006/relationships/hyperlink" Target="https://patentscope.wipo.int/search/en/detail.jsf?docId=WO2020072605" TargetMode="External"/><Relationship Id="rId1045" Type="http://schemas.openxmlformats.org/officeDocument/2006/relationships/hyperlink" Target="https://patentscope.wipo.int/search/en/detail.jsf?docId=WO2022031021" TargetMode="External"/><Relationship Id="rId1252" Type="http://schemas.openxmlformats.org/officeDocument/2006/relationships/hyperlink" Target="https://patentscope.wipo.int/search/en/detail.jsf?docId=WO2023156596" TargetMode="External"/><Relationship Id="rId2303" Type="http://schemas.openxmlformats.org/officeDocument/2006/relationships/hyperlink" Target="https://patentscope.wipo.int/search/en/detail.jsf?docId=WO2024257088" TargetMode="External"/><Relationship Id="rId2510" Type="http://schemas.openxmlformats.org/officeDocument/2006/relationships/hyperlink" Target="https://patentscope.wipo.int/search/en/detail.jsf?docId=WO2025132839" TargetMode="External"/><Relationship Id="rId1112" Type="http://schemas.openxmlformats.org/officeDocument/2006/relationships/hyperlink" Target="https://patentscope.wipo.int/search/en/detail.jsf?docId=WO2023067125" TargetMode="External"/><Relationship Id="rId1929" Type="http://schemas.openxmlformats.org/officeDocument/2006/relationships/hyperlink" Target="https://patentscope.wipo.int/search/en/detail.jsf?docId=WO2024012556" TargetMode="External"/><Relationship Id="rId2093" Type="http://schemas.openxmlformats.org/officeDocument/2006/relationships/hyperlink" Target="https://patentscope.wipo.int/search/en/detail.jsf?docId=WO2024220936" TargetMode="External"/><Relationship Id="rId272" Type="http://schemas.openxmlformats.org/officeDocument/2006/relationships/hyperlink" Target="https://patentscope.wipo.int/search/en/detail.jsf?docId=WO2017031232" TargetMode="External"/><Relationship Id="rId2160" Type="http://schemas.openxmlformats.org/officeDocument/2006/relationships/hyperlink" Target="https://patentscope.wipo.int/search/en/detail.jsf?docId=WO2024118544" TargetMode="External"/><Relationship Id="rId132" Type="http://schemas.openxmlformats.org/officeDocument/2006/relationships/hyperlink" Target="https://patentscope.wipo.int/search/en/detail.jsf?docId=WO2022032087" TargetMode="External"/><Relationship Id="rId2020" Type="http://schemas.openxmlformats.org/officeDocument/2006/relationships/hyperlink" Target="https://patentscope.wipo.int/search/en/detail.jsf?docId=WO2024194153" TargetMode="External"/><Relationship Id="rId1579" Type="http://schemas.openxmlformats.org/officeDocument/2006/relationships/hyperlink" Target="https://patentscope.wipo.int/search/en/detail.jsf?docId=WO2023236976" TargetMode="External"/><Relationship Id="rId949" Type="http://schemas.openxmlformats.org/officeDocument/2006/relationships/hyperlink" Target="https://patentscope.wipo.int/search/en/detail.jsf?docId=WO2013155205" TargetMode="External"/><Relationship Id="rId1786" Type="http://schemas.openxmlformats.org/officeDocument/2006/relationships/hyperlink" Target="https://patentscope.wipo.int/search/en/detail.jsf?docId=WO2024131528" TargetMode="External"/><Relationship Id="rId1993" Type="http://schemas.openxmlformats.org/officeDocument/2006/relationships/hyperlink" Target="https://patentscope.wipo.int/search/en/detail.jsf?docId=WO2024079348" TargetMode="External"/><Relationship Id="rId78" Type="http://schemas.openxmlformats.org/officeDocument/2006/relationships/hyperlink" Target="https://patentscope.wipo.int/search/en/detail.jsf?docId=WO2021003365" TargetMode="External"/><Relationship Id="rId809" Type="http://schemas.openxmlformats.org/officeDocument/2006/relationships/hyperlink" Target="https://patentscope.wipo.int/search/en/detail.jsf?docId=WO2020030672" TargetMode="External"/><Relationship Id="rId1439" Type="http://schemas.openxmlformats.org/officeDocument/2006/relationships/hyperlink" Target="https://patentscope.wipo.int/search/en/detail.jsf?docId=WO2024023335" TargetMode="External"/><Relationship Id="rId1646" Type="http://schemas.openxmlformats.org/officeDocument/2006/relationships/hyperlink" Target="https://patentscope.wipo.int/search/en/detail.jsf?docId=WO2023184038" TargetMode="External"/><Relationship Id="rId1853" Type="http://schemas.openxmlformats.org/officeDocument/2006/relationships/hyperlink" Target="https://patentscope.wipo.int/search/en/detail.jsf?docId=WO202407358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orldwide.espacenet.com/patent/static/cpc.html" TargetMode="External"/><Relationship Id="rId3" Type="http://schemas.openxmlformats.org/officeDocument/2006/relationships/hyperlink" Target="https://worldwide.espacenet.com/patent/static/cpc.html" TargetMode="External"/><Relationship Id="rId7" Type="http://schemas.openxmlformats.org/officeDocument/2006/relationships/hyperlink" Target="https://worldwide.espacenet.com/patent/static/cpc.html" TargetMode="External"/><Relationship Id="rId2" Type="http://schemas.openxmlformats.org/officeDocument/2006/relationships/hyperlink" Target="https://worldwide.espacenet.com/patent/static/cpc.html" TargetMode="External"/><Relationship Id="rId1" Type="http://schemas.openxmlformats.org/officeDocument/2006/relationships/hyperlink" Target="https://worldwide.espacenet.com/patent/static/cpc.html" TargetMode="External"/><Relationship Id="rId6" Type="http://schemas.openxmlformats.org/officeDocument/2006/relationships/hyperlink" Target="https://worldwide.espacenet.com/patent/static/cpc.html" TargetMode="External"/><Relationship Id="rId5" Type="http://schemas.openxmlformats.org/officeDocument/2006/relationships/hyperlink" Target="https://worldwide.espacenet.com/patent/static/cpc.html" TargetMode="External"/><Relationship Id="rId4" Type="http://schemas.openxmlformats.org/officeDocument/2006/relationships/hyperlink" Target="https://worldwide.espacenet.com/patent/static/cpc.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orldwide.espacenet.com/patent/static/cpc.html" TargetMode="External"/><Relationship Id="rId21" Type="http://schemas.openxmlformats.org/officeDocument/2006/relationships/hyperlink" Target="https://worldwide.espacenet.com/patent/static/cpc.html" TargetMode="External"/><Relationship Id="rId42" Type="http://schemas.openxmlformats.org/officeDocument/2006/relationships/hyperlink" Target="https://worldwide.espacenet.com/patent/static/cpc.html" TargetMode="External"/><Relationship Id="rId47" Type="http://schemas.openxmlformats.org/officeDocument/2006/relationships/hyperlink" Target="https://worldwide.espacenet.com/patent/static/cpc.html" TargetMode="External"/><Relationship Id="rId63" Type="http://schemas.openxmlformats.org/officeDocument/2006/relationships/hyperlink" Target="https://worldwide.espacenet.com/patent/static/cpc.html" TargetMode="External"/><Relationship Id="rId68" Type="http://schemas.openxmlformats.org/officeDocument/2006/relationships/hyperlink" Target="https://en.wikipedia.org/wiki/Orthomyxoviridae" TargetMode="External"/><Relationship Id="rId84" Type="http://schemas.openxmlformats.org/officeDocument/2006/relationships/hyperlink" Target="https://en.wikipedia.org/wiki/Simplexvirus" TargetMode="External"/><Relationship Id="rId89" Type="http://schemas.openxmlformats.org/officeDocument/2006/relationships/hyperlink" Target="https://en.wikipedia.org/wiki/Flaviviridae" TargetMode="External"/><Relationship Id="rId112" Type="http://schemas.openxmlformats.org/officeDocument/2006/relationships/hyperlink" Target="https://en.wikipedia.org/wiki/Papillomaviridae" TargetMode="External"/><Relationship Id="rId16" Type="http://schemas.openxmlformats.org/officeDocument/2006/relationships/hyperlink" Target="https://worldwide.espacenet.com/patent/static/cpc.html" TargetMode="External"/><Relationship Id="rId107" Type="http://schemas.openxmlformats.org/officeDocument/2006/relationships/hyperlink" Target="https://en.wikipedia.org/wiki/Herpesvirales" TargetMode="External"/><Relationship Id="rId11" Type="http://schemas.openxmlformats.org/officeDocument/2006/relationships/hyperlink" Target="https://worldwide.espacenet.com/patent/static/cpc.html" TargetMode="External"/><Relationship Id="rId32" Type="http://schemas.openxmlformats.org/officeDocument/2006/relationships/hyperlink" Target="https://worldwide.espacenet.com/patent/static/cpc.html" TargetMode="External"/><Relationship Id="rId37" Type="http://schemas.openxmlformats.org/officeDocument/2006/relationships/hyperlink" Target="https://worldwide.espacenet.com/patent/static/cpc.html" TargetMode="External"/><Relationship Id="rId53" Type="http://schemas.openxmlformats.org/officeDocument/2006/relationships/hyperlink" Target="https://worldwide.espacenet.com/patent/static/cpc.html" TargetMode="External"/><Relationship Id="rId58" Type="http://schemas.openxmlformats.org/officeDocument/2006/relationships/hyperlink" Target="https://worldwide.espacenet.com/patent/static/cpc.html" TargetMode="External"/><Relationship Id="rId74" Type="http://schemas.openxmlformats.org/officeDocument/2006/relationships/hyperlink" Target="https://en.wikipedia.org/wiki/Rhinovirus" TargetMode="External"/><Relationship Id="rId79" Type="http://schemas.openxmlformats.org/officeDocument/2006/relationships/hyperlink" Target="https://en.wikipedia.org/wiki/Rubulavirinae" TargetMode="External"/><Relationship Id="rId102" Type="http://schemas.openxmlformats.org/officeDocument/2006/relationships/hyperlink" Target="https://en.wikipedia.org/wiki/Ebolavirus" TargetMode="External"/><Relationship Id="rId5" Type="http://schemas.openxmlformats.org/officeDocument/2006/relationships/hyperlink" Target="https://worldwide.espacenet.com/patent/static/cpc.html" TargetMode="External"/><Relationship Id="rId90" Type="http://schemas.openxmlformats.org/officeDocument/2006/relationships/hyperlink" Target="https://en.wikipedia.org/wiki/Subtypes_of_HIV" TargetMode="External"/><Relationship Id="rId95" Type="http://schemas.openxmlformats.org/officeDocument/2006/relationships/hyperlink" Target="https://en.wikipedia.org/wiki/Henipavirus" TargetMode="External"/><Relationship Id="rId22" Type="http://schemas.openxmlformats.org/officeDocument/2006/relationships/hyperlink" Target="https://worldwide.espacenet.com/patent/static/cpc.html" TargetMode="External"/><Relationship Id="rId27" Type="http://schemas.openxmlformats.org/officeDocument/2006/relationships/hyperlink" Target="https://worldwide.espacenet.com/patent/static/cpc.html" TargetMode="External"/><Relationship Id="rId43" Type="http://schemas.openxmlformats.org/officeDocument/2006/relationships/hyperlink" Target="https://worldwide.espacenet.com/patent/static/cpc.html" TargetMode="External"/><Relationship Id="rId48" Type="http://schemas.openxmlformats.org/officeDocument/2006/relationships/hyperlink" Target="https://worldwide.espacenet.com/patent/static/cpc.html" TargetMode="External"/><Relationship Id="rId64" Type="http://schemas.openxmlformats.org/officeDocument/2006/relationships/hyperlink" Target="https://worldwide.espacenet.com/patent/static/cpc.html" TargetMode="External"/><Relationship Id="rId69" Type="http://schemas.openxmlformats.org/officeDocument/2006/relationships/hyperlink" Target="https://en.wikipedia.org/wiki/Paramyxoviridae" TargetMode="External"/><Relationship Id="rId80" Type="http://schemas.openxmlformats.org/officeDocument/2006/relationships/hyperlink" Target="https://en.wikipedia.org/wiki/Filoviridae" TargetMode="External"/><Relationship Id="rId85" Type="http://schemas.openxmlformats.org/officeDocument/2006/relationships/hyperlink" Target="https://en.wikipedia.org/wiki/Mycobacterium" TargetMode="External"/><Relationship Id="rId12" Type="http://schemas.openxmlformats.org/officeDocument/2006/relationships/hyperlink" Target="https://worldwide.espacenet.com/patent/static/cpc.html" TargetMode="External"/><Relationship Id="rId17" Type="http://schemas.openxmlformats.org/officeDocument/2006/relationships/hyperlink" Target="https://worldwide.espacenet.com/patent/static/cpc.html" TargetMode="External"/><Relationship Id="rId33" Type="http://schemas.openxmlformats.org/officeDocument/2006/relationships/hyperlink" Target="https://worldwide.espacenet.com/patent/static/cpc.html" TargetMode="External"/><Relationship Id="rId38" Type="http://schemas.openxmlformats.org/officeDocument/2006/relationships/hyperlink" Target="https://worldwide.espacenet.com/patent/static/cpc.html" TargetMode="External"/><Relationship Id="rId59" Type="http://schemas.openxmlformats.org/officeDocument/2006/relationships/hyperlink" Target="https://worldwide.espacenet.com/patent/static/cpc.html" TargetMode="External"/><Relationship Id="rId103" Type="http://schemas.openxmlformats.org/officeDocument/2006/relationships/hyperlink" Target="https://en.wikipedia.org/wiki/Mycobacterium" TargetMode="External"/><Relationship Id="rId108" Type="http://schemas.openxmlformats.org/officeDocument/2006/relationships/hyperlink" Target="https://en.wikipedia.org/wiki/Phlebovirus" TargetMode="External"/><Relationship Id="rId54" Type="http://schemas.openxmlformats.org/officeDocument/2006/relationships/hyperlink" Target="https://worldwide.espacenet.com/patent/static/cpc.html" TargetMode="External"/><Relationship Id="rId70" Type="http://schemas.openxmlformats.org/officeDocument/2006/relationships/hyperlink" Target="https://en.wikipedia.org/wiki/Rhabdoviridae" TargetMode="External"/><Relationship Id="rId75" Type="http://schemas.openxmlformats.org/officeDocument/2006/relationships/hyperlink" Target="https://en.wikipedia.org/wiki/Orthomyxoviridae" TargetMode="External"/><Relationship Id="rId91" Type="http://schemas.openxmlformats.org/officeDocument/2006/relationships/hyperlink" Target="https://en.wikipedia.org/wiki/Caliciviridae" TargetMode="External"/><Relationship Id="rId96" Type="http://schemas.openxmlformats.org/officeDocument/2006/relationships/hyperlink" Target="https://en.wikipedia.org/wiki/Bunyavirales" TargetMode="External"/><Relationship Id="rId1" Type="http://schemas.openxmlformats.org/officeDocument/2006/relationships/hyperlink" Target="https://worldwide.espacenet.com/patent/static/cpc.html" TargetMode="External"/><Relationship Id="rId6" Type="http://schemas.openxmlformats.org/officeDocument/2006/relationships/hyperlink" Target="https://worldwide.espacenet.com/patent/static/cpc.html" TargetMode="External"/><Relationship Id="rId15" Type="http://schemas.openxmlformats.org/officeDocument/2006/relationships/hyperlink" Target="https://worldwide.espacenet.com/patent/static/cpc.html" TargetMode="External"/><Relationship Id="rId23" Type="http://schemas.openxmlformats.org/officeDocument/2006/relationships/hyperlink" Target="https://worldwide.espacenet.com/patent/static/cpc.html" TargetMode="External"/><Relationship Id="rId28" Type="http://schemas.openxmlformats.org/officeDocument/2006/relationships/hyperlink" Target="https://worldwide.espacenet.com/patent/static/cpc.html" TargetMode="External"/><Relationship Id="rId36" Type="http://schemas.openxmlformats.org/officeDocument/2006/relationships/hyperlink" Target="https://worldwide.espacenet.com/patent/static/cpc.html" TargetMode="External"/><Relationship Id="rId49" Type="http://schemas.openxmlformats.org/officeDocument/2006/relationships/hyperlink" Target="https://worldwide.espacenet.com/patent/static/cpc.html" TargetMode="External"/><Relationship Id="rId57" Type="http://schemas.openxmlformats.org/officeDocument/2006/relationships/hyperlink" Target="https://worldwide.espacenet.com/patent/static/cpc.html" TargetMode="External"/><Relationship Id="rId106" Type="http://schemas.openxmlformats.org/officeDocument/2006/relationships/hyperlink" Target="https://en.wikipedia.org/wiki/Poxviridae" TargetMode="External"/><Relationship Id="rId10" Type="http://schemas.openxmlformats.org/officeDocument/2006/relationships/hyperlink" Target="https://worldwide.espacenet.com/patent/static/cpc.html" TargetMode="External"/><Relationship Id="rId31" Type="http://schemas.openxmlformats.org/officeDocument/2006/relationships/hyperlink" Target="https://worldwide.espacenet.com/patent/static/cpc.html" TargetMode="External"/><Relationship Id="rId44" Type="http://schemas.openxmlformats.org/officeDocument/2006/relationships/hyperlink" Target="https://worldwide.espacenet.com/patent/static/cpc.html" TargetMode="External"/><Relationship Id="rId52" Type="http://schemas.openxmlformats.org/officeDocument/2006/relationships/hyperlink" Target="https://worldwide.espacenet.com/patent/static/cpc.html" TargetMode="External"/><Relationship Id="rId60" Type="http://schemas.openxmlformats.org/officeDocument/2006/relationships/hyperlink" Target="https://worldwide.espacenet.com/patent/static/cpc.html" TargetMode="External"/><Relationship Id="rId65" Type="http://schemas.openxmlformats.org/officeDocument/2006/relationships/hyperlink" Target="https://worldwide.espacenet.com/patent/cpc-browser" TargetMode="External"/><Relationship Id="rId73" Type="http://schemas.openxmlformats.org/officeDocument/2006/relationships/hyperlink" Target="https://en.wikipedia.org/wiki/Varicella_zoster_virus" TargetMode="External"/><Relationship Id="rId78" Type="http://schemas.openxmlformats.org/officeDocument/2006/relationships/hyperlink" Target="https://en.wikipedia.org/wiki/Respirovirus" TargetMode="External"/><Relationship Id="rId81" Type="http://schemas.openxmlformats.org/officeDocument/2006/relationships/hyperlink" Target="https://en.wikipedia.org/wiki/Marburgvirus" TargetMode="External"/><Relationship Id="rId86" Type="http://schemas.openxmlformats.org/officeDocument/2006/relationships/hyperlink" Target="https://en.wikipedia.org/wiki/Coronaviridae" TargetMode="External"/><Relationship Id="rId94" Type="http://schemas.openxmlformats.org/officeDocument/2006/relationships/hyperlink" Target="https://en.wikipedia.org/wiki/Orthopneumovirus" TargetMode="External"/><Relationship Id="rId99" Type="http://schemas.openxmlformats.org/officeDocument/2006/relationships/hyperlink" Target="https://en.wikipedia.org/wiki/Subtypes_of_HIV" TargetMode="External"/><Relationship Id="rId101" Type="http://schemas.openxmlformats.org/officeDocument/2006/relationships/hyperlink" Target="https://en.wikipedia.org/wiki/Cytomegalovirus" TargetMode="External"/><Relationship Id="rId4" Type="http://schemas.openxmlformats.org/officeDocument/2006/relationships/hyperlink" Target="https://worldwide.espacenet.com/patent/static/cpc.html" TargetMode="External"/><Relationship Id="rId9" Type="http://schemas.openxmlformats.org/officeDocument/2006/relationships/hyperlink" Target="https://worldwide.espacenet.com/patent/static/cpc.html" TargetMode="External"/><Relationship Id="rId13" Type="http://schemas.openxmlformats.org/officeDocument/2006/relationships/hyperlink" Target="https://worldwide.espacenet.com/patent/static/cpc.html" TargetMode="External"/><Relationship Id="rId18" Type="http://schemas.openxmlformats.org/officeDocument/2006/relationships/hyperlink" Target="https://worldwide.espacenet.com/patent/static/cpc.html" TargetMode="External"/><Relationship Id="rId39" Type="http://schemas.openxmlformats.org/officeDocument/2006/relationships/hyperlink" Target="https://worldwide.espacenet.com/patent/static/cpc.html" TargetMode="External"/><Relationship Id="rId109" Type="http://schemas.openxmlformats.org/officeDocument/2006/relationships/hyperlink" Target="https://en.wikipedia.org/wiki/Morbillivirus" TargetMode="External"/><Relationship Id="rId34" Type="http://schemas.openxmlformats.org/officeDocument/2006/relationships/hyperlink" Target="https://worldwide.espacenet.com/patent/static/cpc.html" TargetMode="External"/><Relationship Id="rId50" Type="http://schemas.openxmlformats.org/officeDocument/2006/relationships/hyperlink" Target="https://worldwide.espacenet.com/patent/static/cpc.html" TargetMode="External"/><Relationship Id="rId55" Type="http://schemas.openxmlformats.org/officeDocument/2006/relationships/hyperlink" Target="https://worldwide.espacenet.com/patent/static/cpc.html" TargetMode="External"/><Relationship Id="rId76" Type="http://schemas.openxmlformats.org/officeDocument/2006/relationships/hyperlink" Target="https://en.wikipedia.org/wiki/Orthomyxoviridae" TargetMode="External"/><Relationship Id="rId97" Type="http://schemas.openxmlformats.org/officeDocument/2006/relationships/hyperlink" Target="https://en.wikipedia.org/wiki/Subtypes_of_HIV" TargetMode="External"/><Relationship Id="rId104" Type="http://schemas.openxmlformats.org/officeDocument/2006/relationships/hyperlink" Target="https://en.wikipedia.org/wiki/Rotavirus" TargetMode="External"/><Relationship Id="rId7" Type="http://schemas.openxmlformats.org/officeDocument/2006/relationships/hyperlink" Target="https://worldwide.espacenet.com/patent/static/cpc.html" TargetMode="External"/><Relationship Id="rId71" Type="http://schemas.openxmlformats.org/officeDocument/2006/relationships/hyperlink" Target="https://en.wikipedia.org/wiki/Herpesvirales" TargetMode="External"/><Relationship Id="rId92" Type="http://schemas.openxmlformats.org/officeDocument/2006/relationships/hyperlink" Target="https://en.wikipedia.org/wiki/Rhabdoviridae" TargetMode="External"/><Relationship Id="rId2" Type="http://schemas.openxmlformats.org/officeDocument/2006/relationships/hyperlink" Target="https://worldwide.espacenet.com/patent/static/cpc.html" TargetMode="External"/><Relationship Id="rId29" Type="http://schemas.openxmlformats.org/officeDocument/2006/relationships/hyperlink" Target="https://worldwide.espacenet.com/patent/static/cpc.html" TargetMode="External"/><Relationship Id="rId24" Type="http://schemas.openxmlformats.org/officeDocument/2006/relationships/hyperlink" Target="https://worldwide.espacenet.com/patent/static/cpc.html" TargetMode="External"/><Relationship Id="rId40" Type="http://schemas.openxmlformats.org/officeDocument/2006/relationships/hyperlink" Target="https://worldwide.espacenet.com/patent/static/cpc.html" TargetMode="External"/><Relationship Id="rId45" Type="http://schemas.openxmlformats.org/officeDocument/2006/relationships/hyperlink" Target="https://worldwide.espacenet.com/patent/static/cpc.html" TargetMode="External"/><Relationship Id="rId66" Type="http://schemas.openxmlformats.org/officeDocument/2006/relationships/hyperlink" Target="https://en.wikipedia.org/wiki/Leishmania" TargetMode="External"/><Relationship Id="rId87" Type="http://schemas.openxmlformats.org/officeDocument/2006/relationships/hyperlink" Target="https://en.wikipedia.org/wiki/Alphavirus" TargetMode="External"/><Relationship Id="rId110" Type="http://schemas.openxmlformats.org/officeDocument/2006/relationships/hyperlink" Target="https://en.wikipedia.org/wiki/Morbillivirus" TargetMode="External"/><Relationship Id="rId61" Type="http://schemas.openxmlformats.org/officeDocument/2006/relationships/hyperlink" Target="https://worldwide.espacenet.com/patent/static/cpc.html" TargetMode="External"/><Relationship Id="rId82" Type="http://schemas.openxmlformats.org/officeDocument/2006/relationships/hyperlink" Target="https://en.wikipedia.org/wiki/Lyssavirus" TargetMode="External"/><Relationship Id="rId19" Type="http://schemas.openxmlformats.org/officeDocument/2006/relationships/hyperlink" Target="https://worldwide.espacenet.com/patent/static/cpc.html" TargetMode="External"/><Relationship Id="rId14" Type="http://schemas.openxmlformats.org/officeDocument/2006/relationships/hyperlink" Target="https://worldwide.espacenet.com/patent/static/cpc.html" TargetMode="External"/><Relationship Id="rId30" Type="http://schemas.openxmlformats.org/officeDocument/2006/relationships/hyperlink" Target="https://worldwide.espacenet.com/patent/static/cpc.html" TargetMode="External"/><Relationship Id="rId35" Type="http://schemas.openxmlformats.org/officeDocument/2006/relationships/hyperlink" Target="https://worldwide.espacenet.com/patent/static/cpc.html" TargetMode="External"/><Relationship Id="rId56" Type="http://schemas.openxmlformats.org/officeDocument/2006/relationships/hyperlink" Target="https://worldwide.espacenet.com/patent/static/cpc.html" TargetMode="External"/><Relationship Id="rId77" Type="http://schemas.openxmlformats.org/officeDocument/2006/relationships/hyperlink" Target="https://en.wikipedia.org/wiki/Orthomyxoviridae" TargetMode="External"/><Relationship Id="rId100" Type="http://schemas.openxmlformats.org/officeDocument/2006/relationships/hyperlink" Target="https://en.wikipedia.org/wiki/Coronaviridae" TargetMode="External"/><Relationship Id="rId105" Type="http://schemas.openxmlformats.org/officeDocument/2006/relationships/hyperlink" Target="https://en.wikipedia.org/wiki/Poxviridae" TargetMode="External"/><Relationship Id="rId8" Type="http://schemas.openxmlformats.org/officeDocument/2006/relationships/hyperlink" Target="https://worldwide.espacenet.com/patent/static/cpc.html" TargetMode="External"/><Relationship Id="rId51" Type="http://schemas.openxmlformats.org/officeDocument/2006/relationships/hyperlink" Target="https://worldwide.espacenet.com/patent/static/cpc.html" TargetMode="External"/><Relationship Id="rId72" Type="http://schemas.openxmlformats.org/officeDocument/2006/relationships/hyperlink" Target="https://en.wikipedia.org/wiki/Retrovirus" TargetMode="External"/><Relationship Id="rId93" Type="http://schemas.openxmlformats.org/officeDocument/2006/relationships/hyperlink" Target="https://en.wikipedia.org/wiki/Metapneumovirus" TargetMode="External"/><Relationship Id="rId98" Type="http://schemas.openxmlformats.org/officeDocument/2006/relationships/hyperlink" Target="https://en.wikipedia.org/wiki/Subtypes_of_HIV" TargetMode="External"/><Relationship Id="rId3" Type="http://schemas.openxmlformats.org/officeDocument/2006/relationships/hyperlink" Target="https://worldwide.espacenet.com/patent/static/cpc.html" TargetMode="External"/><Relationship Id="rId25" Type="http://schemas.openxmlformats.org/officeDocument/2006/relationships/hyperlink" Target="https://worldwide.espacenet.com/patent/static/cpc.html" TargetMode="External"/><Relationship Id="rId46" Type="http://schemas.openxmlformats.org/officeDocument/2006/relationships/hyperlink" Target="https://worldwide.espacenet.com/patent/static/cpc.html" TargetMode="External"/><Relationship Id="rId67" Type="http://schemas.openxmlformats.org/officeDocument/2006/relationships/hyperlink" Target="https://en.wikipedia.org/wiki/List_of_Plasmodium_species" TargetMode="External"/><Relationship Id="rId20" Type="http://schemas.openxmlformats.org/officeDocument/2006/relationships/hyperlink" Target="https://worldwide.espacenet.com/patent/static/cpc.html" TargetMode="External"/><Relationship Id="rId41" Type="http://schemas.openxmlformats.org/officeDocument/2006/relationships/hyperlink" Target="https://worldwide.espacenet.com/patent/static/cpc.html" TargetMode="External"/><Relationship Id="rId62" Type="http://schemas.openxmlformats.org/officeDocument/2006/relationships/hyperlink" Target="https://worldwide.espacenet.com/patent/cpc-browser" TargetMode="External"/><Relationship Id="rId83" Type="http://schemas.openxmlformats.org/officeDocument/2006/relationships/hyperlink" Target="https://en.wikipedia.org/wiki/Varicella_zoster_virus" TargetMode="External"/><Relationship Id="rId88" Type="http://schemas.openxmlformats.org/officeDocument/2006/relationships/hyperlink" Target="https://en.wikipedia.org/wiki/Flavivirus" TargetMode="External"/><Relationship Id="rId111" Type="http://schemas.openxmlformats.org/officeDocument/2006/relationships/hyperlink" Target="https://en.wikipedia.org/wiki/Orthomyxovirida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patentscope.wipo.int/search/en/detail.jsf?docId=WO2024133515" TargetMode="External"/><Relationship Id="rId21" Type="http://schemas.openxmlformats.org/officeDocument/2006/relationships/hyperlink" Target="https://patentscope.wipo.int/search/en/detail.jsf?docId=WO2021028439" TargetMode="External"/><Relationship Id="rId42" Type="http://schemas.openxmlformats.org/officeDocument/2006/relationships/hyperlink" Target="https://patentscope.wipo.int/search/en/detail.jsf?docId=WO2018175783" TargetMode="External"/><Relationship Id="rId63" Type="http://schemas.openxmlformats.org/officeDocument/2006/relationships/hyperlink" Target="https://patentscope.wipo.int/search/en/detail.jsf?docId=WO2023020993" TargetMode="External"/><Relationship Id="rId84" Type="http://schemas.openxmlformats.org/officeDocument/2006/relationships/hyperlink" Target="https://patentscope.wipo.int/search/en/detail.jsf?docId=WO2023220645" TargetMode="External"/><Relationship Id="rId138" Type="http://schemas.openxmlformats.org/officeDocument/2006/relationships/hyperlink" Target="https://worldwide.espacenet.com/patent/search/publication/WO2024097821A1" TargetMode="External"/><Relationship Id="rId159" Type="http://schemas.openxmlformats.org/officeDocument/2006/relationships/hyperlink" Target="https://patentscope.wipo.int/search/en/detail.jsf?docId=WO2024219431" TargetMode="External"/><Relationship Id="rId170" Type="http://schemas.openxmlformats.org/officeDocument/2006/relationships/hyperlink" Target="https://patentscope.wipo.int/search/en/detail.jsf?docId=WO2025130965" TargetMode="External"/><Relationship Id="rId107" Type="http://schemas.openxmlformats.org/officeDocument/2006/relationships/hyperlink" Target="https://patentscope.wipo.int/search/en/detail.jsf?docId=WO2023229344" TargetMode="External"/><Relationship Id="rId11" Type="http://schemas.openxmlformats.org/officeDocument/2006/relationships/hyperlink" Target="https://patentscope.wipo.int/search/en/detail.jsf?docId=WO2009082607" TargetMode="External"/><Relationship Id="rId32" Type="http://schemas.openxmlformats.org/officeDocument/2006/relationships/hyperlink" Target="https://patentscope.wipo.int/search/en/detail.jsf?docId=WO2023031315" TargetMode="External"/><Relationship Id="rId53" Type="http://schemas.openxmlformats.org/officeDocument/2006/relationships/hyperlink" Target="https://patentscope.wipo.int/search/en/detail.jsf?docId=WO2005017133" TargetMode="External"/><Relationship Id="rId74" Type="http://schemas.openxmlformats.org/officeDocument/2006/relationships/hyperlink" Target="https://patentscope.wipo.int/search/en/detail.jsf?docId=WO2023122080" TargetMode="External"/><Relationship Id="rId128" Type="http://schemas.openxmlformats.org/officeDocument/2006/relationships/hyperlink" Target="https://worldwide.espacenet.com/patent/search/publication/WO2024091909A1" TargetMode="External"/><Relationship Id="rId149" Type="http://schemas.openxmlformats.org/officeDocument/2006/relationships/hyperlink" Target="https://patentscope.wipo.int/search/en/detail.jsf?docId=WO2024189064" TargetMode="External"/><Relationship Id="rId5" Type="http://schemas.openxmlformats.org/officeDocument/2006/relationships/hyperlink" Target="https://patentscope.wipo.int/search/en/detail.jsf?docId=WO2013009884" TargetMode="External"/><Relationship Id="rId95" Type="http://schemas.openxmlformats.org/officeDocument/2006/relationships/hyperlink" Target="https://patentscope.wipo.int/search/en/detail.jsf?docId=WO2024024156" TargetMode="External"/><Relationship Id="rId160" Type="http://schemas.openxmlformats.org/officeDocument/2006/relationships/hyperlink" Target="https://worldwide.espacenet.com/patent/search/publication/WO2024219431A1" TargetMode="External"/><Relationship Id="rId181" Type="http://schemas.openxmlformats.org/officeDocument/2006/relationships/customProperty" Target="../customProperty1.bin"/><Relationship Id="rId22" Type="http://schemas.openxmlformats.org/officeDocument/2006/relationships/hyperlink" Target="https://patentscope.wipo.int/search/en/detail.jsf?docId=WO2021151096" TargetMode="External"/><Relationship Id="rId43" Type="http://schemas.openxmlformats.org/officeDocument/2006/relationships/hyperlink" Target="https://patentscope.wipo.int/search/en/detail.jsf?docId=WO2022204491" TargetMode="External"/><Relationship Id="rId64" Type="http://schemas.openxmlformats.org/officeDocument/2006/relationships/hyperlink" Target="https://patentscope.wipo.int/search/en/detail.jsf?docId=WO2023020994" TargetMode="External"/><Relationship Id="rId118" Type="http://schemas.openxmlformats.org/officeDocument/2006/relationships/hyperlink" Target="https://patentscope.wipo.int/search/en/detail.jsf?docId=WO2024163465" TargetMode="External"/><Relationship Id="rId139" Type="http://schemas.openxmlformats.org/officeDocument/2006/relationships/hyperlink" Target="https://patentscope.wipo.int/search/en/detail.jsf?docId=WO2024099089" TargetMode="External"/><Relationship Id="rId85" Type="http://schemas.openxmlformats.org/officeDocument/2006/relationships/hyperlink" Target="https://patentscope.wipo.int/search/en/detail.jsf?docId=WO2023111907" TargetMode="External"/><Relationship Id="rId150" Type="http://schemas.openxmlformats.org/officeDocument/2006/relationships/hyperlink" Target="https://worldwide.espacenet.com/patent/search/publication/WO2024189064A1" TargetMode="External"/><Relationship Id="rId171" Type="http://schemas.openxmlformats.org/officeDocument/2006/relationships/hyperlink" Target="https://patentscope.wipo.int/search/en/detail.jsf?docId=WO2025120579" TargetMode="External"/><Relationship Id="rId12" Type="http://schemas.openxmlformats.org/officeDocument/2006/relationships/hyperlink" Target="https://patentscope.wipo.int/search/en/detail.jsf?docId=WO2022029011" TargetMode="External"/><Relationship Id="rId33" Type="http://schemas.openxmlformats.org/officeDocument/2006/relationships/hyperlink" Target="https://patentscope.wipo.int/search/en/detail.jsf?docId=WO2023015332" TargetMode="External"/><Relationship Id="rId108" Type="http://schemas.openxmlformats.org/officeDocument/2006/relationships/hyperlink" Target="https://patentscope.wipo.int/search/en/detail.jsf?docId=WO2023227548" TargetMode="External"/><Relationship Id="rId129" Type="http://schemas.openxmlformats.org/officeDocument/2006/relationships/hyperlink" Target="https://patentscope.wipo.int/search/en/detail.jsf?docId=WO2024026556" TargetMode="External"/><Relationship Id="rId54" Type="http://schemas.openxmlformats.org/officeDocument/2006/relationships/hyperlink" Target="https://patentscope.wipo.int/search/en/detail.jsf?docId=WO2012154203" TargetMode="External"/><Relationship Id="rId75" Type="http://schemas.openxmlformats.org/officeDocument/2006/relationships/hyperlink" Target="https://patentscope.wipo.int/search/en/detail.jsf?docId=WO2024064661" TargetMode="External"/><Relationship Id="rId96" Type="http://schemas.openxmlformats.org/officeDocument/2006/relationships/hyperlink" Target="https://patentscope.wipo.int/search/en/detail.jsf?docId=WO2024025059" TargetMode="External"/><Relationship Id="rId140" Type="http://schemas.openxmlformats.org/officeDocument/2006/relationships/hyperlink" Target="https://worldwide.espacenet.com/patent/search/publication/WO2024099089A1" TargetMode="External"/><Relationship Id="rId161" Type="http://schemas.openxmlformats.org/officeDocument/2006/relationships/hyperlink" Target="https://patentscope.wipo.int/search/en/detail.jsf?docId=WO2024254147" TargetMode="External"/><Relationship Id="rId182" Type="http://schemas.openxmlformats.org/officeDocument/2006/relationships/vmlDrawing" Target="../drawings/vmlDrawing1.vml"/><Relationship Id="rId6" Type="http://schemas.openxmlformats.org/officeDocument/2006/relationships/hyperlink" Target="https://patentscope.wipo.int/search/en/detail.jsf?docId=WO2004067728" TargetMode="External"/><Relationship Id="rId23" Type="http://schemas.openxmlformats.org/officeDocument/2006/relationships/hyperlink" Target="https://patentscope.wipo.int/search/en/detail.jsf?docId=WO2021155149" TargetMode="External"/><Relationship Id="rId119" Type="http://schemas.openxmlformats.org/officeDocument/2006/relationships/hyperlink" Target="https://patentscope.wipo.int/search/en/detail.jsf?docId=WO2024133515" TargetMode="External"/><Relationship Id="rId44" Type="http://schemas.openxmlformats.org/officeDocument/2006/relationships/hyperlink" Target="https://patentscope.wipo.int/search/en/detail.jsf?docId=WO2009073330" TargetMode="External"/><Relationship Id="rId60" Type="http://schemas.openxmlformats.org/officeDocument/2006/relationships/hyperlink" Target="https://patentscope.wipo.int/search/en/detail.jsf?docId=WO2023016454" TargetMode="External"/><Relationship Id="rId65" Type="http://schemas.openxmlformats.org/officeDocument/2006/relationships/hyperlink" Target="https://patentscope.wipo.int/search/en/detail.jsf?docId=WO2023035068" TargetMode="External"/><Relationship Id="rId81" Type="http://schemas.openxmlformats.org/officeDocument/2006/relationships/hyperlink" Target="https://patentscope.wipo.int/search/en/detail.jsf?docId=WO2018141029" TargetMode="External"/><Relationship Id="rId86" Type="http://schemas.openxmlformats.org/officeDocument/2006/relationships/hyperlink" Target="https://patentscope.wipo.int/search/en/detail.jsf?docId=WO2023161649" TargetMode="External"/><Relationship Id="rId130" Type="http://schemas.openxmlformats.org/officeDocument/2006/relationships/hyperlink" Target="https://worldwide.espacenet.com/patent/search/publication/WO2024026556A1" TargetMode="External"/><Relationship Id="rId135" Type="http://schemas.openxmlformats.org/officeDocument/2006/relationships/hyperlink" Target="https://patentscope.wipo.int/search/en/detail.jsf?docId=WO2024086380" TargetMode="External"/><Relationship Id="rId151" Type="http://schemas.openxmlformats.org/officeDocument/2006/relationships/hyperlink" Target="https://patentscope.wipo.int/search/en/detail.jsf?docId=WO2024206243" TargetMode="External"/><Relationship Id="rId156" Type="http://schemas.openxmlformats.org/officeDocument/2006/relationships/hyperlink" Target="https://worldwide.espacenet.com/patent/search/publication/WO2024256983A1" TargetMode="External"/><Relationship Id="rId177" Type="http://schemas.openxmlformats.org/officeDocument/2006/relationships/hyperlink" Target="https://patentscope.wipo.int/search/en/detail.jsf?docId=WO2025043730" TargetMode="External"/><Relationship Id="rId172" Type="http://schemas.openxmlformats.org/officeDocument/2006/relationships/hyperlink" Target="https://patentscope.wipo.int/search/en/detail.jsf?docId=WO2025119932" TargetMode="External"/><Relationship Id="rId13" Type="http://schemas.openxmlformats.org/officeDocument/2006/relationships/hyperlink" Target="https://patentscope.wipo.int/search/en/detail.jsf?docId=WO2014127917" TargetMode="External"/><Relationship Id="rId18" Type="http://schemas.openxmlformats.org/officeDocument/2006/relationships/hyperlink" Target="https://patentscope.wipo.int/search/en/detail.jsf?docId=WO2020141212" TargetMode="External"/><Relationship Id="rId39" Type="http://schemas.openxmlformats.org/officeDocument/2006/relationships/hyperlink" Target="https://patentscope.wipo.int/search/en/detail.jsf?docId=WO2013112720" TargetMode="External"/><Relationship Id="rId109" Type="http://schemas.openxmlformats.org/officeDocument/2006/relationships/hyperlink" Target="https://patentscope.wipo.int/search/en/detail.jsf?docId=WO2023228225" TargetMode="External"/><Relationship Id="rId34" Type="http://schemas.openxmlformats.org/officeDocument/2006/relationships/hyperlink" Target="https://patentscope.wipo.int/search/en/detail.jsf?docId=WO2023015352" TargetMode="External"/><Relationship Id="rId50" Type="http://schemas.openxmlformats.org/officeDocument/2006/relationships/hyperlink" Target="https://lens.org/003-247-330-227-683" TargetMode="External"/><Relationship Id="rId55" Type="http://schemas.openxmlformats.org/officeDocument/2006/relationships/hyperlink" Target="https://patentscope.wipo.int/search/en/detail.jsf?docId=WO2015117021" TargetMode="External"/><Relationship Id="rId76" Type="http://schemas.openxmlformats.org/officeDocument/2006/relationships/hyperlink" Target="https://patentscope.wipo.int/search/en/detail.jsf?docId=WO2023154781" TargetMode="External"/><Relationship Id="rId97" Type="http://schemas.openxmlformats.org/officeDocument/2006/relationships/hyperlink" Target="https://patentscope.wipo.int/search/en/detail.jsf?docId=WO2024026026" TargetMode="External"/><Relationship Id="rId104" Type="http://schemas.openxmlformats.org/officeDocument/2006/relationships/hyperlink" Target="https://patentscope.wipo.int/search/en/detail.jsf?docId=WO2023150588" TargetMode="External"/><Relationship Id="rId120" Type="http://schemas.openxmlformats.org/officeDocument/2006/relationships/hyperlink" Target="https://worldwide.espacenet.com/patent/search/publication/WO2024133515A1" TargetMode="External"/><Relationship Id="rId125" Type="http://schemas.openxmlformats.org/officeDocument/2006/relationships/hyperlink" Target="https://patentscope.wipo.int/search/en/detail.jsf?docId=WO2024130061" TargetMode="External"/><Relationship Id="rId141" Type="http://schemas.openxmlformats.org/officeDocument/2006/relationships/hyperlink" Target="https://patentscope.wipo.int/search/en/detail.jsf?docId=WO2024137657" TargetMode="External"/><Relationship Id="rId146" Type="http://schemas.openxmlformats.org/officeDocument/2006/relationships/hyperlink" Target="https://worldwide.espacenet.com/patent/search/publication/WO2024162788A1" TargetMode="External"/><Relationship Id="rId167" Type="http://schemas.openxmlformats.org/officeDocument/2006/relationships/hyperlink" Target="https://patentscope.wipo.int/search/en/detail.jsf?docId=WO2024259208" TargetMode="External"/><Relationship Id="rId7" Type="http://schemas.openxmlformats.org/officeDocument/2006/relationships/hyperlink" Target="https://patentscope.wipo.int/search/en/detail.jsf?docId=WO2006044503" TargetMode="External"/><Relationship Id="rId71" Type="http://schemas.openxmlformats.org/officeDocument/2006/relationships/hyperlink" Target="https://patentscope.wipo.int/search/en/detail.jsf?docId=WO2023100955" TargetMode="External"/><Relationship Id="rId92" Type="http://schemas.openxmlformats.org/officeDocument/2006/relationships/hyperlink" Target="https://patentscope.wipo.int/search/en/detail.jsf?docId=WO2023175536" TargetMode="External"/><Relationship Id="rId162" Type="http://schemas.openxmlformats.org/officeDocument/2006/relationships/hyperlink" Target="https://worldwide.espacenet.com/patent/search/publication/WO2024254147A1" TargetMode="External"/><Relationship Id="rId183" Type="http://schemas.openxmlformats.org/officeDocument/2006/relationships/comments" Target="../comments1.xml"/><Relationship Id="rId2" Type="http://schemas.openxmlformats.org/officeDocument/2006/relationships/hyperlink" Target="https://patentscope.wipo.int/search/en/detail.jsf?docId=WO2012072096" TargetMode="External"/><Relationship Id="rId29" Type="http://schemas.openxmlformats.org/officeDocument/2006/relationships/hyperlink" Target="https://patentscope.wipo.int/search/en/detail.jsf?docId=WO2021180233" TargetMode="External"/><Relationship Id="rId24" Type="http://schemas.openxmlformats.org/officeDocument/2006/relationships/hyperlink" Target="https://patentscope.wipo.int/search/en/detail.jsf?docId=WO2016170176" TargetMode="External"/><Relationship Id="rId40" Type="http://schemas.openxmlformats.org/officeDocument/2006/relationships/hyperlink" Target="https://patentscope.wipo.int/search/en/detail.jsf?docId=WO2018152158" TargetMode="External"/><Relationship Id="rId45" Type="http://schemas.openxmlformats.org/officeDocument/2006/relationships/hyperlink" Target="https://patentscope.wipo.int/search/en/detail.jsf?docId=WO2021226572" TargetMode="External"/><Relationship Id="rId66" Type="http://schemas.openxmlformats.org/officeDocument/2006/relationships/hyperlink" Target="https://patentscope.wipo.int/search/en/detail.jsf?docId=WO2023049794" TargetMode="External"/><Relationship Id="rId87" Type="http://schemas.openxmlformats.org/officeDocument/2006/relationships/hyperlink" Target="https://patentscope.wipo.int/search/en/detail.jsf?docId=WO2023043901" TargetMode="External"/><Relationship Id="rId110" Type="http://schemas.openxmlformats.org/officeDocument/2006/relationships/hyperlink" Target="https://patentscope.wipo.int/search/en/detail.jsf?docId=WO2023212668" TargetMode="External"/><Relationship Id="rId115" Type="http://schemas.openxmlformats.org/officeDocument/2006/relationships/hyperlink" Target="https://patentscope.wipo.int/search/en/detail.jsf?docId=WO2024128804" TargetMode="External"/><Relationship Id="rId131" Type="http://schemas.openxmlformats.org/officeDocument/2006/relationships/hyperlink" Target="https://patentscope.wipo.int/search/en/detail.jsf?docId=WO2024020453" TargetMode="External"/><Relationship Id="rId136" Type="http://schemas.openxmlformats.org/officeDocument/2006/relationships/hyperlink" Target="https://worldwide.espacenet.com/patent/search/publication/WO2024086380A2" TargetMode="External"/><Relationship Id="rId157" Type="http://schemas.openxmlformats.org/officeDocument/2006/relationships/hyperlink" Target="https://patentscope.wipo.int/search/en/detail.jsf?docId=WO2024194756" TargetMode="External"/><Relationship Id="rId178" Type="http://schemas.openxmlformats.org/officeDocument/2006/relationships/hyperlink" Target="https://patentscope.wipo.int/search/en/detail.jsf?docId=WO2025034965" TargetMode="External"/><Relationship Id="rId61" Type="http://schemas.openxmlformats.org/officeDocument/2006/relationships/hyperlink" Target="https://patentscope.wipo.int/search/en/detail.jsf?docId=WO2023019194" TargetMode="External"/><Relationship Id="rId82" Type="http://schemas.openxmlformats.org/officeDocument/2006/relationships/hyperlink" Target="https://patentscope.wipo.int/search/en/detail.jsf?docId=WO2023023578" TargetMode="External"/><Relationship Id="rId152" Type="http://schemas.openxmlformats.org/officeDocument/2006/relationships/hyperlink" Target="https://worldwide.espacenet.com/patent/search/publication/WO2024206243A1" TargetMode="External"/><Relationship Id="rId173" Type="http://schemas.openxmlformats.org/officeDocument/2006/relationships/hyperlink" Target="https://patentscope.wipo.int/search/en/detail.jsf?docId=WO2025119204" TargetMode="External"/><Relationship Id="rId19" Type="http://schemas.openxmlformats.org/officeDocument/2006/relationships/hyperlink" Target="https://patentscope.wipo.int/search/en/detail.jsf?docId=WO2020182869" TargetMode="External"/><Relationship Id="rId14" Type="http://schemas.openxmlformats.org/officeDocument/2006/relationships/hyperlink" Target="https://patentscope.wipo.int/search/en/detail.jsf?docId=WO2016180778" TargetMode="External"/><Relationship Id="rId30" Type="http://schemas.openxmlformats.org/officeDocument/2006/relationships/hyperlink" Target="https://patentscope.wipo.int/search/en/detail.jsf?docId=WO2021198706" TargetMode="External"/><Relationship Id="rId35" Type="http://schemas.openxmlformats.org/officeDocument/2006/relationships/hyperlink" Target="https://patentscope.wipo.int/search/en/detail.jsf?docId=WO2020247604" TargetMode="External"/><Relationship Id="rId56" Type="http://schemas.openxmlformats.org/officeDocument/2006/relationships/hyperlink" Target="https://patentscope.wipo.int/search/en/detail.jsf?docId=WO2017109222" TargetMode="External"/><Relationship Id="rId77" Type="http://schemas.openxmlformats.org/officeDocument/2006/relationships/hyperlink" Target="https://patentscope.wipo.int/search/en/detail.jsf?docId=WO2023097265" TargetMode="External"/><Relationship Id="rId100" Type="http://schemas.openxmlformats.org/officeDocument/2006/relationships/hyperlink" Target="https://patentscope.wipo.int/search/en/detail.jsf?docId=WO2023089556" TargetMode="External"/><Relationship Id="rId105" Type="http://schemas.openxmlformats.org/officeDocument/2006/relationships/hyperlink" Target="https://patentscope.wipo.int/search/en/detail.jsf?docId=WO2023123517" TargetMode="External"/><Relationship Id="rId126" Type="http://schemas.openxmlformats.org/officeDocument/2006/relationships/hyperlink" Target="https://worldwide.espacenet.com/patent/search/publication/WO2024130061A1" TargetMode="External"/><Relationship Id="rId147" Type="http://schemas.openxmlformats.org/officeDocument/2006/relationships/hyperlink" Target="https://patentscope.wipo.int/search/en/detail.jsf?docId=WO2024180262" TargetMode="External"/><Relationship Id="rId168" Type="http://schemas.openxmlformats.org/officeDocument/2006/relationships/hyperlink" Target="https://worldwide.espacenet.com/patent/search/publication/WO2024259208A1" TargetMode="External"/><Relationship Id="rId8" Type="http://schemas.openxmlformats.org/officeDocument/2006/relationships/hyperlink" Target="https://patentscope.wipo.int/search/en/detail.jsf?docId=WO2013102203" TargetMode="External"/><Relationship Id="rId51" Type="http://schemas.openxmlformats.org/officeDocument/2006/relationships/hyperlink" Target="https://patentscope.wipo.int/search/en/detail.jsf?docId=WO2020086939" TargetMode="External"/><Relationship Id="rId72" Type="http://schemas.openxmlformats.org/officeDocument/2006/relationships/hyperlink" Target="https://patentscope.wipo.int/search/en/detail.jsf?docId=WO2023111262" TargetMode="External"/><Relationship Id="rId93" Type="http://schemas.openxmlformats.org/officeDocument/2006/relationships/hyperlink" Target="https://patentscope.wipo.int/search/en/detail.jsf?docId=WO2023049814" TargetMode="External"/><Relationship Id="rId98" Type="http://schemas.openxmlformats.org/officeDocument/2006/relationships/hyperlink" Target="https://patentscope.wipo.int/search/en/detail.jsf?docId=WO2024020578" TargetMode="External"/><Relationship Id="rId121" Type="http://schemas.openxmlformats.org/officeDocument/2006/relationships/hyperlink" Target="https://patentscope.wipo.int/search/en/detail.jsf?docId=WO2024130015" TargetMode="External"/><Relationship Id="rId142" Type="http://schemas.openxmlformats.org/officeDocument/2006/relationships/hyperlink" Target="https://worldwide.espacenet.com/patent/search/publication/WO2024137657A1" TargetMode="External"/><Relationship Id="rId163" Type="http://schemas.openxmlformats.org/officeDocument/2006/relationships/hyperlink" Target="https://patentscope.wipo.int/search/en/detail.jsf?docId=WO2024233425" TargetMode="External"/><Relationship Id="rId184" Type="http://schemas.microsoft.com/office/2017/10/relationships/threadedComment" Target="../threadedComments/threadedComment1.xml"/><Relationship Id="rId3" Type="http://schemas.openxmlformats.org/officeDocument/2006/relationships/hyperlink" Target="https://patentscope.wipo.int/search/en/detail.jsf?docId=WO2012072269" TargetMode="External"/><Relationship Id="rId25" Type="http://schemas.openxmlformats.org/officeDocument/2006/relationships/hyperlink" Target="https://patentscope.wipo.int/search/en/detail.jsf?docId=WO2018033254" TargetMode="External"/><Relationship Id="rId46" Type="http://schemas.openxmlformats.org/officeDocument/2006/relationships/hyperlink" Target="https://patentscope.wipo.int/search/en/detail.jsf?docId=WO2023043901" TargetMode="External"/><Relationship Id="rId67" Type="http://schemas.openxmlformats.org/officeDocument/2006/relationships/hyperlink" Target="https://patentscope.wipo.int/search/en/detail.jsf?docId=WO2023063801" TargetMode="External"/><Relationship Id="rId116" Type="http://schemas.openxmlformats.org/officeDocument/2006/relationships/hyperlink" Target="https://patentscope.wipo.int/search/en/detail.jsf?docId=WO2024130015" TargetMode="External"/><Relationship Id="rId137" Type="http://schemas.openxmlformats.org/officeDocument/2006/relationships/hyperlink" Target="https://patentscope.wipo.int/search/en/detail.jsf?docId=WO2024097821" TargetMode="External"/><Relationship Id="rId158" Type="http://schemas.openxmlformats.org/officeDocument/2006/relationships/hyperlink" Target="https://worldwide.espacenet.com/patent/search/publication/WO2024194756A1" TargetMode="External"/><Relationship Id="rId20" Type="http://schemas.openxmlformats.org/officeDocument/2006/relationships/hyperlink" Target="https://patentscope.wipo.int/search/en/detail.jsf?docId=WO2020234410" TargetMode="External"/><Relationship Id="rId41" Type="http://schemas.openxmlformats.org/officeDocument/2006/relationships/hyperlink" Target="https://patentscope.wipo.int/search/en/detail.jsf?docId=WO2014122220" TargetMode="External"/><Relationship Id="rId62" Type="http://schemas.openxmlformats.org/officeDocument/2006/relationships/hyperlink" Target="https://patentscope.wipo.int/search/en/detail.jsf?docId=WO2023020992" TargetMode="External"/><Relationship Id="rId83" Type="http://schemas.openxmlformats.org/officeDocument/2006/relationships/hyperlink" Target="https://patentscope.wipo.int/search/en/detail.jsf?docId=WO2023227608" TargetMode="External"/><Relationship Id="rId88" Type="http://schemas.openxmlformats.org/officeDocument/2006/relationships/hyperlink" Target="https://patentscope.wipo.int/search/en/detail.jsf?docId=WO2023278373" TargetMode="External"/><Relationship Id="rId111" Type="http://schemas.openxmlformats.org/officeDocument/2006/relationships/hyperlink" Target="https://patentscope.wipo.int/search/en/detail.jsf?docId=WO2013093648" TargetMode="External"/><Relationship Id="rId132" Type="http://schemas.openxmlformats.org/officeDocument/2006/relationships/hyperlink" Target="https://worldwide.espacenet.com/patent/search/publication/WO2024020453A2" TargetMode="External"/><Relationship Id="rId153" Type="http://schemas.openxmlformats.org/officeDocument/2006/relationships/hyperlink" Target="https://patentscope.wipo.int/search/en/detail.jsf?docId=WO2024213098" TargetMode="External"/><Relationship Id="rId174" Type="http://schemas.openxmlformats.org/officeDocument/2006/relationships/hyperlink" Target="https://patentscope.wipo.int/search/en/detail.jsf?docId=WO2025108355" TargetMode="External"/><Relationship Id="rId179" Type="http://schemas.openxmlformats.org/officeDocument/2006/relationships/hyperlink" Target="https://patentscope.wipo.int/search/en/detail.jsf?docId=WO2025022020" TargetMode="External"/><Relationship Id="rId15" Type="http://schemas.openxmlformats.org/officeDocument/2006/relationships/hyperlink" Target="https://patentscope.wipo.int/search/en/detail.jsf?docId=WO2018189193" TargetMode="External"/><Relationship Id="rId36" Type="http://schemas.openxmlformats.org/officeDocument/2006/relationships/hyperlink" Target="https://patentscope.wipo.int/search/en/detail.jsf?docId=WO2022155598" TargetMode="External"/><Relationship Id="rId57" Type="http://schemas.openxmlformats.org/officeDocument/2006/relationships/hyperlink" Target="https://patentscope.wipo.int/search/en/detail.jsf?docId=WO2017172622" TargetMode="External"/><Relationship Id="rId106" Type="http://schemas.openxmlformats.org/officeDocument/2006/relationships/hyperlink" Target="https://patentscope.wipo.int/search/en/detail.jsf?docId=WO2023225722" TargetMode="External"/><Relationship Id="rId127" Type="http://schemas.openxmlformats.org/officeDocument/2006/relationships/hyperlink" Target="https://patentscope.wipo.int/search/en/detail.jsf?docId=WO2024091909" TargetMode="External"/><Relationship Id="rId10" Type="http://schemas.openxmlformats.org/officeDocument/2006/relationships/hyperlink" Target="https://patentscope.wipo.int/search/en/detail.jsf?docId=WO2022046634" TargetMode="External"/><Relationship Id="rId31" Type="http://schemas.openxmlformats.org/officeDocument/2006/relationships/hyperlink" Target="https://patentscope.wipo.int/search/en/detail.jsf?docId=WO2022172178" TargetMode="External"/><Relationship Id="rId52" Type="http://schemas.openxmlformats.org/officeDocument/2006/relationships/hyperlink" Target="https://patentscope.wipo.int/search/en/detail.jsf?docId=WO2023019194" TargetMode="External"/><Relationship Id="rId73" Type="http://schemas.openxmlformats.org/officeDocument/2006/relationships/hyperlink" Target="https://patentscope.wipo.int/search/en/detail.jsf?docId=WO2023043901" TargetMode="External"/><Relationship Id="rId78" Type="http://schemas.openxmlformats.org/officeDocument/2006/relationships/hyperlink" Target="https://patentscope.wipo.int/search/en/detail.jsf?docId=WO2023064538" TargetMode="External"/><Relationship Id="rId94" Type="http://schemas.openxmlformats.org/officeDocument/2006/relationships/hyperlink" Target="https://patentscope.wipo.int/search/en/detail.jsf?docId=WO2024030865" TargetMode="External"/><Relationship Id="rId99" Type="http://schemas.openxmlformats.org/officeDocument/2006/relationships/hyperlink" Target="https://patentscope.wipo.int/search/en/detail.jsf?docId=WO2023188830" TargetMode="External"/><Relationship Id="rId101" Type="http://schemas.openxmlformats.org/officeDocument/2006/relationships/hyperlink" Target="https://patentscope.wipo.int/search/en/detail.jsf?docId=WO2023102550" TargetMode="External"/><Relationship Id="rId122" Type="http://schemas.openxmlformats.org/officeDocument/2006/relationships/hyperlink" Target="https://worldwide.espacenet.com/patent/search/publication/WO2024130015A1" TargetMode="External"/><Relationship Id="rId143" Type="http://schemas.openxmlformats.org/officeDocument/2006/relationships/hyperlink" Target="https://patentscope.wipo.int/search/en/detail.jsf?docId=WO2024226653" TargetMode="External"/><Relationship Id="rId148" Type="http://schemas.openxmlformats.org/officeDocument/2006/relationships/hyperlink" Target="https://worldwide.espacenet.com/patent/search/publication/WO2024180262A1" TargetMode="External"/><Relationship Id="rId164" Type="http://schemas.openxmlformats.org/officeDocument/2006/relationships/hyperlink" Target="https://worldwide.espacenet.com/patent/search/publication/WO2024233425A2" TargetMode="External"/><Relationship Id="rId169" Type="http://schemas.openxmlformats.org/officeDocument/2006/relationships/hyperlink" Target="https://patentscope.wipo.int/search/en/detail.jsf?docId=WO2025132122" TargetMode="External"/><Relationship Id="rId4" Type="http://schemas.openxmlformats.org/officeDocument/2006/relationships/hyperlink" Target="https://patentscope.wipo.int/search/en/detail.jsf?docId=WO2011071931" TargetMode="External"/><Relationship Id="rId9" Type="http://schemas.openxmlformats.org/officeDocument/2006/relationships/hyperlink" Target="https://patentscope.wipo.int/search/en/detail.jsf?docId=WO2019067999" TargetMode="External"/><Relationship Id="rId180" Type="http://schemas.openxmlformats.org/officeDocument/2006/relationships/hyperlink" Target="https://patentscope.wipo.int/search/en/detail.jsf?docId=WO2024237216" TargetMode="External"/><Relationship Id="rId26" Type="http://schemas.openxmlformats.org/officeDocument/2006/relationships/hyperlink" Target="https://patentscope.wipo.int/search/en/detail.jsf?docId=WO2018144775" TargetMode="External"/><Relationship Id="rId47" Type="http://schemas.openxmlformats.org/officeDocument/2006/relationships/hyperlink" Target="https://patentscope.wipo.int/search/en/detail.jsf?docId=WO2023076977" TargetMode="External"/><Relationship Id="rId68" Type="http://schemas.openxmlformats.org/officeDocument/2006/relationships/hyperlink" Target="https://patentscope.wipo.int/search/en/detail.jsf?docId=WO2023064993" TargetMode="External"/><Relationship Id="rId89" Type="http://schemas.openxmlformats.org/officeDocument/2006/relationships/hyperlink" Target="https://patentscope.wipo.int/search/en/detail.jsf?docId=WO2023187591" TargetMode="External"/><Relationship Id="rId112" Type="http://schemas.openxmlformats.org/officeDocument/2006/relationships/hyperlink" Target="https://patentscope.wipo.int/search/en/detail.jsf?docId=WO2023180394" TargetMode="External"/><Relationship Id="rId133" Type="http://schemas.openxmlformats.org/officeDocument/2006/relationships/hyperlink" Target="https://patentscope.wipo.int/search/en/detail.jsf?docId=WO2024064800" TargetMode="External"/><Relationship Id="rId154" Type="http://schemas.openxmlformats.org/officeDocument/2006/relationships/hyperlink" Target="https://worldwide.espacenet.com/patent/search/publication/WO2024213098A1" TargetMode="External"/><Relationship Id="rId175" Type="http://schemas.openxmlformats.org/officeDocument/2006/relationships/hyperlink" Target="https://patentscope.wipo.int/search/en/detail.jsf?docId=WO2025059607" TargetMode="External"/><Relationship Id="rId16" Type="http://schemas.openxmlformats.org/officeDocument/2006/relationships/hyperlink" Target="https://patentscope.wipo.int/search/en/detail.jsf?docId=WO2019154985" TargetMode="External"/><Relationship Id="rId37" Type="http://schemas.openxmlformats.org/officeDocument/2006/relationships/hyperlink" Target="https://patentscope.wipo.int/search/en/detail.jsf?docId=WO2020236597" TargetMode="External"/><Relationship Id="rId58" Type="http://schemas.openxmlformats.org/officeDocument/2006/relationships/hyperlink" Target="https://patentscope.wipo.int/search/en/detail.jsf?docId=WO2019158955" TargetMode="External"/><Relationship Id="rId79" Type="http://schemas.openxmlformats.org/officeDocument/2006/relationships/hyperlink" Target="https://patentscope.wipo.int/search/en/detail.jsf?docId=WO2023100955" TargetMode="External"/><Relationship Id="rId102" Type="http://schemas.openxmlformats.org/officeDocument/2006/relationships/hyperlink" Target="https://patentscope.wipo.int/search/en/detail.jsf?docId=WO2023236041" TargetMode="External"/><Relationship Id="rId123" Type="http://schemas.openxmlformats.org/officeDocument/2006/relationships/hyperlink" Target="https://patentscope.wipo.int/search/en/detail.jsf?docId=WO2024061188" TargetMode="External"/><Relationship Id="rId144" Type="http://schemas.openxmlformats.org/officeDocument/2006/relationships/hyperlink" Target="https://worldwide.espacenet.com/patent/search/publication/WO2024226653A2" TargetMode="External"/><Relationship Id="rId90" Type="http://schemas.openxmlformats.org/officeDocument/2006/relationships/hyperlink" Target="https://patentscope.wipo.int/search/en/detail.jsf?docId=WO2023018743" TargetMode="External"/><Relationship Id="rId165" Type="http://schemas.openxmlformats.org/officeDocument/2006/relationships/hyperlink" Target="https://patentscope.wipo.int/search/en/detail.jsf?docId=WO2024237214" TargetMode="External"/><Relationship Id="rId27" Type="http://schemas.openxmlformats.org/officeDocument/2006/relationships/hyperlink" Target="https://patentscope.wipo.int/search/en/detail.jsf?docId=WO2020150152" TargetMode="External"/><Relationship Id="rId48" Type="http://schemas.openxmlformats.org/officeDocument/2006/relationships/hyperlink" Target="https://patentscope.wipo.int/search/en/detail.jsf?docId=WO2020243561" TargetMode="External"/><Relationship Id="rId69" Type="http://schemas.openxmlformats.org/officeDocument/2006/relationships/hyperlink" Target="https://patentscope.wipo.int/search/en/detail.jsf?docId=WO2023080718" TargetMode="External"/><Relationship Id="rId113" Type="http://schemas.openxmlformats.org/officeDocument/2006/relationships/hyperlink" Target="https://patentscope.wipo.int/search/en/detail.jsf?docId=WO2024082795" TargetMode="External"/><Relationship Id="rId134" Type="http://schemas.openxmlformats.org/officeDocument/2006/relationships/hyperlink" Target="https://worldwide.espacenet.com/patent/search/publication/WO2024064800A2" TargetMode="External"/><Relationship Id="rId80" Type="http://schemas.openxmlformats.org/officeDocument/2006/relationships/hyperlink" Target="https://patentscope.wipo.int/search/en/detail.jsf?docId=WO2023016454" TargetMode="External"/><Relationship Id="rId155" Type="http://schemas.openxmlformats.org/officeDocument/2006/relationships/hyperlink" Target="https://patentscope.wipo.int/search/en/detail.jsf?docId=WO2024256983" TargetMode="External"/><Relationship Id="rId176" Type="http://schemas.openxmlformats.org/officeDocument/2006/relationships/hyperlink" Target="https://patentscope.wipo.int/search/en/detail.jsf?docId=WO2025059107" TargetMode="External"/><Relationship Id="rId17" Type="http://schemas.openxmlformats.org/officeDocument/2006/relationships/hyperlink" Target="https://patentscope.wipo.int/search/en/detail.jsf?docId=WO2020006242" TargetMode="External"/><Relationship Id="rId38" Type="http://schemas.openxmlformats.org/officeDocument/2006/relationships/hyperlink" Target="https://patentscope.wipo.int/search/en/detail.jsf?docId=WO2022235853" TargetMode="External"/><Relationship Id="rId59" Type="http://schemas.openxmlformats.org/officeDocument/2006/relationships/hyperlink" Target="https://patentscope.wipo.int/search/en/detail.jsf?docId=WO2023011360" TargetMode="External"/><Relationship Id="rId103" Type="http://schemas.openxmlformats.org/officeDocument/2006/relationships/hyperlink" Target="https://patentscope.wipo.int/search/en/detail.jsf?docId=WO2023158738" TargetMode="External"/><Relationship Id="rId124" Type="http://schemas.openxmlformats.org/officeDocument/2006/relationships/hyperlink" Target="https://worldwide.espacenet.com/patent/search/publication/WO2024061188A1" TargetMode="External"/><Relationship Id="rId70" Type="http://schemas.openxmlformats.org/officeDocument/2006/relationships/hyperlink" Target="https://patentscope.wipo.int/search/en/detail.jsf?docId=WO2023089556" TargetMode="External"/><Relationship Id="rId91" Type="http://schemas.openxmlformats.org/officeDocument/2006/relationships/hyperlink" Target="https://patentscope.wipo.int/search/en/detail.jsf?docId=WO2023239756" TargetMode="External"/><Relationship Id="rId145" Type="http://schemas.openxmlformats.org/officeDocument/2006/relationships/hyperlink" Target="https://patentscope.wipo.int/search/en/detail.jsf?docId=WO2024162788" TargetMode="External"/><Relationship Id="rId166" Type="http://schemas.openxmlformats.org/officeDocument/2006/relationships/hyperlink" Target="https://worldwide.espacenet.com/patent/search/publication/WO2024237214A1" TargetMode="External"/><Relationship Id="rId1" Type="http://schemas.openxmlformats.org/officeDocument/2006/relationships/hyperlink" Target="https://patentscope.wipo.int/search/en/detail.jsf?docId=WO2017191264&amp;_cid=P21-L8T0N9-99859-1" TargetMode="External"/><Relationship Id="rId28" Type="http://schemas.openxmlformats.org/officeDocument/2006/relationships/hyperlink" Target="https://patentscope.wipo.int/search/en/detail.jsf?docId=WO2017070618" TargetMode="External"/><Relationship Id="rId49" Type="http://schemas.openxmlformats.org/officeDocument/2006/relationships/hyperlink" Target="https://patentscope.wipo.int/search/en/detail.jsf?docId=WO2022081699" TargetMode="External"/><Relationship Id="rId114" Type="http://schemas.openxmlformats.org/officeDocument/2006/relationships/hyperlink" Target="https://patentscope.wipo.int/search/en/detail.jsf?docId=WO2024119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0004-E9F8-4B63-ADA0-1EFBBA7EA311}">
  <dimension ref="A1:K32"/>
  <sheetViews>
    <sheetView tabSelected="1" zoomScale="85" zoomScaleNormal="85" workbookViewId="0"/>
  </sheetViews>
  <sheetFormatPr defaultColWidth="12.81640625" defaultRowHeight="14.5" x14ac:dyDescent="0.35"/>
  <cols>
    <col min="1" max="1" width="5.81640625" style="38" customWidth="1"/>
    <col min="2" max="2" width="17.81640625" style="38" customWidth="1"/>
    <col min="3" max="3" width="12.81640625" style="39"/>
    <col min="4" max="4" width="12.81640625" style="38"/>
    <col min="5" max="5" width="9.54296875" style="38" customWidth="1"/>
    <col min="6" max="6" width="10.81640625" style="38" customWidth="1"/>
    <col min="7" max="7" width="9.81640625" style="38" customWidth="1"/>
    <col min="8" max="8" width="10" style="38" customWidth="1"/>
    <col min="9" max="9" width="12.81640625" style="38"/>
    <col min="10" max="10" width="10.81640625" style="38" customWidth="1"/>
    <col min="11" max="11" width="19.81640625" style="38" customWidth="1"/>
    <col min="12" max="16384" width="12.81640625" style="38"/>
  </cols>
  <sheetData>
    <row r="1" spans="1:11" ht="35.5" customHeight="1" x14ac:dyDescent="0.35"/>
    <row r="2" spans="1:11" ht="18.75" customHeight="1" x14ac:dyDescent="0.35">
      <c r="C2" s="40" t="s">
        <v>6039</v>
      </c>
    </row>
    <row r="3" spans="1:11" ht="21" x14ac:dyDescent="0.35">
      <c r="C3" s="41" t="s">
        <v>4498</v>
      </c>
      <c r="E3" s="41" t="s">
        <v>19334</v>
      </c>
    </row>
    <row r="4" spans="1:11" ht="20" customHeight="1" thickBot="1" x14ac:dyDescent="0.4"/>
    <row r="5" spans="1:11" ht="227.75" customHeight="1" thickBot="1" x14ac:dyDescent="0.4">
      <c r="B5" s="389" t="s">
        <v>6032</v>
      </c>
      <c r="C5" s="390"/>
      <c r="D5" s="390"/>
      <c r="E5" s="390"/>
      <c r="F5" s="390"/>
      <c r="G5" s="390"/>
      <c r="H5" s="390"/>
      <c r="I5" s="390"/>
      <c r="J5" s="390"/>
      <c r="K5" s="391"/>
    </row>
    <row r="6" spans="1:11" s="42" customFormat="1" ht="34.5" customHeight="1" x14ac:dyDescent="0.35">
      <c r="B6" s="392" t="s">
        <v>6040</v>
      </c>
      <c r="C6" s="392"/>
      <c r="D6" s="392"/>
      <c r="E6" s="392"/>
      <c r="F6" s="392"/>
      <c r="G6" s="392"/>
      <c r="H6" s="392"/>
      <c r="I6" s="392"/>
      <c r="J6" s="392"/>
      <c r="K6" s="392"/>
    </row>
    <row r="7" spans="1:11" ht="23" customHeight="1" x14ac:dyDescent="0.35">
      <c r="B7" s="164" t="s">
        <v>6041</v>
      </c>
      <c r="C7" s="44"/>
      <c r="D7" s="45"/>
      <c r="E7" s="45"/>
      <c r="F7" s="45"/>
      <c r="G7" s="45"/>
      <c r="H7" s="45"/>
      <c r="I7" s="45"/>
      <c r="J7" s="45"/>
      <c r="K7" s="45"/>
    </row>
    <row r="8" spans="1:11" s="163" customFormat="1" ht="20" customHeight="1" x14ac:dyDescent="0.35">
      <c r="A8" s="355"/>
      <c r="B8" s="356" t="s">
        <v>4515</v>
      </c>
      <c r="C8" s="357"/>
      <c r="D8" s="355"/>
      <c r="E8" s="355"/>
      <c r="F8" s="355"/>
      <c r="G8" s="356" t="s">
        <v>4799</v>
      </c>
      <c r="H8" s="357"/>
    </row>
    <row r="9" spans="1:11" s="163" customFormat="1" ht="20" customHeight="1" x14ac:dyDescent="0.35">
      <c r="A9" s="355"/>
      <c r="B9" s="356" t="s">
        <v>4516</v>
      </c>
      <c r="C9" s="357"/>
      <c r="D9" s="355"/>
      <c r="E9" s="355"/>
      <c r="F9" s="355"/>
      <c r="G9" s="356" t="s">
        <v>4798</v>
      </c>
      <c r="H9" s="357"/>
    </row>
    <row r="10" spans="1:11" s="163" customFormat="1" ht="23" customHeight="1" x14ac:dyDescent="0.35">
      <c r="A10" s="355"/>
      <c r="B10" s="356" t="s">
        <v>6033</v>
      </c>
      <c r="C10" s="357"/>
      <c r="D10" s="355"/>
      <c r="E10" s="355"/>
      <c r="F10" s="355"/>
      <c r="G10" s="355"/>
      <c r="H10" s="355"/>
    </row>
    <row r="11" spans="1:11" ht="20.75" customHeight="1" x14ac:dyDescent="0.35">
      <c r="B11" s="164" t="s">
        <v>4517</v>
      </c>
      <c r="C11" s="44"/>
      <c r="D11" s="45"/>
      <c r="E11" s="45"/>
      <c r="F11" s="45"/>
      <c r="G11" s="45"/>
      <c r="H11" s="45"/>
      <c r="I11" s="45"/>
      <c r="J11" s="45"/>
      <c r="K11" s="45"/>
    </row>
    <row r="12" spans="1:11" ht="38.5" customHeight="1" x14ac:dyDescent="0.35">
      <c r="B12" s="393" t="s">
        <v>5331</v>
      </c>
      <c r="C12" s="393"/>
      <c r="D12" s="393"/>
      <c r="E12" s="393"/>
      <c r="F12" s="393"/>
      <c r="G12" s="393"/>
      <c r="H12" s="393"/>
      <c r="I12" s="393"/>
      <c r="J12" s="393"/>
      <c r="K12" s="393"/>
    </row>
    <row r="13" spans="1:11" s="39" customFormat="1" ht="21" customHeight="1" x14ac:dyDescent="0.35">
      <c r="B13" s="120" t="s">
        <v>4029</v>
      </c>
      <c r="C13" s="386" t="s">
        <v>6045</v>
      </c>
      <c r="D13" s="387"/>
      <c r="E13" s="387"/>
      <c r="F13" s="387"/>
      <c r="G13" s="387"/>
      <c r="H13" s="387"/>
      <c r="I13" s="387"/>
      <c r="J13" s="387"/>
      <c r="K13" s="388"/>
    </row>
    <row r="14" spans="1:11" s="39" customFormat="1" ht="59.75" customHeight="1" x14ac:dyDescent="0.35">
      <c r="B14" s="120" t="s">
        <v>4429</v>
      </c>
      <c r="C14" s="383" t="s">
        <v>5334</v>
      </c>
      <c r="D14" s="383"/>
      <c r="E14" s="383"/>
      <c r="F14" s="383"/>
      <c r="G14" s="383"/>
      <c r="H14" s="383"/>
      <c r="I14" s="383"/>
      <c r="J14" s="383"/>
      <c r="K14" s="383"/>
    </row>
    <row r="15" spans="1:11" s="39" customFormat="1" ht="61.5" customHeight="1" x14ac:dyDescent="0.35">
      <c r="B15" s="120" t="s">
        <v>4501</v>
      </c>
      <c r="C15" s="386" t="s">
        <v>6043</v>
      </c>
      <c r="D15" s="387"/>
      <c r="E15" s="387"/>
      <c r="F15" s="387"/>
      <c r="G15" s="387"/>
      <c r="H15" s="387"/>
      <c r="I15" s="387"/>
      <c r="J15" s="387"/>
      <c r="K15" s="388"/>
    </row>
    <row r="16" spans="1:11" ht="88.5" customHeight="1" x14ac:dyDescent="0.35">
      <c r="B16" s="120" t="s">
        <v>4523</v>
      </c>
      <c r="C16" s="383" t="s">
        <v>5335</v>
      </c>
      <c r="D16" s="383" t="s">
        <v>3359</v>
      </c>
      <c r="E16" s="383"/>
      <c r="F16" s="383"/>
      <c r="G16" s="383"/>
      <c r="H16" s="383"/>
      <c r="I16" s="383"/>
      <c r="J16" s="383"/>
      <c r="K16" s="383"/>
    </row>
    <row r="17" spans="2:11" ht="129.5" customHeight="1" x14ac:dyDescent="0.35">
      <c r="B17" s="120" t="s">
        <v>4423</v>
      </c>
      <c r="C17" s="383" t="s">
        <v>5336</v>
      </c>
      <c r="D17" s="383"/>
      <c r="E17" s="383"/>
      <c r="F17" s="383"/>
      <c r="G17" s="383"/>
      <c r="H17" s="383"/>
      <c r="I17" s="383"/>
      <c r="J17" s="383"/>
      <c r="K17" s="383"/>
    </row>
    <row r="18" spans="2:11" ht="90" customHeight="1" x14ac:dyDescent="0.35">
      <c r="B18" s="120" t="s">
        <v>5339</v>
      </c>
      <c r="C18" s="386" t="s">
        <v>5340</v>
      </c>
      <c r="D18" s="387"/>
      <c r="E18" s="387"/>
      <c r="F18" s="387"/>
      <c r="G18" s="387"/>
      <c r="H18" s="387"/>
      <c r="I18" s="387"/>
      <c r="J18" s="387"/>
      <c r="K18" s="388"/>
    </row>
    <row r="19" spans="2:11" ht="32.75" customHeight="1" x14ac:dyDescent="0.35">
      <c r="B19" s="120" t="s">
        <v>9968</v>
      </c>
      <c r="C19" s="386" t="s">
        <v>9964</v>
      </c>
      <c r="D19" s="387"/>
      <c r="E19" s="387"/>
      <c r="F19" s="387"/>
      <c r="G19" s="387"/>
      <c r="H19" s="387"/>
      <c r="I19" s="387"/>
      <c r="J19" s="387"/>
      <c r="K19" s="388"/>
    </row>
    <row r="20" spans="2:11" ht="28.25" customHeight="1" x14ac:dyDescent="0.35">
      <c r="B20" s="120" t="s">
        <v>5337</v>
      </c>
      <c r="C20" s="386" t="s">
        <v>5338</v>
      </c>
      <c r="D20" s="387"/>
      <c r="E20" s="387"/>
      <c r="F20" s="387"/>
      <c r="G20" s="387"/>
      <c r="H20" s="387"/>
      <c r="I20" s="387"/>
      <c r="J20" s="387"/>
      <c r="K20" s="388"/>
    </row>
    <row r="21" spans="2:11" s="39" customFormat="1" ht="65.5" customHeight="1" x14ac:dyDescent="0.35">
      <c r="B21" s="120" t="s">
        <v>4503</v>
      </c>
      <c r="C21" s="383" t="s">
        <v>6042</v>
      </c>
      <c r="D21" s="383"/>
      <c r="E21" s="383"/>
      <c r="F21" s="383"/>
      <c r="G21" s="383"/>
      <c r="H21" s="383"/>
      <c r="I21" s="383"/>
      <c r="J21" s="383"/>
      <c r="K21" s="383"/>
    </row>
    <row r="22" spans="2:11" s="39" customFormat="1" ht="36" customHeight="1" x14ac:dyDescent="0.35">
      <c r="B22" s="120" t="s">
        <v>31</v>
      </c>
      <c r="C22" s="386" t="s">
        <v>4413</v>
      </c>
      <c r="D22" s="387"/>
      <c r="E22" s="387"/>
      <c r="F22" s="387"/>
      <c r="G22" s="387"/>
      <c r="H22" s="387"/>
      <c r="I22" s="387"/>
      <c r="J22" s="387"/>
      <c r="K22" s="388"/>
    </row>
    <row r="23" spans="2:11" s="39" customFormat="1" ht="20.5" customHeight="1" x14ac:dyDescent="0.35">
      <c r="B23" s="46"/>
      <c r="D23" s="38"/>
      <c r="E23" s="38"/>
      <c r="F23" s="38"/>
      <c r="G23" s="38"/>
      <c r="H23" s="38"/>
      <c r="I23" s="38"/>
      <c r="J23" s="38"/>
      <c r="K23" s="38"/>
    </row>
    <row r="24" spans="2:11" ht="20.5" customHeight="1" x14ac:dyDescent="0.35">
      <c r="B24" s="43" t="s">
        <v>3360</v>
      </c>
      <c r="C24" s="44"/>
      <c r="D24" s="45"/>
      <c r="E24" s="45"/>
      <c r="F24" s="45"/>
      <c r="G24" s="45"/>
      <c r="H24" s="45"/>
      <c r="I24" s="45"/>
      <c r="J24" s="45"/>
      <c r="K24" s="45"/>
    </row>
    <row r="25" spans="2:11" ht="8.5" customHeight="1" x14ac:dyDescent="0.35">
      <c r="B25" s="46"/>
    </row>
    <row r="26" spans="2:11" s="46" customFormat="1" ht="26" customHeight="1" x14ac:dyDescent="0.35">
      <c r="B26" s="47" t="s">
        <v>3361</v>
      </c>
      <c r="C26" s="384" t="s">
        <v>3362</v>
      </c>
      <c r="D26" s="385"/>
      <c r="E26" s="385"/>
      <c r="F26" s="385"/>
      <c r="G26" s="385"/>
      <c r="H26" s="385"/>
      <c r="I26" s="385"/>
      <c r="J26" s="385"/>
      <c r="K26" s="385"/>
    </row>
    <row r="27" spans="2:11" ht="19.25" customHeight="1" x14ac:dyDescent="0.35">
      <c r="B27" s="162" t="s">
        <v>6046</v>
      </c>
      <c r="C27" s="383" t="s">
        <v>4518</v>
      </c>
      <c r="D27" s="383"/>
      <c r="E27" s="383"/>
      <c r="F27" s="383"/>
      <c r="G27" s="383"/>
      <c r="H27" s="383"/>
      <c r="I27" s="383"/>
      <c r="J27" s="383"/>
      <c r="K27" s="383"/>
    </row>
    <row r="28" spans="2:11" ht="67.5" customHeight="1" x14ac:dyDescent="0.35">
      <c r="B28" s="162" t="s">
        <v>9962</v>
      </c>
      <c r="C28" s="383" t="s">
        <v>9965</v>
      </c>
      <c r="D28" s="383"/>
      <c r="E28" s="383"/>
      <c r="F28" s="383"/>
      <c r="G28" s="383"/>
      <c r="H28" s="383"/>
      <c r="I28" s="383"/>
      <c r="J28" s="383"/>
      <c r="K28" s="383"/>
    </row>
    <row r="29" spans="2:11" ht="73.25" customHeight="1" x14ac:dyDescent="0.35">
      <c r="B29" s="295" t="s">
        <v>12460</v>
      </c>
      <c r="C29" s="383" t="s">
        <v>12461</v>
      </c>
      <c r="D29" s="383"/>
      <c r="E29" s="383"/>
      <c r="F29" s="383"/>
      <c r="G29" s="383"/>
      <c r="H29" s="383"/>
      <c r="I29" s="383"/>
      <c r="J29" s="383"/>
      <c r="K29" s="383"/>
    </row>
    <row r="30" spans="2:11" ht="129" customHeight="1" x14ac:dyDescent="0.35">
      <c r="B30" s="295" t="s">
        <v>14284</v>
      </c>
      <c r="C30" s="383" t="s">
        <v>17237</v>
      </c>
      <c r="D30" s="383"/>
      <c r="E30" s="383"/>
      <c r="F30" s="383"/>
      <c r="G30" s="383"/>
      <c r="H30" s="383"/>
      <c r="I30" s="383"/>
      <c r="J30" s="383"/>
      <c r="K30" s="383"/>
    </row>
    <row r="31" spans="2:11" ht="162" customHeight="1" x14ac:dyDescent="0.35">
      <c r="B31" s="295" t="s">
        <v>17239</v>
      </c>
      <c r="C31" s="383" t="s">
        <v>17240</v>
      </c>
      <c r="D31" s="383"/>
      <c r="E31" s="383"/>
      <c r="F31" s="383"/>
      <c r="G31" s="383"/>
      <c r="H31" s="383"/>
      <c r="I31" s="383"/>
      <c r="J31" s="383"/>
      <c r="K31" s="383"/>
    </row>
    <row r="32" spans="2:11" ht="54.5" customHeight="1" x14ac:dyDescent="0.35">
      <c r="B32" s="295" t="s">
        <v>19334</v>
      </c>
      <c r="C32" s="383" t="s">
        <v>20122</v>
      </c>
      <c r="D32" s="383"/>
      <c r="E32" s="383"/>
      <c r="F32" s="383"/>
      <c r="G32" s="383"/>
      <c r="H32" s="383"/>
      <c r="I32" s="383"/>
      <c r="J32" s="383"/>
      <c r="K32" s="383"/>
    </row>
  </sheetData>
  <mergeCells count="20">
    <mergeCell ref="B5:K5"/>
    <mergeCell ref="B6:K6"/>
    <mergeCell ref="B12:K12"/>
    <mergeCell ref="C21:K21"/>
    <mergeCell ref="C16:K16"/>
    <mergeCell ref="C17:K17"/>
    <mergeCell ref="C14:K14"/>
    <mergeCell ref="C13:K13"/>
    <mergeCell ref="C15:K15"/>
    <mergeCell ref="C18:K18"/>
    <mergeCell ref="C20:K20"/>
    <mergeCell ref="C19:K19"/>
    <mergeCell ref="C28:K28"/>
    <mergeCell ref="C27:K27"/>
    <mergeCell ref="C26:K26"/>
    <mergeCell ref="C32:K32"/>
    <mergeCell ref="C22:K22"/>
    <mergeCell ref="C30:K30"/>
    <mergeCell ref="C29:K29"/>
    <mergeCell ref="C31:K31"/>
  </mergeCells>
  <conditionalFormatting sqref="B16:B22">
    <cfRule type="duplicateValues" dxfId="369" priority="1210"/>
  </conditionalFormatting>
  <hyperlinks>
    <hyperlink ref="B8" location="'MAIN list'!A2" display="Main list" xr:uid="{8E3FE8F8-466B-4DFA-A86E-128A52839265}"/>
    <hyperlink ref="B9" location="Categories!A1" display="Categories" xr:uid="{4D13A0AD-EEFD-46FB-9512-581ACA7F6301}"/>
    <hyperlink ref="G8" location="'IPCs-CPCs main concepts'!A1" display="IPCs-CPCs main concepts" xr:uid="{D19852CE-FDE5-4D86-97EA-9EA75145B6A1}"/>
    <hyperlink ref="G9" location="'CPCs Viral Antigens'!A1" display="CPCs Viral Antigens" xr:uid="{AFC530B8-5410-420A-BA66-41EA76B1DBBA}"/>
    <hyperlink ref="B10" location="'Methodology &amp; Updates'!A1" display="Methodology &amp; Updates" xr:uid="{6C54F4D3-E140-4B2C-A511-A60EF6BF6484}"/>
    <hyperlink ref="B6:K6" r:id="rId1" location="pills-Intellectual-Property-IP" display="ADDITIONAL INFORMATION" xr:uid="{580BCA98-B774-4FCA-92D3-C3B8DD2152EF}"/>
  </hyperlinks>
  <pageMargins left="0.39370078740157483" right="0.55118110236220474" top="0.43307086614173229" bottom="0.39370078740157483" header="0.15748031496062992" footer="0.31496062992125984"/>
  <pageSetup paperSize="9" scale="7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02BA-377E-40AD-9044-044E804C27A8}">
  <sheetPr codeName="Sheet2" filterMode="1">
    <tabColor theme="9" tint="0.39997558519241921"/>
  </sheetPr>
  <dimension ref="A1:BU2658"/>
  <sheetViews>
    <sheetView zoomScale="70" zoomScaleNormal="70" workbookViewId="0">
      <pane xSplit="2" ySplit="2" topLeftCell="L2232" activePane="bottomRight" state="frozen"/>
      <selection pane="topRight" activeCell="C1" sqref="C1"/>
      <selection pane="bottomLeft" activeCell="A4" sqref="A4"/>
      <selection pane="bottomRight"/>
    </sheetView>
  </sheetViews>
  <sheetFormatPr defaultColWidth="11.54296875" defaultRowHeight="71" customHeight="1" x14ac:dyDescent="0.35"/>
  <cols>
    <col min="1" max="1" width="11.81640625" style="3" customWidth="1"/>
    <col min="2" max="2" width="23.08984375" style="267" customWidth="1"/>
    <col min="3" max="3" width="23.54296875" style="232" customWidth="1"/>
    <col min="4" max="4" width="27.54296875" style="237" customWidth="1"/>
    <col min="5" max="5" width="19.81640625" style="237" customWidth="1"/>
    <col min="6" max="6" width="21.81640625" style="237" customWidth="1"/>
    <col min="7" max="7" width="25.36328125" style="237" customWidth="1"/>
    <col min="8" max="8" width="21" style="237" customWidth="1"/>
    <col min="9" max="9" width="27.453125" style="237" customWidth="1"/>
    <col min="10" max="10" width="20.6328125" style="237" customWidth="1"/>
    <col min="11" max="11" width="20.81640625" style="2" customWidth="1"/>
    <col min="12" max="12" width="43.453125" style="2" customWidth="1"/>
    <col min="13" max="13" width="27.90625" style="2" customWidth="1"/>
    <col min="14" max="14" width="34.26953125" style="2" customWidth="1"/>
    <col min="15" max="15" width="18" style="235" customWidth="1"/>
    <col min="16" max="17" width="15.54296875" style="235" customWidth="1"/>
    <col min="18" max="18" width="15.54296875" style="2" customWidth="1"/>
    <col min="19" max="19" width="16.1796875" style="3" customWidth="1"/>
    <col min="20" max="20" width="18.453125" style="232" customWidth="1"/>
    <col min="21" max="21" width="19.81640625" style="232" customWidth="1"/>
    <col min="22" max="22" width="19" style="237" customWidth="1"/>
    <col min="23" max="23" width="16.1796875" style="237" customWidth="1"/>
    <col min="24" max="24" width="43.08984375" style="2" customWidth="1"/>
    <col min="25" max="16384" width="11.54296875" style="2"/>
  </cols>
  <sheetData>
    <row r="1" spans="1:24" ht="37.5" customHeight="1" x14ac:dyDescent="0.35">
      <c r="A1" s="231" t="s">
        <v>4797</v>
      </c>
      <c r="D1" s="394" t="s">
        <v>4120</v>
      </c>
      <c r="E1" s="394"/>
      <c r="F1" s="394"/>
      <c r="G1" s="394"/>
      <c r="H1" s="394"/>
      <c r="I1" s="394"/>
      <c r="J1" s="234" t="s">
        <v>4117</v>
      </c>
      <c r="P1" s="236"/>
      <c r="Q1" s="236"/>
      <c r="R1" s="156"/>
      <c r="S1" s="156"/>
      <c r="T1" s="156"/>
      <c r="U1" s="156"/>
      <c r="V1" s="156"/>
      <c r="W1" s="156"/>
      <c r="X1" s="140"/>
    </row>
    <row r="2" spans="1:24" s="140" customFormat="1" ht="62" x14ac:dyDescent="0.35">
      <c r="A2" s="233" t="s">
        <v>4029</v>
      </c>
      <c r="B2" s="240" t="s">
        <v>4430</v>
      </c>
      <c r="C2" s="239" t="s">
        <v>4501</v>
      </c>
      <c r="D2" s="241" t="s">
        <v>2454</v>
      </c>
      <c r="E2" s="241" t="s">
        <v>19333</v>
      </c>
      <c r="F2" s="241" t="s">
        <v>4083</v>
      </c>
      <c r="G2" s="241" t="s">
        <v>9</v>
      </c>
      <c r="H2" s="241" t="s">
        <v>10</v>
      </c>
      <c r="I2" s="241" t="s">
        <v>4084</v>
      </c>
      <c r="J2" s="241"/>
      <c r="K2" s="242" t="s">
        <v>12</v>
      </c>
      <c r="L2" s="242" t="s">
        <v>13</v>
      </c>
      <c r="M2" s="242" t="s">
        <v>15</v>
      </c>
      <c r="N2" s="242" t="s">
        <v>16</v>
      </c>
      <c r="O2" s="243" t="s">
        <v>17</v>
      </c>
      <c r="P2" s="243" t="s">
        <v>18</v>
      </c>
      <c r="Q2" s="243" t="s">
        <v>19</v>
      </c>
      <c r="R2" s="242" t="s">
        <v>21</v>
      </c>
      <c r="S2" s="242" t="s">
        <v>22</v>
      </c>
      <c r="T2" s="244" t="s">
        <v>9966</v>
      </c>
      <c r="U2" s="242" t="s">
        <v>9968</v>
      </c>
      <c r="V2" s="242" t="s">
        <v>5988</v>
      </c>
      <c r="W2" s="233" t="s">
        <v>30</v>
      </c>
      <c r="X2" s="233" t="s">
        <v>9967</v>
      </c>
    </row>
    <row r="3" spans="1:24" ht="71" hidden="1" customHeight="1" x14ac:dyDescent="0.35">
      <c r="A3" s="245">
        <v>44713</v>
      </c>
      <c r="B3" s="268" t="s">
        <v>62</v>
      </c>
      <c r="C3" s="232" t="s">
        <v>14073</v>
      </c>
      <c r="D3" s="246" t="s">
        <v>82</v>
      </c>
      <c r="I3" s="246" t="s">
        <v>12469</v>
      </c>
      <c r="K3" s="2" t="s">
        <v>65</v>
      </c>
      <c r="L3" s="2" t="s">
        <v>66</v>
      </c>
      <c r="M3" s="2" t="s">
        <v>3336</v>
      </c>
      <c r="N3" s="2" t="s">
        <v>67</v>
      </c>
      <c r="O3" s="247">
        <v>37602</v>
      </c>
      <c r="P3" s="247">
        <v>37412</v>
      </c>
      <c r="Q3" s="235">
        <v>37047</v>
      </c>
      <c r="R3" s="3" t="s">
        <v>8006</v>
      </c>
      <c r="S3" s="3" t="s">
        <v>8007</v>
      </c>
      <c r="T3" s="232" t="s">
        <v>4525</v>
      </c>
      <c r="U3" s="232" t="s">
        <v>7571</v>
      </c>
      <c r="V3" s="247">
        <f t="shared" ref="V3:V66" si="0">EDATE(Q3,30)</f>
        <v>37960</v>
      </c>
      <c r="W3" s="358" t="s">
        <v>17241</v>
      </c>
      <c r="X3" s="232" t="s">
        <v>6052</v>
      </c>
    </row>
    <row r="4" spans="1:24" ht="71" hidden="1" customHeight="1" x14ac:dyDescent="0.35">
      <c r="A4" s="245">
        <v>45047</v>
      </c>
      <c r="B4" s="268" t="s">
        <v>3462</v>
      </c>
      <c r="C4" s="232" t="s">
        <v>5155</v>
      </c>
      <c r="D4" s="246" t="s">
        <v>64</v>
      </c>
      <c r="I4" s="246" t="s">
        <v>2448</v>
      </c>
      <c r="K4" s="2" t="s">
        <v>3663</v>
      </c>
      <c r="L4" s="2" t="s">
        <v>4191</v>
      </c>
      <c r="M4" s="2" t="s">
        <v>4806</v>
      </c>
      <c r="N4" s="2" t="s">
        <v>3904</v>
      </c>
      <c r="O4" s="247">
        <v>37826</v>
      </c>
      <c r="P4" s="247">
        <v>37641</v>
      </c>
      <c r="Q4" s="235">
        <v>37641</v>
      </c>
      <c r="R4" s="145" t="s">
        <v>9254</v>
      </c>
      <c r="S4" s="3" t="s">
        <v>9255</v>
      </c>
      <c r="T4" s="232" t="s">
        <v>4874</v>
      </c>
      <c r="U4" s="232" t="s">
        <v>7571</v>
      </c>
      <c r="V4" s="247">
        <f t="shared" si="0"/>
        <v>38553</v>
      </c>
    </row>
    <row r="5" spans="1:24" ht="71" hidden="1" customHeight="1" x14ac:dyDescent="0.35">
      <c r="A5" s="245">
        <v>44713</v>
      </c>
      <c r="B5" s="268" t="s">
        <v>68</v>
      </c>
      <c r="C5" s="232" t="s">
        <v>5153</v>
      </c>
      <c r="D5" s="246" t="s">
        <v>9785</v>
      </c>
      <c r="K5" s="2" t="s">
        <v>70</v>
      </c>
      <c r="L5" s="2" t="s">
        <v>71</v>
      </c>
      <c r="M5" s="2" t="s">
        <v>72</v>
      </c>
      <c r="N5" s="2" t="s">
        <v>73</v>
      </c>
      <c r="O5" s="247">
        <v>37917</v>
      </c>
      <c r="P5" s="247">
        <v>37715</v>
      </c>
      <c r="Q5" s="235">
        <v>37350</v>
      </c>
      <c r="R5" s="3" t="s">
        <v>8008</v>
      </c>
      <c r="S5" s="3" t="s">
        <v>8009</v>
      </c>
      <c r="T5" s="232" t="s">
        <v>6011</v>
      </c>
      <c r="U5" s="232" t="s">
        <v>7564</v>
      </c>
      <c r="V5" s="247">
        <f t="shared" si="0"/>
        <v>38264</v>
      </c>
      <c r="W5" s="251"/>
      <c r="X5" s="252" t="s">
        <v>4125</v>
      </c>
    </row>
    <row r="6" spans="1:24" ht="71" hidden="1" customHeight="1" x14ac:dyDescent="0.35">
      <c r="A6" s="245">
        <v>44713</v>
      </c>
      <c r="B6" s="268" t="s">
        <v>75</v>
      </c>
      <c r="C6" s="232" t="s">
        <v>4891</v>
      </c>
      <c r="G6" s="246" t="s">
        <v>2306</v>
      </c>
      <c r="K6" s="2" t="s">
        <v>76</v>
      </c>
      <c r="L6" s="2" t="s">
        <v>77</v>
      </c>
      <c r="M6" s="2" t="s">
        <v>19355</v>
      </c>
      <c r="N6" s="2" t="s">
        <v>78</v>
      </c>
      <c r="O6" s="247">
        <v>37994</v>
      </c>
      <c r="P6" s="247">
        <v>37802</v>
      </c>
      <c r="Q6" s="235">
        <v>37435</v>
      </c>
      <c r="R6" s="3" t="s">
        <v>8010</v>
      </c>
      <c r="S6" s="3" t="s">
        <v>8011</v>
      </c>
      <c r="T6" s="232" t="s">
        <v>4526</v>
      </c>
      <c r="U6" s="232" t="s">
        <v>7571</v>
      </c>
      <c r="V6" s="247">
        <f t="shared" si="0"/>
        <v>38349</v>
      </c>
      <c r="W6" s="238" t="s">
        <v>17242</v>
      </c>
      <c r="X6" s="232" t="s">
        <v>79</v>
      </c>
    </row>
    <row r="7" spans="1:24" ht="71" hidden="1" customHeight="1" x14ac:dyDescent="0.35">
      <c r="A7" s="245">
        <v>45047</v>
      </c>
      <c r="B7" s="268" t="s">
        <v>3364</v>
      </c>
      <c r="C7" s="232" t="s">
        <v>5156</v>
      </c>
      <c r="H7" s="246" t="s">
        <v>3335</v>
      </c>
      <c r="I7" s="246" t="s">
        <v>996</v>
      </c>
      <c r="K7" s="2" t="s">
        <v>3577</v>
      </c>
      <c r="L7" s="2" t="s">
        <v>4216</v>
      </c>
      <c r="M7" s="2" t="s">
        <v>4812</v>
      </c>
      <c r="N7" s="2" t="s">
        <v>3810</v>
      </c>
      <c r="O7" s="247">
        <v>38113</v>
      </c>
      <c r="P7" s="247">
        <v>37916</v>
      </c>
      <c r="Q7" s="235">
        <v>37552</v>
      </c>
      <c r="R7" s="2" t="s">
        <v>9256</v>
      </c>
      <c r="S7" s="3" t="s">
        <v>9257</v>
      </c>
      <c r="T7" s="232" t="s">
        <v>5895</v>
      </c>
      <c r="U7" s="232" t="s">
        <v>7571</v>
      </c>
      <c r="V7" s="247">
        <f t="shared" si="0"/>
        <v>38465</v>
      </c>
    </row>
    <row r="8" spans="1:24" ht="71" hidden="1" customHeight="1" x14ac:dyDescent="0.35">
      <c r="A8" s="245">
        <v>45047</v>
      </c>
      <c r="B8" s="268" t="s">
        <v>3368</v>
      </c>
      <c r="C8" s="232" t="s">
        <v>4378</v>
      </c>
      <c r="F8" s="246" t="s">
        <v>3212</v>
      </c>
      <c r="K8" s="2" t="s">
        <v>3581</v>
      </c>
      <c r="L8" s="2" t="s">
        <v>4345</v>
      </c>
      <c r="M8" s="2" t="s">
        <v>3751</v>
      </c>
      <c r="N8" s="2" t="s">
        <v>3814</v>
      </c>
      <c r="O8" s="247">
        <v>38288</v>
      </c>
      <c r="P8" s="247">
        <v>38085</v>
      </c>
      <c r="Q8" s="235">
        <v>37837</v>
      </c>
      <c r="R8" s="2" t="s">
        <v>9258</v>
      </c>
      <c r="S8" s="3" t="s">
        <v>9259</v>
      </c>
      <c r="T8" s="232" t="s">
        <v>5896</v>
      </c>
      <c r="U8" s="232" t="s">
        <v>7571</v>
      </c>
      <c r="V8" s="247">
        <f t="shared" si="0"/>
        <v>38752</v>
      </c>
    </row>
    <row r="9" spans="1:24" ht="71" hidden="1" customHeight="1" x14ac:dyDescent="0.35">
      <c r="A9" s="245">
        <v>44713</v>
      </c>
      <c r="B9" s="268" t="s">
        <v>80</v>
      </c>
      <c r="C9" s="232" t="s">
        <v>5151</v>
      </c>
      <c r="D9" s="246" t="s">
        <v>82</v>
      </c>
      <c r="I9" s="246" t="s">
        <v>9711</v>
      </c>
      <c r="K9" s="2" t="s">
        <v>83</v>
      </c>
      <c r="L9" s="2" t="s">
        <v>84</v>
      </c>
      <c r="M9" s="2" t="s">
        <v>17820</v>
      </c>
      <c r="N9" s="2" t="s">
        <v>16138</v>
      </c>
      <c r="O9" s="247">
        <v>38400</v>
      </c>
      <c r="P9" s="247">
        <v>38203</v>
      </c>
      <c r="Q9" s="235">
        <v>37837</v>
      </c>
      <c r="R9" s="3" t="s">
        <v>8012</v>
      </c>
      <c r="S9" s="3" t="s">
        <v>8013</v>
      </c>
      <c r="T9" s="232" t="s">
        <v>4527</v>
      </c>
      <c r="U9" s="232" t="s">
        <v>7571</v>
      </c>
      <c r="V9" s="247">
        <f t="shared" si="0"/>
        <v>38752</v>
      </c>
      <c r="X9" s="37"/>
    </row>
    <row r="10" spans="1:24" ht="71" hidden="1" customHeight="1" x14ac:dyDescent="0.35">
      <c r="A10" s="245">
        <v>45047</v>
      </c>
      <c r="B10" s="268" t="s">
        <v>3367</v>
      </c>
      <c r="C10" s="232" t="s">
        <v>5157</v>
      </c>
      <c r="I10" s="246" t="s">
        <v>4502</v>
      </c>
      <c r="K10" s="2" t="s">
        <v>3580</v>
      </c>
      <c r="L10" s="2" t="s">
        <v>4217</v>
      </c>
      <c r="M10" s="2" t="s">
        <v>4853</v>
      </c>
      <c r="N10" s="2" t="s">
        <v>3813</v>
      </c>
      <c r="O10" s="247">
        <v>38400</v>
      </c>
      <c r="P10" s="247">
        <v>38044</v>
      </c>
      <c r="Q10" s="235">
        <v>37680</v>
      </c>
      <c r="R10" s="2" t="s">
        <v>9260</v>
      </c>
      <c r="S10" s="3" t="s">
        <v>9261</v>
      </c>
      <c r="T10" s="232" t="s">
        <v>5897</v>
      </c>
      <c r="U10" s="232" t="s">
        <v>7571</v>
      </c>
      <c r="V10" s="247">
        <f t="shared" si="0"/>
        <v>38592</v>
      </c>
    </row>
    <row r="11" spans="1:24" ht="71" hidden="1" customHeight="1" x14ac:dyDescent="0.35">
      <c r="A11" s="245">
        <v>45047</v>
      </c>
      <c r="B11" s="268" t="s">
        <v>3388</v>
      </c>
      <c r="C11" s="232" t="s">
        <v>5158</v>
      </c>
      <c r="I11" s="246" t="s">
        <v>3568</v>
      </c>
      <c r="K11" s="2" t="s">
        <v>3600</v>
      </c>
      <c r="L11" s="2" t="s">
        <v>4229</v>
      </c>
      <c r="M11" s="2" t="s">
        <v>3760</v>
      </c>
      <c r="N11" s="2" t="s">
        <v>3834</v>
      </c>
      <c r="O11" s="247">
        <v>38428</v>
      </c>
      <c r="P11" s="247">
        <v>37862</v>
      </c>
      <c r="Q11" s="235">
        <v>37862</v>
      </c>
      <c r="R11" s="2" t="s">
        <v>9262</v>
      </c>
      <c r="S11" s="3" t="s">
        <v>9263</v>
      </c>
      <c r="T11" s="232" t="s">
        <v>5898</v>
      </c>
      <c r="U11" s="232" t="s">
        <v>7571</v>
      </c>
      <c r="V11" s="247">
        <f t="shared" si="0"/>
        <v>38776</v>
      </c>
    </row>
    <row r="12" spans="1:24" ht="71" hidden="1" customHeight="1" x14ac:dyDescent="0.35">
      <c r="A12" s="245">
        <v>44713</v>
      </c>
      <c r="B12" s="268" t="s">
        <v>85</v>
      </c>
      <c r="C12" s="232" t="s">
        <v>5152</v>
      </c>
      <c r="E12" s="246" t="s">
        <v>14062</v>
      </c>
      <c r="K12" s="253" t="s">
        <v>86</v>
      </c>
      <c r="L12" s="253" t="s">
        <v>87</v>
      </c>
      <c r="M12" s="2" t="s">
        <v>19355</v>
      </c>
      <c r="N12" s="2" t="s">
        <v>16139</v>
      </c>
      <c r="O12" s="247">
        <v>38435</v>
      </c>
      <c r="P12" s="247">
        <v>38245</v>
      </c>
      <c r="Q12" s="235">
        <v>37879</v>
      </c>
      <c r="R12" s="3" t="s">
        <v>8014</v>
      </c>
      <c r="S12" s="3" t="s">
        <v>8015</v>
      </c>
      <c r="T12" s="232" t="s">
        <v>4528</v>
      </c>
      <c r="U12" s="232" t="s">
        <v>7571</v>
      </c>
      <c r="V12" s="247">
        <f t="shared" si="0"/>
        <v>38791</v>
      </c>
      <c r="X12" s="37"/>
    </row>
    <row r="13" spans="1:24" ht="71" hidden="1" customHeight="1" x14ac:dyDescent="0.35">
      <c r="A13" s="245">
        <v>44713</v>
      </c>
      <c r="B13" s="268" t="s">
        <v>88</v>
      </c>
      <c r="C13" s="232" t="s">
        <v>5154</v>
      </c>
      <c r="D13" s="246" t="s">
        <v>4510</v>
      </c>
      <c r="I13" s="246" t="s">
        <v>9724</v>
      </c>
      <c r="K13" s="2" t="s">
        <v>89</v>
      </c>
      <c r="L13" s="2" t="s">
        <v>90</v>
      </c>
      <c r="M13" s="2" t="s">
        <v>91</v>
      </c>
      <c r="N13" s="2" t="s">
        <v>92</v>
      </c>
      <c r="O13" s="247">
        <v>38463</v>
      </c>
      <c r="P13" s="247">
        <v>38189</v>
      </c>
      <c r="Q13" s="235">
        <v>37823</v>
      </c>
      <c r="R13" s="3" t="s">
        <v>8016</v>
      </c>
      <c r="S13" s="3" t="s">
        <v>8017</v>
      </c>
      <c r="T13" s="232" t="s">
        <v>4524</v>
      </c>
      <c r="U13" s="232" t="s">
        <v>7571</v>
      </c>
      <c r="V13" s="247">
        <f t="shared" si="0"/>
        <v>38738</v>
      </c>
      <c r="X13" s="37"/>
    </row>
    <row r="14" spans="1:24" ht="71" hidden="1" customHeight="1" x14ac:dyDescent="0.35">
      <c r="A14" s="245">
        <v>45047</v>
      </c>
      <c r="B14" s="268" t="s">
        <v>3445</v>
      </c>
      <c r="C14" s="232" t="s">
        <v>5159</v>
      </c>
      <c r="I14" s="246" t="s">
        <v>9720</v>
      </c>
      <c r="K14" s="2" t="s">
        <v>3650</v>
      </c>
      <c r="L14" s="2" t="s">
        <v>4269</v>
      </c>
      <c r="M14" s="2" t="s">
        <v>4850</v>
      </c>
      <c r="N14" s="2" t="s">
        <v>3889</v>
      </c>
      <c r="O14" s="247">
        <v>38484</v>
      </c>
      <c r="P14" s="247">
        <v>38289</v>
      </c>
      <c r="Q14" s="235">
        <v>37923</v>
      </c>
      <c r="R14" s="2" t="s">
        <v>9264</v>
      </c>
      <c r="S14" s="3" t="s">
        <v>9265</v>
      </c>
      <c r="T14" s="232" t="s">
        <v>5899</v>
      </c>
      <c r="U14" s="232" t="s">
        <v>7571</v>
      </c>
      <c r="V14" s="247">
        <f t="shared" si="0"/>
        <v>38836</v>
      </c>
    </row>
    <row r="15" spans="1:24" ht="71" hidden="1" customHeight="1" x14ac:dyDescent="0.35">
      <c r="A15" s="245">
        <v>45047</v>
      </c>
      <c r="B15" s="268" t="s">
        <v>3387</v>
      </c>
      <c r="C15" s="232" t="s">
        <v>5160</v>
      </c>
      <c r="I15" s="246" t="s">
        <v>4075</v>
      </c>
      <c r="K15" s="2" t="s">
        <v>3599</v>
      </c>
      <c r="L15" s="2" t="s">
        <v>4228</v>
      </c>
      <c r="M15" s="2" t="s">
        <v>3759</v>
      </c>
      <c r="N15" s="2" t="s">
        <v>3833</v>
      </c>
      <c r="O15" s="247">
        <v>38624</v>
      </c>
      <c r="P15" s="247">
        <v>38355</v>
      </c>
      <c r="Q15" s="235">
        <v>37986</v>
      </c>
      <c r="R15" s="2" t="s">
        <v>9266</v>
      </c>
      <c r="S15" s="3" t="s">
        <v>9267</v>
      </c>
      <c r="T15" s="232" t="s">
        <v>5900</v>
      </c>
      <c r="U15" s="232" t="s">
        <v>7571</v>
      </c>
      <c r="V15" s="247">
        <f t="shared" si="0"/>
        <v>38898</v>
      </c>
    </row>
    <row r="16" spans="1:24" ht="71" hidden="1" customHeight="1" x14ac:dyDescent="0.35">
      <c r="A16" s="245">
        <v>44713</v>
      </c>
      <c r="B16" s="268" t="s">
        <v>93</v>
      </c>
      <c r="C16" s="232" t="s">
        <v>5322</v>
      </c>
      <c r="E16" s="246" t="s">
        <v>94</v>
      </c>
      <c r="K16" s="253" t="s">
        <v>95</v>
      </c>
      <c r="L16" s="253" t="s">
        <v>96</v>
      </c>
      <c r="M16" s="2" t="s">
        <v>19355</v>
      </c>
      <c r="N16" s="2" t="s">
        <v>16140</v>
      </c>
      <c r="O16" s="247">
        <v>38708</v>
      </c>
      <c r="P16" s="247">
        <v>38510</v>
      </c>
      <c r="Q16" s="235">
        <v>38145</v>
      </c>
      <c r="R16" s="3" t="s">
        <v>8018</v>
      </c>
      <c r="S16" s="3" t="s">
        <v>8019</v>
      </c>
      <c r="T16" s="232" t="s">
        <v>4529</v>
      </c>
      <c r="U16" s="232" t="s">
        <v>7571</v>
      </c>
      <c r="V16" s="247">
        <f t="shared" si="0"/>
        <v>39058</v>
      </c>
      <c r="X16" s="37"/>
    </row>
    <row r="17" spans="1:24" ht="71" hidden="1" customHeight="1" x14ac:dyDescent="0.35">
      <c r="A17" s="245">
        <v>45139</v>
      </c>
      <c r="B17" s="269" t="s">
        <v>6064</v>
      </c>
      <c r="C17" s="232" t="s">
        <v>9853</v>
      </c>
      <c r="D17" s="246" t="s">
        <v>2450</v>
      </c>
      <c r="K17" s="2" t="s">
        <v>6352</v>
      </c>
      <c r="L17" s="2" t="s">
        <v>6585</v>
      </c>
      <c r="M17" s="2" t="s">
        <v>19356</v>
      </c>
      <c r="N17" s="2" t="s">
        <v>7471</v>
      </c>
      <c r="O17" s="235">
        <v>38729</v>
      </c>
      <c r="P17" s="235">
        <v>38531</v>
      </c>
      <c r="Q17" s="235">
        <v>38167</v>
      </c>
      <c r="R17" s="2" t="s">
        <v>6846</v>
      </c>
      <c r="S17" s="3" t="s">
        <v>9550</v>
      </c>
      <c r="T17" s="232" t="s">
        <v>9700</v>
      </c>
      <c r="U17" s="232" t="s">
        <v>9698</v>
      </c>
      <c r="V17" s="247">
        <f t="shared" si="0"/>
        <v>39080</v>
      </c>
    </row>
    <row r="18" spans="1:24" ht="71" hidden="1" customHeight="1" x14ac:dyDescent="0.35">
      <c r="A18" s="245">
        <v>45139</v>
      </c>
      <c r="B18" s="268" t="s">
        <v>6332</v>
      </c>
      <c r="C18" s="232" t="s">
        <v>9854</v>
      </c>
      <c r="I18" s="246" t="s">
        <v>9715</v>
      </c>
      <c r="K18" s="2" t="s">
        <v>6568</v>
      </c>
      <c r="L18" s="2" t="s">
        <v>6832</v>
      </c>
      <c r="M18" s="2" t="s">
        <v>9952</v>
      </c>
      <c r="N18" s="2" t="s">
        <v>7561</v>
      </c>
      <c r="O18" s="235">
        <v>38813</v>
      </c>
      <c r="P18" s="235">
        <v>38622</v>
      </c>
      <c r="Q18" s="235">
        <v>38257</v>
      </c>
      <c r="R18" s="2" t="s">
        <v>9691</v>
      </c>
      <c r="S18" s="3" t="s">
        <v>9692</v>
      </c>
      <c r="T18" s="232" t="s">
        <v>9734</v>
      </c>
      <c r="U18" s="232" t="s">
        <v>9698</v>
      </c>
      <c r="V18" s="247">
        <f t="shared" si="0"/>
        <v>39168</v>
      </c>
    </row>
    <row r="19" spans="1:24" ht="71" hidden="1" customHeight="1" x14ac:dyDescent="0.35">
      <c r="A19" s="245">
        <v>45139</v>
      </c>
      <c r="B19" s="268" t="s">
        <v>6212</v>
      </c>
      <c r="C19" s="232" t="s">
        <v>9855</v>
      </c>
      <c r="F19" s="246" t="s">
        <v>341</v>
      </c>
      <c r="K19" s="2" t="s">
        <v>6468</v>
      </c>
      <c r="L19" s="2" t="s">
        <v>6721</v>
      </c>
      <c r="M19" s="2" t="s">
        <v>7521</v>
      </c>
      <c r="N19" s="2" t="s">
        <v>7520</v>
      </c>
      <c r="O19" s="235">
        <v>38827</v>
      </c>
      <c r="P19" s="235">
        <v>38611</v>
      </c>
      <c r="Q19" s="235">
        <v>38264</v>
      </c>
      <c r="R19" s="2" t="s">
        <v>9624</v>
      </c>
      <c r="S19" s="3" t="s">
        <v>9625</v>
      </c>
      <c r="T19" s="232" t="s">
        <v>9735</v>
      </c>
      <c r="U19" s="232" t="s">
        <v>9698</v>
      </c>
      <c r="V19" s="247">
        <f t="shared" si="0"/>
        <v>39176</v>
      </c>
    </row>
    <row r="20" spans="1:24" ht="71" hidden="1" customHeight="1" x14ac:dyDescent="0.35">
      <c r="A20" s="245">
        <v>45047</v>
      </c>
      <c r="B20" s="268" t="s">
        <v>3380</v>
      </c>
      <c r="I20" s="246" t="s">
        <v>17218</v>
      </c>
      <c r="K20" s="2" t="s">
        <v>3593</v>
      </c>
      <c r="L20" s="2" t="s">
        <v>4221</v>
      </c>
      <c r="M20" s="2" t="s">
        <v>3754</v>
      </c>
      <c r="N20" s="2" t="s">
        <v>3826</v>
      </c>
      <c r="O20" s="247">
        <v>38848</v>
      </c>
      <c r="P20" s="247">
        <v>38652</v>
      </c>
      <c r="Q20" s="235">
        <v>38288</v>
      </c>
      <c r="R20" s="2" t="s">
        <v>4049</v>
      </c>
      <c r="S20" s="3" t="s">
        <v>9268</v>
      </c>
      <c r="T20" s="232" t="s">
        <v>5901</v>
      </c>
      <c r="U20" s="232" t="s">
        <v>7571</v>
      </c>
      <c r="V20" s="247">
        <f t="shared" si="0"/>
        <v>39200</v>
      </c>
    </row>
    <row r="21" spans="1:24" ht="71" hidden="1" customHeight="1" x14ac:dyDescent="0.35">
      <c r="A21" s="245">
        <v>45047</v>
      </c>
      <c r="B21" s="268" t="s">
        <v>3395</v>
      </c>
      <c r="I21" s="246" t="s">
        <v>12316</v>
      </c>
      <c r="K21" s="2" t="s">
        <v>3606</v>
      </c>
      <c r="L21" s="2" t="s">
        <v>4232</v>
      </c>
      <c r="M21" s="2" t="s">
        <v>19344</v>
      </c>
      <c r="N21" s="2" t="s">
        <v>3842</v>
      </c>
      <c r="O21" s="247">
        <v>39009</v>
      </c>
      <c r="P21" s="247">
        <v>38820</v>
      </c>
      <c r="Q21" s="235">
        <v>38457</v>
      </c>
      <c r="R21" s="2" t="s">
        <v>9269</v>
      </c>
      <c r="S21" s="3" t="s">
        <v>9270</v>
      </c>
      <c r="T21" s="232" t="s">
        <v>5902</v>
      </c>
      <c r="U21" s="232" t="s">
        <v>7571</v>
      </c>
      <c r="V21" s="247">
        <f t="shared" si="0"/>
        <v>39370</v>
      </c>
    </row>
    <row r="22" spans="1:24" ht="71" hidden="1" customHeight="1" x14ac:dyDescent="0.35">
      <c r="A22" s="245">
        <v>44896</v>
      </c>
      <c r="B22" s="268" t="s">
        <v>1829</v>
      </c>
      <c r="F22" s="246" t="s">
        <v>2535</v>
      </c>
      <c r="H22" s="246" t="s">
        <v>291</v>
      </c>
      <c r="K22" s="2" t="s">
        <v>1830</v>
      </c>
      <c r="L22" s="2" t="s">
        <v>1831</v>
      </c>
      <c r="M22" s="2" t="s">
        <v>3336</v>
      </c>
      <c r="N22" s="2" t="s">
        <v>16141</v>
      </c>
      <c r="O22" s="247">
        <v>39044</v>
      </c>
      <c r="P22" s="247">
        <v>38856</v>
      </c>
      <c r="Q22" s="235">
        <v>38491</v>
      </c>
      <c r="R22" s="3" t="s">
        <v>8701</v>
      </c>
      <c r="S22" s="3" t="s">
        <v>8702</v>
      </c>
      <c r="T22" s="232" t="s">
        <v>5702</v>
      </c>
      <c r="U22" s="232" t="s">
        <v>7571</v>
      </c>
      <c r="V22" s="247">
        <f t="shared" si="0"/>
        <v>39405</v>
      </c>
    </row>
    <row r="23" spans="1:24" ht="71" hidden="1" customHeight="1" x14ac:dyDescent="0.35">
      <c r="A23" s="245">
        <v>45047</v>
      </c>
      <c r="B23" s="268" t="s">
        <v>3397</v>
      </c>
      <c r="I23" s="246" t="s">
        <v>996</v>
      </c>
      <c r="K23" s="2" t="s">
        <v>3607</v>
      </c>
      <c r="L23" s="2" t="s">
        <v>4234</v>
      </c>
      <c r="M23" s="2" t="s">
        <v>3337</v>
      </c>
      <c r="N23" s="2" t="s">
        <v>3844</v>
      </c>
      <c r="O23" s="247">
        <v>39093</v>
      </c>
      <c r="P23" s="247">
        <v>38533</v>
      </c>
      <c r="Q23" s="235">
        <v>38533</v>
      </c>
      <c r="R23" s="2" t="s">
        <v>9271</v>
      </c>
      <c r="S23" s="3" t="s">
        <v>9272</v>
      </c>
      <c r="T23" s="232" t="s">
        <v>5903</v>
      </c>
      <c r="U23" s="232" t="s">
        <v>7571</v>
      </c>
      <c r="V23" s="247">
        <f t="shared" si="0"/>
        <v>39446</v>
      </c>
    </row>
    <row r="24" spans="1:24" ht="71" hidden="1" customHeight="1" x14ac:dyDescent="0.35">
      <c r="A24" s="245">
        <v>44713</v>
      </c>
      <c r="B24" s="268" t="s">
        <v>97</v>
      </c>
      <c r="C24" s="254" t="s">
        <v>5162</v>
      </c>
      <c r="E24" s="246" t="s">
        <v>2515</v>
      </c>
      <c r="G24" s="246" t="s">
        <v>9749</v>
      </c>
      <c r="K24" s="2" t="s">
        <v>98</v>
      </c>
      <c r="L24" s="2" t="s">
        <v>99</v>
      </c>
      <c r="M24" s="2" t="s">
        <v>19355</v>
      </c>
      <c r="N24" s="2" t="s">
        <v>100</v>
      </c>
      <c r="O24" s="247">
        <v>39114</v>
      </c>
      <c r="P24" s="247">
        <v>38925</v>
      </c>
      <c r="Q24" s="235">
        <v>38560</v>
      </c>
      <c r="R24" s="3" t="s">
        <v>8020</v>
      </c>
      <c r="S24" s="3" t="s">
        <v>8021</v>
      </c>
      <c r="T24" s="254" t="s">
        <v>4530</v>
      </c>
      <c r="U24" s="232" t="s">
        <v>7571</v>
      </c>
      <c r="V24" s="247">
        <f t="shared" si="0"/>
        <v>39474</v>
      </c>
      <c r="W24" s="238" t="s">
        <v>17242</v>
      </c>
      <c r="X24" s="232" t="s">
        <v>101</v>
      </c>
    </row>
    <row r="25" spans="1:24" ht="71" hidden="1" customHeight="1" x14ac:dyDescent="0.35">
      <c r="A25" s="245">
        <v>44713</v>
      </c>
      <c r="B25" s="268" t="s">
        <v>102</v>
      </c>
      <c r="C25" s="232" t="s">
        <v>4132</v>
      </c>
      <c r="D25" s="246" t="s">
        <v>9785</v>
      </c>
      <c r="K25" s="2" t="s">
        <v>104</v>
      </c>
      <c r="L25" s="2" t="s">
        <v>105</v>
      </c>
      <c r="M25" s="2" t="s">
        <v>2809</v>
      </c>
      <c r="N25" s="2" t="s">
        <v>107</v>
      </c>
      <c r="O25" s="247">
        <v>39142</v>
      </c>
      <c r="P25" s="247">
        <v>38950</v>
      </c>
      <c r="Q25" s="235">
        <v>38587</v>
      </c>
      <c r="R25" s="3" t="s">
        <v>108</v>
      </c>
      <c r="S25" s="3" t="s">
        <v>8022</v>
      </c>
      <c r="T25" s="232" t="s">
        <v>4531</v>
      </c>
      <c r="U25" s="232" t="s">
        <v>7571</v>
      </c>
      <c r="V25" s="247">
        <f t="shared" si="0"/>
        <v>39501</v>
      </c>
      <c r="W25" s="238" t="s">
        <v>17242</v>
      </c>
      <c r="X25" s="232" t="s">
        <v>109</v>
      </c>
    </row>
    <row r="26" spans="1:24" ht="71" hidden="1" customHeight="1" x14ac:dyDescent="0.35">
      <c r="A26" s="245">
        <v>44713</v>
      </c>
      <c r="B26" s="268" t="s">
        <v>110</v>
      </c>
      <c r="C26" s="232" t="s">
        <v>5161</v>
      </c>
      <c r="D26" s="246" t="s">
        <v>64</v>
      </c>
      <c r="F26" s="246" t="s">
        <v>12340</v>
      </c>
      <c r="K26" s="2" t="s">
        <v>111</v>
      </c>
      <c r="L26" s="2" t="s">
        <v>112</v>
      </c>
      <c r="M26" s="2" t="s">
        <v>4803</v>
      </c>
      <c r="N26" s="2" t="s">
        <v>113</v>
      </c>
      <c r="O26" s="247">
        <v>39177</v>
      </c>
      <c r="P26" s="247">
        <v>38988</v>
      </c>
      <c r="Q26" s="235">
        <v>38623</v>
      </c>
      <c r="R26" s="3" t="s">
        <v>8023</v>
      </c>
      <c r="S26" s="3" t="s">
        <v>8024</v>
      </c>
      <c r="T26" s="232" t="s">
        <v>5341</v>
      </c>
      <c r="U26" s="232" t="s">
        <v>7571</v>
      </c>
      <c r="V26" s="247">
        <f t="shared" si="0"/>
        <v>39535</v>
      </c>
      <c r="W26" s="238" t="s">
        <v>17242</v>
      </c>
      <c r="X26" s="232" t="s">
        <v>114</v>
      </c>
    </row>
    <row r="27" spans="1:24" ht="71" hidden="1" customHeight="1" x14ac:dyDescent="0.35">
      <c r="A27" s="245">
        <v>45047</v>
      </c>
      <c r="B27" s="268" t="s">
        <v>3490</v>
      </c>
      <c r="C27" s="232" t="s">
        <v>5034</v>
      </c>
      <c r="I27" s="246" t="s">
        <v>2529</v>
      </c>
      <c r="K27" s="2" t="s">
        <v>3662</v>
      </c>
      <c r="L27" s="2" t="s">
        <v>4303</v>
      </c>
      <c r="M27" s="2" t="s">
        <v>2809</v>
      </c>
      <c r="N27" s="2" t="s">
        <v>3928</v>
      </c>
      <c r="O27" s="247">
        <v>39205</v>
      </c>
      <c r="P27" s="247">
        <v>38674</v>
      </c>
      <c r="Q27" s="235">
        <v>38310</v>
      </c>
      <c r="R27" s="2" t="s">
        <v>108</v>
      </c>
      <c r="S27" s="3" t="s">
        <v>9273</v>
      </c>
      <c r="T27" s="232" t="s">
        <v>5904</v>
      </c>
      <c r="U27" s="232" t="s">
        <v>7571</v>
      </c>
      <c r="V27" s="247">
        <f t="shared" si="0"/>
        <v>39221</v>
      </c>
    </row>
    <row r="28" spans="1:24" ht="71" hidden="1" customHeight="1" x14ac:dyDescent="0.35">
      <c r="A28" s="245">
        <v>45139</v>
      </c>
      <c r="B28" s="268" t="s">
        <v>6269</v>
      </c>
      <c r="C28" s="232" t="s">
        <v>9856</v>
      </c>
      <c r="I28" s="246" t="s">
        <v>2448</v>
      </c>
      <c r="K28" s="2" t="s">
        <v>6513</v>
      </c>
      <c r="L28" s="2" t="s">
        <v>6772</v>
      </c>
      <c r="M28" s="2" t="s">
        <v>7250</v>
      </c>
      <c r="N28" s="2" t="s">
        <v>7403</v>
      </c>
      <c r="O28" s="235">
        <v>39240</v>
      </c>
      <c r="P28" s="235">
        <v>39051</v>
      </c>
      <c r="Q28" s="235">
        <v>38686</v>
      </c>
      <c r="R28" s="2" t="s">
        <v>9652</v>
      </c>
      <c r="S28" s="3" t="s">
        <v>9833</v>
      </c>
      <c r="T28" s="232" t="s">
        <v>9736</v>
      </c>
      <c r="U28" s="232" t="s">
        <v>9698</v>
      </c>
      <c r="V28" s="247">
        <f t="shared" si="0"/>
        <v>39598</v>
      </c>
    </row>
    <row r="29" spans="1:24" ht="71" hidden="1" customHeight="1" x14ac:dyDescent="0.35">
      <c r="A29" s="245">
        <v>44713</v>
      </c>
      <c r="B29" s="268" t="s">
        <v>115</v>
      </c>
      <c r="F29" s="246" t="s">
        <v>3212</v>
      </c>
      <c r="K29" s="2" t="s">
        <v>116</v>
      </c>
      <c r="L29" s="2" t="s">
        <v>117</v>
      </c>
      <c r="M29" s="2" t="s">
        <v>3336</v>
      </c>
      <c r="N29" s="2" t="s">
        <v>16142</v>
      </c>
      <c r="O29" s="247">
        <v>39324</v>
      </c>
      <c r="P29" s="247">
        <v>38953</v>
      </c>
      <c r="Q29" s="235">
        <v>38765</v>
      </c>
      <c r="R29" s="3" t="s">
        <v>8025</v>
      </c>
      <c r="S29" s="3" t="s">
        <v>8026</v>
      </c>
      <c r="T29" s="232" t="s">
        <v>5342</v>
      </c>
      <c r="U29" s="232" t="s">
        <v>7571</v>
      </c>
      <c r="V29" s="247">
        <f t="shared" si="0"/>
        <v>39677</v>
      </c>
      <c r="X29" s="37"/>
    </row>
    <row r="30" spans="1:24" ht="71" hidden="1" customHeight="1" x14ac:dyDescent="0.35">
      <c r="A30" s="245">
        <v>44896</v>
      </c>
      <c r="B30" s="268" t="s">
        <v>1832</v>
      </c>
      <c r="D30" s="246" t="s">
        <v>9786</v>
      </c>
      <c r="K30" s="2" t="s">
        <v>1833</v>
      </c>
      <c r="L30" s="2" t="s">
        <v>1834</v>
      </c>
      <c r="M30" s="2" t="s">
        <v>1835</v>
      </c>
      <c r="N30" s="2" t="s">
        <v>16143</v>
      </c>
      <c r="O30" s="247">
        <v>39380</v>
      </c>
      <c r="P30" s="247">
        <v>39188</v>
      </c>
      <c r="Q30" s="235">
        <v>38821</v>
      </c>
      <c r="R30" s="3" t="s">
        <v>8703</v>
      </c>
      <c r="S30" s="3" t="s">
        <v>8704</v>
      </c>
      <c r="T30" s="232" t="s">
        <v>5703</v>
      </c>
      <c r="U30" s="232" t="s">
        <v>7571</v>
      </c>
      <c r="V30" s="247">
        <f t="shared" si="0"/>
        <v>39735</v>
      </c>
    </row>
    <row r="31" spans="1:24" ht="71" hidden="1" customHeight="1" x14ac:dyDescent="0.35">
      <c r="A31" s="245">
        <v>45047</v>
      </c>
      <c r="B31" s="268" t="s">
        <v>3534</v>
      </c>
      <c r="I31" s="246" t="s">
        <v>9728</v>
      </c>
      <c r="K31" s="2" t="s">
        <v>3727</v>
      </c>
      <c r="L31" s="2" t="s">
        <v>4334</v>
      </c>
      <c r="M31" s="2" t="s">
        <v>4856</v>
      </c>
      <c r="N31" s="2" t="s">
        <v>3969</v>
      </c>
      <c r="O31" s="247">
        <v>39471</v>
      </c>
      <c r="P31" s="247">
        <v>39283</v>
      </c>
      <c r="Q31" s="235">
        <v>38918</v>
      </c>
      <c r="R31" s="2" t="s">
        <v>9274</v>
      </c>
      <c r="S31" s="3" t="s">
        <v>9275</v>
      </c>
      <c r="T31" s="232" t="s">
        <v>5905</v>
      </c>
      <c r="U31" s="232" t="s">
        <v>7571</v>
      </c>
      <c r="V31" s="247">
        <f t="shared" si="0"/>
        <v>39833</v>
      </c>
    </row>
    <row r="32" spans="1:24" ht="71" hidden="1" customHeight="1" x14ac:dyDescent="0.35">
      <c r="A32" s="245">
        <v>45047</v>
      </c>
      <c r="B32" s="268" t="s">
        <v>3461</v>
      </c>
      <c r="C32" s="232" t="s">
        <v>4994</v>
      </c>
      <c r="I32" s="246" t="s">
        <v>2448</v>
      </c>
      <c r="K32" s="2" t="s">
        <v>3662</v>
      </c>
      <c r="L32" s="2" t="s">
        <v>4281</v>
      </c>
      <c r="M32" s="2" t="s">
        <v>2809</v>
      </c>
      <c r="N32" s="2" t="s">
        <v>3903</v>
      </c>
      <c r="O32" s="247">
        <v>39478</v>
      </c>
      <c r="P32" s="247">
        <v>39293</v>
      </c>
      <c r="Q32" s="235">
        <v>38926</v>
      </c>
      <c r="R32" s="2" t="s">
        <v>435</v>
      </c>
      <c r="S32" s="3" t="s">
        <v>9276</v>
      </c>
      <c r="T32" s="232" t="s">
        <v>5906</v>
      </c>
      <c r="U32" s="232" t="s">
        <v>7571</v>
      </c>
      <c r="V32" s="247">
        <f t="shared" si="0"/>
        <v>39841</v>
      </c>
    </row>
    <row r="33" spans="1:73" ht="71" hidden="1" customHeight="1" x14ac:dyDescent="0.35">
      <c r="A33" s="245">
        <v>44896</v>
      </c>
      <c r="B33" s="268" t="s">
        <v>1836</v>
      </c>
      <c r="D33" s="246" t="s">
        <v>2450</v>
      </c>
      <c r="K33" s="2" t="s">
        <v>1837</v>
      </c>
      <c r="L33" s="2" t="s">
        <v>1838</v>
      </c>
      <c r="M33" s="2" t="s">
        <v>1839</v>
      </c>
      <c r="N33" s="2" t="s">
        <v>16144</v>
      </c>
      <c r="O33" s="247">
        <v>39485</v>
      </c>
      <c r="P33" s="247">
        <v>39273</v>
      </c>
      <c r="Q33" s="235">
        <v>38926</v>
      </c>
      <c r="R33" s="3" t="s">
        <v>8705</v>
      </c>
      <c r="S33" s="3" t="s">
        <v>8706</v>
      </c>
      <c r="T33" s="232" t="s">
        <v>5704</v>
      </c>
      <c r="U33" s="232" t="s">
        <v>7571</v>
      </c>
      <c r="V33" s="247">
        <f t="shared" si="0"/>
        <v>39841</v>
      </c>
    </row>
    <row r="34" spans="1:73" ht="71" hidden="1" customHeight="1" x14ac:dyDescent="0.35">
      <c r="A34" s="245">
        <v>44896</v>
      </c>
      <c r="B34" s="268" t="s">
        <v>1840</v>
      </c>
      <c r="E34" s="246" t="s">
        <v>94</v>
      </c>
      <c r="K34" s="2" t="s">
        <v>1841</v>
      </c>
      <c r="L34" s="2" t="s">
        <v>1842</v>
      </c>
      <c r="M34" s="2" t="s">
        <v>133</v>
      </c>
      <c r="N34" s="2" t="s">
        <v>16145</v>
      </c>
      <c r="O34" s="247">
        <v>39548</v>
      </c>
      <c r="P34" s="247">
        <v>39358</v>
      </c>
      <c r="Q34" s="235">
        <v>38993</v>
      </c>
      <c r="R34" s="3" t="s">
        <v>1843</v>
      </c>
      <c r="S34" s="3" t="s">
        <v>8707</v>
      </c>
      <c r="T34" s="232" t="s">
        <v>5705</v>
      </c>
      <c r="U34" s="232" t="s">
        <v>7571</v>
      </c>
      <c r="V34" s="247">
        <f t="shared" si="0"/>
        <v>39906</v>
      </c>
    </row>
    <row r="35" spans="1:73" ht="71" hidden="1" customHeight="1" x14ac:dyDescent="0.35">
      <c r="A35" s="245">
        <v>44713</v>
      </c>
      <c r="B35" s="268" t="s">
        <v>118</v>
      </c>
      <c r="D35" s="246" t="s">
        <v>9785</v>
      </c>
      <c r="K35" s="2" t="s">
        <v>119</v>
      </c>
      <c r="L35" s="2" t="s">
        <v>120</v>
      </c>
      <c r="M35" s="2" t="s">
        <v>3336</v>
      </c>
      <c r="N35" s="2" t="s">
        <v>16146</v>
      </c>
      <c r="O35" s="247">
        <v>39576</v>
      </c>
      <c r="P35" s="247">
        <v>39386</v>
      </c>
      <c r="Q35" s="235">
        <v>39021</v>
      </c>
      <c r="R35" s="3" t="s">
        <v>121</v>
      </c>
      <c r="S35" s="3" t="s">
        <v>8027</v>
      </c>
      <c r="T35" s="232" t="s">
        <v>5343</v>
      </c>
      <c r="U35" s="232" t="s">
        <v>7571</v>
      </c>
      <c r="V35" s="247">
        <f t="shared" si="0"/>
        <v>39933</v>
      </c>
      <c r="X35" s="37"/>
    </row>
    <row r="36" spans="1:73" ht="71" hidden="1" customHeight="1" x14ac:dyDescent="0.35">
      <c r="A36" s="245">
        <v>44896</v>
      </c>
      <c r="B36" s="268" t="s">
        <v>1844</v>
      </c>
      <c r="E36" s="246" t="s">
        <v>94</v>
      </c>
      <c r="G36" s="246" t="s">
        <v>2446</v>
      </c>
      <c r="K36" s="2" t="s">
        <v>1845</v>
      </c>
      <c r="L36" s="2" t="s">
        <v>1846</v>
      </c>
      <c r="M36" s="2" t="s">
        <v>3336</v>
      </c>
      <c r="N36" s="2" t="s">
        <v>16147</v>
      </c>
      <c r="O36" s="247">
        <v>39632</v>
      </c>
      <c r="P36" s="247">
        <v>39436</v>
      </c>
      <c r="Q36" s="235">
        <v>39073</v>
      </c>
      <c r="R36" s="3" t="s">
        <v>153</v>
      </c>
      <c r="S36" s="3" t="s">
        <v>8708</v>
      </c>
      <c r="T36" s="232" t="s">
        <v>5706</v>
      </c>
      <c r="U36" s="232" t="s">
        <v>7571</v>
      </c>
      <c r="V36" s="247">
        <f t="shared" si="0"/>
        <v>39986</v>
      </c>
    </row>
    <row r="37" spans="1:73" ht="71" hidden="1" customHeight="1" x14ac:dyDescent="0.35">
      <c r="A37" s="245">
        <v>45047</v>
      </c>
      <c r="B37" s="268" t="s">
        <v>3536</v>
      </c>
      <c r="I37" s="246" t="s">
        <v>17218</v>
      </c>
      <c r="K37" s="2" t="s">
        <v>3729</v>
      </c>
      <c r="L37" s="2" t="s">
        <v>4336</v>
      </c>
      <c r="M37" s="2" t="s">
        <v>3800</v>
      </c>
      <c r="N37" s="2" t="s">
        <v>3971</v>
      </c>
      <c r="O37" s="247">
        <v>39632</v>
      </c>
      <c r="P37" s="247">
        <v>39072</v>
      </c>
      <c r="Q37" s="235">
        <v>39072</v>
      </c>
      <c r="R37" s="2" t="s">
        <v>9277</v>
      </c>
      <c r="S37" s="3" t="s">
        <v>9278</v>
      </c>
      <c r="T37" s="232" t="s">
        <v>5907</v>
      </c>
      <c r="U37" s="232" t="s">
        <v>7571</v>
      </c>
      <c r="V37" s="247">
        <f t="shared" si="0"/>
        <v>39985</v>
      </c>
    </row>
    <row r="38" spans="1:73" ht="71" hidden="1" customHeight="1" x14ac:dyDescent="0.35">
      <c r="A38" s="245">
        <v>45047</v>
      </c>
      <c r="B38" s="268" t="s">
        <v>3510</v>
      </c>
      <c r="I38" s="246" t="s">
        <v>17207</v>
      </c>
      <c r="K38" s="2" t="s">
        <v>3703</v>
      </c>
      <c r="L38" s="2" t="s">
        <v>4314</v>
      </c>
      <c r="M38" s="2" t="s">
        <v>133</v>
      </c>
      <c r="N38" s="2" t="s">
        <v>3946</v>
      </c>
      <c r="O38" s="247">
        <v>39744</v>
      </c>
      <c r="P38" s="247">
        <v>39552</v>
      </c>
      <c r="Q38" s="235">
        <v>39184</v>
      </c>
      <c r="R38" s="2" t="s">
        <v>9279</v>
      </c>
      <c r="S38" s="3" t="s">
        <v>9280</v>
      </c>
      <c r="T38" s="232" t="s">
        <v>5908</v>
      </c>
      <c r="U38" s="232" t="s">
        <v>7571</v>
      </c>
      <c r="V38" s="247">
        <f t="shared" si="0"/>
        <v>40098</v>
      </c>
    </row>
    <row r="39" spans="1:73" ht="71" hidden="1" customHeight="1" x14ac:dyDescent="0.35">
      <c r="A39" s="245">
        <v>45139</v>
      </c>
      <c r="B39" s="268" t="s">
        <v>6328</v>
      </c>
      <c r="C39" s="232" t="s">
        <v>9857</v>
      </c>
      <c r="I39" s="246" t="s">
        <v>17218</v>
      </c>
      <c r="K39" s="2" t="s">
        <v>6564</v>
      </c>
      <c r="L39" s="2" t="s">
        <v>6828</v>
      </c>
      <c r="M39" s="2" t="s">
        <v>9951</v>
      </c>
      <c r="N39" s="2" t="s">
        <v>7444</v>
      </c>
      <c r="O39" s="235">
        <v>39758</v>
      </c>
      <c r="P39" s="235">
        <v>39416</v>
      </c>
      <c r="Q39" s="235">
        <v>39051</v>
      </c>
      <c r="R39" s="2" t="s">
        <v>9687</v>
      </c>
      <c r="S39" s="3" t="s">
        <v>121</v>
      </c>
      <c r="T39" s="232" t="s">
        <v>9737</v>
      </c>
      <c r="U39" s="232" t="s">
        <v>9698</v>
      </c>
      <c r="V39" s="247">
        <f t="shared" si="0"/>
        <v>39963</v>
      </c>
    </row>
    <row r="40" spans="1:73" ht="71" hidden="1" customHeight="1" x14ac:dyDescent="0.35">
      <c r="A40" s="245">
        <v>45047</v>
      </c>
      <c r="B40" s="268" t="s">
        <v>3452</v>
      </c>
      <c r="C40" s="232" t="s">
        <v>5078</v>
      </c>
      <c r="I40" s="246" t="s">
        <v>17207</v>
      </c>
      <c r="K40" s="2" t="s">
        <v>3596</v>
      </c>
      <c r="L40" s="2" t="s">
        <v>4274</v>
      </c>
      <c r="M40" s="2" t="s">
        <v>3768</v>
      </c>
      <c r="N40" s="2" t="s">
        <v>3895</v>
      </c>
      <c r="O40" s="247">
        <v>39786</v>
      </c>
      <c r="P40" s="247">
        <v>39598</v>
      </c>
      <c r="Q40" s="235">
        <v>39233</v>
      </c>
      <c r="R40" s="2" t="s">
        <v>9281</v>
      </c>
      <c r="S40" s="3" t="s">
        <v>9282</v>
      </c>
      <c r="T40" s="232" t="s">
        <v>5909</v>
      </c>
      <c r="U40" s="232" t="s">
        <v>7571</v>
      </c>
      <c r="V40" s="247">
        <f t="shared" si="0"/>
        <v>40147</v>
      </c>
    </row>
    <row r="41" spans="1:73" ht="71" hidden="1" customHeight="1" x14ac:dyDescent="0.35">
      <c r="A41" s="245">
        <v>45047</v>
      </c>
      <c r="B41" s="268" t="s">
        <v>3423</v>
      </c>
      <c r="I41" s="246" t="s">
        <v>4075</v>
      </c>
      <c r="K41" s="2" t="s">
        <v>3630</v>
      </c>
      <c r="L41" s="2" t="s">
        <v>4252</v>
      </c>
      <c r="M41" s="2" t="s">
        <v>3767</v>
      </c>
      <c r="N41" s="2" t="s">
        <v>3868</v>
      </c>
      <c r="O41" s="247">
        <v>39786</v>
      </c>
      <c r="P41" s="247">
        <v>39234</v>
      </c>
      <c r="Q41" s="235">
        <v>39234</v>
      </c>
      <c r="R41" s="2" t="s">
        <v>9283</v>
      </c>
      <c r="S41" s="3" t="s">
        <v>9284</v>
      </c>
      <c r="T41" s="232" t="s">
        <v>4561</v>
      </c>
      <c r="U41" s="232" t="s">
        <v>7571</v>
      </c>
      <c r="V41" s="247">
        <f t="shared" si="0"/>
        <v>40148</v>
      </c>
    </row>
    <row r="42" spans="1:73" ht="71" hidden="1" customHeight="1" x14ac:dyDescent="0.35">
      <c r="A42" s="245">
        <v>45139</v>
      </c>
      <c r="B42" s="268" t="s">
        <v>6329</v>
      </c>
      <c r="C42" s="232" t="s">
        <v>9859</v>
      </c>
      <c r="I42" s="246" t="s">
        <v>9722</v>
      </c>
      <c r="K42" s="2" t="s">
        <v>6565</v>
      </c>
      <c r="L42" s="2" t="s">
        <v>6829</v>
      </c>
      <c r="M42" s="2" t="s">
        <v>9951</v>
      </c>
      <c r="N42" s="2" t="s">
        <v>7445</v>
      </c>
      <c r="O42" s="235">
        <v>39806</v>
      </c>
      <c r="P42" s="235">
        <v>39609</v>
      </c>
      <c r="Q42" s="235">
        <v>39247</v>
      </c>
      <c r="R42" s="2" t="s">
        <v>9688</v>
      </c>
      <c r="S42" s="3" t="s">
        <v>9689</v>
      </c>
      <c r="T42" s="232" t="s">
        <v>9738</v>
      </c>
      <c r="U42" s="232" t="s">
        <v>9698</v>
      </c>
      <c r="V42" s="247">
        <f t="shared" si="0"/>
        <v>40161</v>
      </c>
    </row>
    <row r="43" spans="1:73" ht="71" hidden="1" customHeight="1" x14ac:dyDescent="0.35">
      <c r="A43" s="245">
        <v>44896</v>
      </c>
      <c r="B43" s="268" t="s">
        <v>1847</v>
      </c>
      <c r="D43" s="246" t="s">
        <v>2450</v>
      </c>
      <c r="K43" s="2" t="s">
        <v>1848</v>
      </c>
      <c r="L43" s="2" t="s">
        <v>1849</v>
      </c>
      <c r="M43" s="2" t="s">
        <v>1850</v>
      </c>
      <c r="N43" s="2" t="s">
        <v>16148</v>
      </c>
      <c r="O43" s="247">
        <v>39806</v>
      </c>
      <c r="P43" s="247">
        <v>39618</v>
      </c>
      <c r="Q43" s="235">
        <v>39252</v>
      </c>
      <c r="R43" s="3" t="s">
        <v>1851</v>
      </c>
      <c r="S43" s="3" t="s">
        <v>8709</v>
      </c>
      <c r="T43" s="232" t="s">
        <v>5707</v>
      </c>
      <c r="U43" s="232" t="s">
        <v>7571</v>
      </c>
      <c r="V43" s="247">
        <f t="shared" si="0"/>
        <v>40166</v>
      </c>
    </row>
    <row r="44" spans="1:73" s="257" customFormat="1" ht="71" hidden="1" customHeight="1" x14ac:dyDescent="0.35">
      <c r="A44" s="245">
        <v>45047</v>
      </c>
      <c r="B44" s="268" t="s">
        <v>3511</v>
      </c>
      <c r="C44" s="232"/>
      <c r="D44" s="237"/>
      <c r="E44" s="237"/>
      <c r="F44" s="237"/>
      <c r="G44" s="237"/>
      <c r="H44" s="237"/>
      <c r="I44" s="246" t="s">
        <v>17209</v>
      </c>
      <c r="J44" s="237"/>
      <c r="K44" s="2" t="s">
        <v>3704</v>
      </c>
      <c r="L44" s="2" t="s">
        <v>4315</v>
      </c>
      <c r="M44" s="2" t="s">
        <v>3789</v>
      </c>
      <c r="N44" s="2" t="s">
        <v>3947</v>
      </c>
      <c r="O44" s="247">
        <v>39821</v>
      </c>
      <c r="P44" s="247">
        <v>39597</v>
      </c>
      <c r="Q44" s="235">
        <v>39231</v>
      </c>
      <c r="R44" s="2" t="s">
        <v>4057</v>
      </c>
      <c r="S44" s="3" t="s">
        <v>9285</v>
      </c>
      <c r="T44" s="232" t="s">
        <v>5910</v>
      </c>
      <c r="U44" s="232" t="s">
        <v>7571</v>
      </c>
      <c r="V44" s="247">
        <f t="shared" si="0"/>
        <v>40146</v>
      </c>
      <c r="W44" s="237"/>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row>
    <row r="45" spans="1:73" ht="71" hidden="1" customHeight="1" x14ac:dyDescent="0.35">
      <c r="A45" s="245">
        <v>45047</v>
      </c>
      <c r="B45" s="268" t="s">
        <v>3478</v>
      </c>
      <c r="F45" s="246" t="s">
        <v>3334</v>
      </c>
      <c r="I45" s="246" t="s">
        <v>2448</v>
      </c>
      <c r="K45" s="2" t="s">
        <v>3677</v>
      </c>
      <c r="L45" s="2" t="s">
        <v>4292</v>
      </c>
      <c r="M45" s="2" t="s">
        <v>3780</v>
      </c>
      <c r="N45" s="2" t="s">
        <v>3918</v>
      </c>
      <c r="O45" s="247">
        <v>39863</v>
      </c>
      <c r="P45" s="247">
        <v>39598</v>
      </c>
      <c r="Q45" s="235">
        <v>39232</v>
      </c>
      <c r="R45" s="2" t="s">
        <v>9286</v>
      </c>
      <c r="S45" s="3" t="s">
        <v>9287</v>
      </c>
      <c r="T45" s="232" t="s">
        <v>5911</v>
      </c>
      <c r="U45" s="232" t="s">
        <v>7571</v>
      </c>
      <c r="V45" s="247">
        <f t="shared" si="0"/>
        <v>40147</v>
      </c>
    </row>
    <row r="46" spans="1:73" ht="71" hidden="1" customHeight="1" x14ac:dyDescent="0.35">
      <c r="A46" s="245">
        <v>45139</v>
      </c>
      <c r="B46" s="268" t="s">
        <v>6066</v>
      </c>
      <c r="C46" s="232" t="s">
        <v>9875</v>
      </c>
      <c r="D46" s="246" t="s">
        <v>2450</v>
      </c>
      <c r="G46" s="246" t="s">
        <v>45</v>
      </c>
      <c r="K46" s="2" t="s">
        <v>6354</v>
      </c>
      <c r="L46" s="2" t="s">
        <v>6587</v>
      </c>
      <c r="M46" s="2" t="s">
        <v>7207</v>
      </c>
      <c r="N46" s="2" t="s">
        <v>7279</v>
      </c>
      <c r="O46" s="235">
        <v>39940</v>
      </c>
      <c r="P46" s="235">
        <v>39750</v>
      </c>
      <c r="Q46" s="235">
        <v>39386</v>
      </c>
      <c r="R46" s="2" t="s">
        <v>9553</v>
      </c>
      <c r="S46" s="3" t="s">
        <v>7019</v>
      </c>
      <c r="T46" s="232" t="s">
        <v>9703</v>
      </c>
      <c r="U46" s="232" t="s">
        <v>9704</v>
      </c>
      <c r="V46" s="247">
        <f t="shared" si="0"/>
        <v>40298</v>
      </c>
    </row>
    <row r="47" spans="1:73" ht="71" hidden="1" customHeight="1" x14ac:dyDescent="0.35">
      <c r="A47" s="245">
        <v>45139</v>
      </c>
      <c r="B47" s="268" t="s">
        <v>6293</v>
      </c>
      <c r="C47" s="232" t="s">
        <v>9858</v>
      </c>
      <c r="E47" s="246" t="s">
        <v>4400</v>
      </c>
      <c r="K47" s="2" t="s">
        <v>6532</v>
      </c>
      <c r="L47" s="2" t="s">
        <v>6793</v>
      </c>
      <c r="M47" s="2" t="s">
        <v>1497</v>
      </c>
      <c r="N47" s="2" t="s">
        <v>7547</v>
      </c>
      <c r="O47" s="235">
        <v>39955</v>
      </c>
      <c r="P47" s="235">
        <v>39762</v>
      </c>
      <c r="Q47" s="235">
        <v>39400</v>
      </c>
      <c r="R47" s="2" t="s">
        <v>9663</v>
      </c>
      <c r="S47" s="3" t="s">
        <v>7174</v>
      </c>
      <c r="T47" s="232" t="s">
        <v>9739</v>
      </c>
      <c r="U47" s="232" t="s">
        <v>9704</v>
      </c>
      <c r="V47" s="247">
        <f t="shared" si="0"/>
        <v>40312</v>
      </c>
    </row>
    <row r="48" spans="1:73" ht="71" hidden="1" customHeight="1" x14ac:dyDescent="0.35">
      <c r="A48" s="266">
        <v>45017</v>
      </c>
      <c r="B48" s="268" t="s">
        <v>2466</v>
      </c>
      <c r="C48" s="232" t="s">
        <v>4372</v>
      </c>
      <c r="E48" s="246" t="s">
        <v>94</v>
      </c>
      <c r="K48" s="2" t="s">
        <v>3220</v>
      </c>
      <c r="L48" s="2" t="s">
        <v>3221</v>
      </c>
      <c r="M48" s="2" t="s">
        <v>19340</v>
      </c>
      <c r="N48" s="2" t="s">
        <v>4471</v>
      </c>
      <c r="O48" s="247">
        <v>40003</v>
      </c>
      <c r="P48" s="247">
        <v>39813</v>
      </c>
      <c r="Q48" s="235">
        <v>39449</v>
      </c>
      <c r="R48" s="2" t="s">
        <v>4472</v>
      </c>
      <c r="S48" s="3" t="s">
        <v>4473</v>
      </c>
      <c r="T48" s="232" t="s">
        <v>5877</v>
      </c>
      <c r="U48" s="232" t="s">
        <v>7571</v>
      </c>
      <c r="V48" s="247">
        <f t="shared" si="0"/>
        <v>40361</v>
      </c>
    </row>
    <row r="49" spans="1:73" ht="71" hidden="1" customHeight="1" x14ac:dyDescent="0.35">
      <c r="A49" s="266">
        <v>45017</v>
      </c>
      <c r="B49" s="268" t="s">
        <v>2467</v>
      </c>
      <c r="C49" s="232" t="s">
        <v>4368</v>
      </c>
      <c r="J49" s="246" t="s">
        <v>3334</v>
      </c>
      <c r="K49" s="2" t="s">
        <v>3240</v>
      </c>
      <c r="L49" s="2" t="s">
        <v>3241</v>
      </c>
      <c r="M49" s="2" t="s">
        <v>3336</v>
      </c>
      <c r="N49" s="2" t="s">
        <v>4405</v>
      </c>
      <c r="O49" s="247">
        <v>40031</v>
      </c>
      <c r="P49" s="235">
        <v>39841</v>
      </c>
      <c r="Q49" s="235">
        <v>39478</v>
      </c>
      <c r="R49" s="2" t="s">
        <v>4406</v>
      </c>
      <c r="S49" s="3" t="s">
        <v>4407</v>
      </c>
      <c r="T49" s="232" t="s">
        <v>5878</v>
      </c>
      <c r="U49" s="232" t="s">
        <v>7571</v>
      </c>
      <c r="V49" s="247">
        <f t="shared" si="0"/>
        <v>40390</v>
      </c>
    </row>
    <row r="50" spans="1:73" ht="71" hidden="1" customHeight="1" x14ac:dyDescent="0.35">
      <c r="A50" s="245">
        <v>45047</v>
      </c>
      <c r="B50" s="268" t="s">
        <v>3489</v>
      </c>
      <c r="C50" s="232" t="s">
        <v>5164</v>
      </c>
      <c r="I50" s="246" t="s">
        <v>9713</v>
      </c>
      <c r="K50" s="2" t="s">
        <v>3687</v>
      </c>
      <c r="L50" s="2" t="s">
        <v>4302</v>
      </c>
      <c r="M50" s="2" t="s">
        <v>2809</v>
      </c>
      <c r="N50" s="2" t="s">
        <v>3927</v>
      </c>
      <c r="O50" s="247">
        <v>40094</v>
      </c>
      <c r="P50" s="247">
        <v>39909</v>
      </c>
      <c r="Q50" s="235">
        <v>39542</v>
      </c>
      <c r="R50" s="2" t="s">
        <v>108</v>
      </c>
      <c r="S50" s="3" t="s">
        <v>9288</v>
      </c>
      <c r="T50" s="232" t="s">
        <v>5912</v>
      </c>
      <c r="U50" s="232" t="s">
        <v>7571</v>
      </c>
      <c r="V50" s="247">
        <f t="shared" si="0"/>
        <v>40455</v>
      </c>
    </row>
    <row r="51" spans="1:73" ht="71" hidden="1" customHeight="1" x14ac:dyDescent="0.35">
      <c r="A51" s="245">
        <v>45139</v>
      </c>
      <c r="B51" s="268" t="s">
        <v>6054</v>
      </c>
      <c r="C51" s="232" t="s">
        <v>9876</v>
      </c>
      <c r="E51" s="246" t="s">
        <v>94</v>
      </c>
      <c r="K51" s="2" t="s">
        <v>6345</v>
      </c>
      <c r="L51" s="2" t="s">
        <v>6577</v>
      </c>
      <c r="M51" s="2" t="s">
        <v>7206</v>
      </c>
      <c r="N51" s="2" t="s">
        <v>7272</v>
      </c>
      <c r="O51" s="235">
        <v>40108</v>
      </c>
      <c r="P51" s="235">
        <v>39919</v>
      </c>
      <c r="Q51" s="235">
        <v>39554</v>
      </c>
      <c r="R51" s="2" t="s">
        <v>9538</v>
      </c>
      <c r="S51" s="3" t="s">
        <v>9539</v>
      </c>
      <c r="T51" s="232" t="s">
        <v>7467</v>
      </c>
      <c r="U51" s="232" t="s">
        <v>7566</v>
      </c>
      <c r="V51" s="247">
        <f t="shared" si="0"/>
        <v>40467</v>
      </c>
    </row>
    <row r="52" spans="1:73" ht="71" hidden="1" customHeight="1" x14ac:dyDescent="0.35">
      <c r="A52" s="245">
        <v>45139</v>
      </c>
      <c r="B52" s="268" t="s">
        <v>6055</v>
      </c>
      <c r="C52" s="232" t="s">
        <v>9877</v>
      </c>
      <c r="E52" s="246" t="s">
        <v>94</v>
      </c>
      <c r="K52" s="2" t="s">
        <v>6345</v>
      </c>
      <c r="L52" s="2" t="s">
        <v>6577</v>
      </c>
      <c r="M52" s="2" t="s">
        <v>7206</v>
      </c>
      <c r="N52" s="2" t="s">
        <v>7272</v>
      </c>
      <c r="O52" s="235">
        <v>40108</v>
      </c>
      <c r="P52" s="235">
        <v>39919</v>
      </c>
      <c r="Q52" s="235">
        <v>39554</v>
      </c>
      <c r="R52" s="2" t="s">
        <v>9540</v>
      </c>
      <c r="S52" s="3" t="s">
        <v>9541</v>
      </c>
      <c r="T52" s="232" t="s">
        <v>7468</v>
      </c>
      <c r="U52" s="232" t="s">
        <v>7566</v>
      </c>
      <c r="V52" s="247">
        <f t="shared" si="0"/>
        <v>40467</v>
      </c>
    </row>
    <row r="53" spans="1:73" ht="71" hidden="1" customHeight="1" x14ac:dyDescent="0.35">
      <c r="A53" s="245">
        <v>44713</v>
      </c>
      <c r="B53" s="268" t="s">
        <v>122</v>
      </c>
      <c r="C53" s="232" t="s">
        <v>4892</v>
      </c>
      <c r="E53" s="246" t="s">
        <v>123</v>
      </c>
      <c r="K53" s="2" t="s">
        <v>76</v>
      </c>
      <c r="L53" s="2" t="s">
        <v>77</v>
      </c>
      <c r="M53" s="2" t="s">
        <v>19355</v>
      </c>
      <c r="N53" s="2" t="s">
        <v>78</v>
      </c>
      <c r="O53" s="247">
        <v>40108</v>
      </c>
      <c r="P53" s="247">
        <v>39918</v>
      </c>
      <c r="Q53" s="235">
        <v>39553</v>
      </c>
      <c r="R53" s="3" t="s">
        <v>8028</v>
      </c>
      <c r="S53" s="3" t="s">
        <v>8029</v>
      </c>
      <c r="T53" s="232" t="s">
        <v>5344</v>
      </c>
      <c r="U53" s="232" t="s">
        <v>7571</v>
      </c>
      <c r="V53" s="247">
        <f t="shared" si="0"/>
        <v>40466</v>
      </c>
      <c r="W53" s="238" t="s">
        <v>17242</v>
      </c>
      <c r="X53" s="232" t="s">
        <v>124</v>
      </c>
    </row>
    <row r="54" spans="1:73" ht="71" hidden="1" customHeight="1" x14ac:dyDescent="0.35">
      <c r="A54" s="245">
        <v>44896</v>
      </c>
      <c r="B54" s="268" t="s">
        <v>1852</v>
      </c>
      <c r="C54" s="232" t="s">
        <v>5163</v>
      </c>
      <c r="D54" s="246" t="s">
        <v>2450</v>
      </c>
      <c r="K54" s="2" t="s">
        <v>1853</v>
      </c>
      <c r="L54" s="2" t="s">
        <v>1854</v>
      </c>
      <c r="M54" s="2" t="s">
        <v>4822</v>
      </c>
      <c r="N54" s="2" t="s">
        <v>16149</v>
      </c>
      <c r="O54" s="247">
        <v>40157</v>
      </c>
      <c r="P54" s="247">
        <v>39968</v>
      </c>
      <c r="Q54" s="235">
        <v>39605</v>
      </c>
      <c r="R54" s="3" t="s">
        <v>8710</v>
      </c>
      <c r="S54" s="3" t="s">
        <v>8711</v>
      </c>
      <c r="T54" s="232" t="s">
        <v>5708</v>
      </c>
      <c r="U54" s="232" t="s">
        <v>7571</v>
      </c>
      <c r="V54" s="247">
        <f t="shared" si="0"/>
        <v>40518</v>
      </c>
    </row>
    <row r="55" spans="1:73" ht="71" hidden="1" customHeight="1" x14ac:dyDescent="0.35">
      <c r="A55" s="245">
        <v>45139</v>
      </c>
      <c r="B55" s="268" t="s">
        <v>6056</v>
      </c>
      <c r="C55" s="232" t="s">
        <v>9863</v>
      </c>
      <c r="E55" s="246" t="s">
        <v>14062</v>
      </c>
      <c r="K55" s="2" t="s">
        <v>6346</v>
      </c>
      <c r="L55" s="2" t="s">
        <v>6578</v>
      </c>
      <c r="M55" s="2" t="s">
        <v>7206</v>
      </c>
      <c r="N55" s="2" t="s">
        <v>7273</v>
      </c>
      <c r="O55" s="235">
        <v>40255</v>
      </c>
      <c r="P55" s="235">
        <v>40066</v>
      </c>
      <c r="Q55" s="235">
        <v>39701</v>
      </c>
      <c r="R55" s="2" t="s">
        <v>9542</v>
      </c>
      <c r="S55" s="3" t="s">
        <v>9543</v>
      </c>
      <c r="T55" s="232" t="s">
        <v>7466</v>
      </c>
      <c r="U55" s="232" t="s">
        <v>7566</v>
      </c>
      <c r="V55" s="247">
        <f t="shared" si="0"/>
        <v>40612</v>
      </c>
    </row>
    <row r="56" spans="1:73" ht="71" hidden="1" customHeight="1" x14ac:dyDescent="0.35">
      <c r="A56" s="245">
        <v>44713</v>
      </c>
      <c r="B56" s="268" t="s">
        <v>125</v>
      </c>
      <c r="C56" s="232" t="s">
        <v>4131</v>
      </c>
      <c r="E56" s="246" t="s">
        <v>123</v>
      </c>
      <c r="K56" s="2" t="s">
        <v>127</v>
      </c>
      <c r="L56" s="2" t="s">
        <v>128</v>
      </c>
      <c r="M56" s="2" t="s">
        <v>3336</v>
      </c>
      <c r="N56" s="2" t="s">
        <v>16150</v>
      </c>
      <c r="O56" s="247">
        <v>40276</v>
      </c>
      <c r="P56" s="247">
        <v>39721</v>
      </c>
      <c r="Q56" s="235">
        <v>39721</v>
      </c>
      <c r="R56" s="3" t="s">
        <v>8030</v>
      </c>
      <c r="S56" s="3" t="s">
        <v>8031</v>
      </c>
      <c r="T56" s="232" t="s">
        <v>4561</v>
      </c>
      <c r="U56" s="232" t="s">
        <v>7571</v>
      </c>
      <c r="V56" s="247">
        <f t="shared" si="0"/>
        <v>40632</v>
      </c>
      <c r="X56" s="37"/>
    </row>
    <row r="57" spans="1:73" ht="71" hidden="1" customHeight="1" x14ac:dyDescent="0.35">
      <c r="A57" s="245">
        <v>44713</v>
      </c>
      <c r="B57" s="268" t="s">
        <v>129</v>
      </c>
      <c r="C57" s="232" t="s">
        <v>4131</v>
      </c>
      <c r="E57" s="246" t="s">
        <v>123</v>
      </c>
      <c r="K57" s="2" t="s">
        <v>127</v>
      </c>
      <c r="L57" s="2" t="s">
        <v>128</v>
      </c>
      <c r="M57" s="2" t="s">
        <v>3336</v>
      </c>
      <c r="N57" s="2" t="s">
        <v>16150</v>
      </c>
      <c r="O57" s="247">
        <v>40276</v>
      </c>
      <c r="P57" s="247">
        <v>40086</v>
      </c>
      <c r="Q57" s="235">
        <v>39721</v>
      </c>
      <c r="R57" s="3" t="s">
        <v>8030</v>
      </c>
      <c r="S57" s="3" t="s">
        <v>8031</v>
      </c>
      <c r="T57" s="232" t="s">
        <v>5677</v>
      </c>
      <c r="U57" s="232" t="s">
        <v>7571</v>
      </c>
      <c r="V57" s="247">
        <f t="shared" si="0"/>
        <v>40632</v>
      </c>
      <c r="X57" s="37"/>
    </row>
    <row r="58" spans="1:73" ht="71" hidden="1" customHeight="1" x14ac:dyDescent="0.35">
      <c r="A58" s="266">
        <v>45017</v>
      </c>
      <c r="B58" s="268" t="s">
        <v>2468</v>
      </c>
      <c r="C58" s="232" t="s">
        <v>4373</v>
      </c>
      <c r="E58" s="246" t="s">
        <v>94</v>
      </c>
      <c r="K58" s="2" t="s">
        <v>3222</v>
      </c>
      <c r="L58" s="2" t="s">
        <v>3223</v>
      </c>
      <c r="M58" s="2" t="s">
        <v>4408</v>
      </c>
      <c r="N58" s="2" t="s">
        <v>4409</v>
      </c>
      <c r="O58" s="247">
        <v>40283</v>
      </c>
      <c r="P58" s="235">
        <v>40095</v>
      </c>
      <c r="Q58" s="235">
        <v>39730</v>
      </c>
      <c r="R58" s="2" t="s">
        <v>4410</v>
      </c>
      <c r="S58" s="3" t="s">
        <v>4411</v>
      </c>
      <c r="T58" s="232" t="s">
        <v>5879</v>
      </c>
      <c r="U58" s="232" t="s">
        <v>7571</v>
      </c>
      <c r="V58" s="247">
        <f t="shared" si="0"/>
        <v>40642</v>
      </c>
    </row>
    <row r="59" spans="1:73" ht="71" hidden="1" customHeight="1" x14ac:dyDescent="0.35">
      <c r="A59" s="245">
        <v>44896</v>
      </c>
      <c r="B59" s="268" t="s">
        <v>1855</v>
      </c>
      <c r="C59" s="232" t="s">
        <v>5165</v>
      </c>
      <c r="E59" s="246" t="s">
        <v>94</v>
      </c>
      <c r="K59" s="2" t="s">
        <v>1856</v>
      </c>
      <c r="L59" s="2" t="s">
        <v>1857</v>
      </c>
      <c r="M59" s="2" t="s">
        <v>133</v>
      </c>
      <c r="N59" s="2" t="s">
        <v>16151</v>
      </c>
      <c r="O59" s="247">
        <v>40297</v>
      </c>
      <c r="P59" s="247">
        <v>40109</v>
      </c>
      <c r="Q59" s="235">
        <v>39744</v>
      </c>
      <c r="R59" s="3" t="s">
        <v>108</v>
      </c>
      <c r="S59" s="3" t="s">
        <v>8712</v>
      </c>
      <c r="T59" s="232" t="s">
        <v>4561</v>
      </c>
      <c r="U59" s="232" t="s">
        <v>7571</v>
      </c>
      <c r="V59" s="247">
        <f t="shared" si="0"/>
        <v>40656</v>
      </c>
    </row>
    <row r="60" spans="1:73" ht="71" hidden="1" customHeight="1" x14ac:dyDescent="0.35">
      <c r="A60" s="245">
        <v>45047</v>
      </c>
      <c r="B60" s="268" t="s">
        <v>3529</v>
      </c>
      <c r="C60" s="232" t="s">
        <v>5166</v>
      </c>
      <c r="I60" s="246" t="s">
        <v>2448</v>
      </c>
      <c r="K60" s="2" t="s">
        <v>3722</v>
      </c>
      <c r="L60" s="2" t="s">
        <v>4329</v>
      </c>
      <c r="M60" s="2" t="s">
        <v>3796</v>
      </c>
      <c r="N60" s="2" t="s">
        <v>3964</v>
      </c>
      <c r="O60" s="247">
        <v>40304</v>
      </c>
      <c r="P60" s="247">
        <v>40116</v>
      </c>
      <c r="Q60" s="235">
        <v>39752</v>
      </c>
      <c r="R60" s="2" t="s">
        <v>9289</v>
      </c>
      <c r="S60" s="3" t="s">
        <v>9290</v>
      </c>
      <c r="T60" s="232" t="s">
        <v>5913</v>
      </c>
      <c r="U60" s="232" t="s">
        <v>7571</v>
      </c>
      <c r="V60" s="247">
        <f t="shared" si="0"/>
        <v>40663</v>
      </c>
    </row>
    <row r="61" spans="1:73" ht="71" hidden="1" customHeight="1" x14ac:dyDescent="0.35">
      <c r="A61" s="245">
        <v>44713</v>
      </c>
      <c r="B61" s="268" t="s">
        <v>130</v>
      </c>
      <c r="C61" s="232" t="s">
        <v>4158</v>
      </c>
      <c r="E61" s="246" t="s">
        <v>94</v>
      </c>
      <c r="K61" s="253" t="s">
        <v>131</v>
      </c>
      <c r="L61" s="253" t="s">
        <v>132</v>
      </c>
      <c r="M61" s="2" t="s">
        <v>133</v>
      </c>
      <c r="N61" s="2" t="s">
        <v>16152</v>
      </c>
      <c r="O61" s="247">
        <v>40312</v>
      </c>
      <c r="P61" s="247">
        <v>40127</v>
      </c>
      <c r="Q61" s="235">
        <v>39762</v>
      </c>
      <c r="R61" s="3" t="s">
        <v>8032</v>
      </c>
      <c r="S61" s="3" t="s">
        <v>8033</v>
      </c>
      <c r="T61" s="232" t="s">
        <v>4532</v>
      </c>
      <c r="U61" s="232" t="s">
        <v>7571</v>
      </c>
      <c r="V61" s="247">
        <f t="shared" si="0"/>
        <v>40673</v>
      </c>
      <c r="X61" s="3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1:73" ht="71" hidden="1" customHeight="1" x14ac:dyDescent="0.35">
      <c r="A62" s="245">
        <v>44896</v>
      </c>
      <c r="B62" s="268" t="s">
        <v>1858</v>
      </c>
      <c r="C62" s="232" t="s">
        <v>4158</v>
      </c>
      <c r="E62" s="246" t="s">
        <v>94</v>
      </c>
      <c r="K62" s="2" t="s">
        <v>135</v>
      </c>
      <c r="L62" s="2" t="s">
        <v>1859</v>
      </c>
      <c r="M62" s="2" t="s">
        <v>133</v>
      </c>
      <c r="N62" s="2" t="s">
        <v>16154</v>
      </c>
      <c r="O62" s="247">
        <v>40312</v>
      </c>
      <c r="P62" s="247">
        <v>40127</v>
      </c>
      <c r="Q62" s="235">
        <v>39762</v>
      </c>
      <c r="R62" s="3" t="s">
        <v>8032</v>
      </c>
      <c r="S62" s="3" t="s">
        <v>8713</v>
      </c>
      <c r="T62" s="232" t="s">
        <v>5709</v>
      </c>
      <c r="U62" s="232" t="s">
        <v>7571</v>
      </c>
      <c r="V62" s="247">
        <f t="shared" si="0"/>
        <v>40673</v>
      </c>
    </row>
    <row r="63" spans="1:73" ht="71" hidden="1" customHeight="1" x14ac:dyDescent="0.35">
      <c r="A63" s="245">
        <v>44713</v>
      </c>
      <c r="B63" s="268" t="s">
        <v>134</v>
      </c>
      <c r="C63" s="232" t="s">
        <v>4158</v>
      </c>
      <c r="E63" s="246" t="s">
        <v>94</v>
      </c>
      <c r="K63" s="253" t="s">
        <v>135</v>
      </c>
      <c r="L63" s="253" t="s">
        <v>136</v>
      </c>
      <c r="M63" s="2" t="s">
        <v>133</v>
      </c>
      <c r="N63" s="2" t="s">
        <v>16153</v>
      </c>
      <c r="O63" s="247">
        <v>40312</v>
      </c>
      <c r="P63" s="247">
        <v>40127</v>
      </c>
      <c r="Q63" s="235">
        <v>39762</v>
      </c>
      <c r="R63" s="3" t="s">
        <v>8032</v>
      </c>
      <c r="S63" s="3" t="s">
        <v>8034</v>
      </c>
      <c r="T63" s="232" t="s">
        <v>5347</v>
      </c>
      <c r="U63" s="232" t="s">
        <v>7571</v>
      </c>
      <c r="V63" s="247">
        <f t="shared" si="0"/>
        <v>40673</v>
      </c>
      <c r="X63" s="37"/>
    </row>
    <row r="64" spans="1:73" ht="71" hidden="1" customHeight="1" x14ac:dyDescent="0.35">
      <c r="A64" s="245">
        <v>44896</v>
      </c>
      <c r="B64" s="268" t="s">
        <v>1860</v>
      </c>
      <c r="C64" s="232" t="s">
        <v>4158</v>
      </c>
      <c r="E64" s="246" t="s">
        <v>94</v>
      </c>
      <c r="K64" s="2" t="s">
        <v>135</v>
      </c>
      <c r="L64" s="2" t="s">
        <v>1861</v>
      </c>
      <c r="M64" s="2" t="s">
        <v>133</v>
      </c>
      <c r="N64" s="2" t="s">
        <v>16155</v>
      </c>
      <c r="O64" s="247">
        <v>40312</v>
      </c>
      <c r="P64" s="247">
        <v>40127</v>
      </c>
      <c r="Q64" s="235">
        <v>39762</v>
      </c>
      <c r="R64" s="3" t="s">
        <v>1862</v>
      </c>
      <c r="S64" s="3" t="s">
        <v>8713</v>
      </c>
      <c r="T64" s="232" t="s">
        <v>5710</v>
      </c>
      <c r="U64" s="232" t="s">
        <v>7571</v>
      </c>
      <c r="V64" s="247">
        <f t="shared" si="0"/>
        <v>40673</v>
      </c>
    </row>
    <row r="65" spans="1:24" ht="71" hidden="1" customHeight="1" x14ac:dyDescent="0.35">
      <c r="A65" s="245">
        <v>45047</v>
      </c>
      <c r="B65" s="268" t="s">
        <v>3450</v>
      </c>
      <c r="C65" s="232" t="s">
        <v>5167</v>
      </c>
      <c r="I65" s="246" t="s">
        <v>17207</v>
      </c>
      <c r="K65" s="2" t="s">
        <v>3655</v>
      </c>
      <c r="L65" s="2" t="s">
        <v>4272</v>
      </c>
      <c r="M65" s="2" t="s">
        <v>3768</v>
      </c>
      <c r="N65" s="2" t="s">
        <v>3893</v>
      </c>
      <c r="O65" s="247">
        <v>40332</v>
      </c>
      <c r="P65" s="247">
        <v>40144</v>
      </c>
      <c r="Q65" s="235">
        <v>39780</v>
      </c>
      <c r="R65" s="2" t="s">
        <v>9291</v>
      </c>
      <c r="S65" s="3" t="s">
        <v>9292</v>
      </c>
      <c r="T65" s="232" t="s">
        <v>5914</v>
      </c>
      <c r="U65" s="232" t="s">
        <v>7571</v>
      </c>
      <c r="V65" s="247">
        <f t="shared" si="0"/>
        <v>40691</v>
      </c>
    </row>
    <row r="66" spans="1:24" ht="71" hidden="1" customHeight="1" x14ac:dyDescent="0.35">
      <c r="A66" s="245">
        <v>45047</v>
      </c>
      <c r="B66" s="268" t="s">
        <v>3508</v>
      </c>
      <c r="C66" s="232" t="s">
        <v>4179</v>
      </c>
      <c r="I66" s="246" t="s">
        <v>4075</v>
      </c>
      <c r="K66" s="2" t="s">
        <v>3676</v>
      </c>
      <c r="L66" s="2" t="s">
        <v>4313</v>
      </c>
      <c r="M66" s="2" t="s">
        <v>2809</v>
      </c>
      <c r="N66" s="2" t="s">
        <v>3944</v>
      </c>
      <c r="O66" s="247">
        <v>40388</v>
      </c>
      <c r="P66" s="247">
        <v>40199</v>
      </c>
      <c r="Q66" s="235">
        <v>39836</v>
      </c>
      <c r="R66" s="2" t="s">
        <v>9293</v>
      </c>
      <c r="S66" s="3" t="s">
        <v>9294</v>
      </c>
      <c r="T66" s="232" t="s">
        <v>5915</v>
      </c>
      <c r="U66" s="232" t="s">
        <v>7571</v>
      </c>
      <c r="V66" s="247">
        <f t="shared" si="0"/>
        <v>40747</v>
      </c>
    </row>
    <row r="67" spans="1:24" ht="71" hidden="1" customHeight="1" x14ac:dyDescent="0.35">
      <c r="A67" s="245">
        <v>44896</v>
      </c>
      <c r="B67" s="268" t="s">
        <v>1863</v>
      </c>
      <c r="C67" s="232" t="s">
        <v>4963</v>
      </c>
      <c r="E67" s="246" t="s">
        <v>94</v>
      </c>
      <c r="K67" s="2" t="s">
        <v>144</v>
      </c>
      <c r="L67" s="2" t="s">
        <v>1864</v>
      </c>
      <c r="M67" s="2" t="s">
        <v>133</v>
      </c>
      <c r="N67" s="2" t="s">
        <v>16156</v>
      </c>
      <c r="O67" s="247">
        <v>40395</v>
      </c>
      <c r="P67" s="247">
        <v>40207</v>
      </c>
      <c r="Q67" s="235">
        <v>39842</v>
      </c>
      <c r="R67" s="3" t="s">
        <v>574</v>
      </c>
      <c r="S67" s="3" t="s">
        <v>8714</v>
      </c>
      <c r="T67" s="232" t="s">
        <v>5711</v>
      </c>
      <c r="U67" s="232" t="s">
        <v>7571</v>
      </c>
      <c r="V67" s="247">
        <f t="shared" ref="V67:V130" si="1">EDATE(Q67,30)</f>
        <v>40753</v>
      </c>
    </row>
    <row r="68" spans="1:24" ht="71" hidden="1" customHeight="1" x14ac:dyDescent="0.35">
      <c r="A68" s="245">
        <v>44713</v>
      </c>
      <c r="B68" s="268" t="s">
        <v>137</v>
      </c>
      <c r="C68" s="232" t="s">
        <v>5174</v>
      </c>
      <c r="E68" s="246" t="s">
        <v>123</v>
      </c>
      <c r="H68" s="246" t="s">
        <v>291</v>
      </c>
      <c r="K68" s="2" t="s">
        <v>138</v>
      </c>
      <c r="L68" s="2" t="s">
        <v>139</v>
      </c>
      <c r="M68" s="2" t="s">
        <v>3336</v>
      </c>
      <c r="N68" s="2" t="s">
        <v>16157</v>
      </c>
      <c r="O68" s="247">
        <v>40402</v>
      </c>
      <c r="P68" s="247">
        <v>39853</v>
      </c>
      <c r="Q68" s="235">
        <v>39853</v>
      </c>
      <c r="R68" s="3" t="s">
        <v>8035</v>
      </c>
      <c r="S68" s="3" t="s">
        <v>8036</v>
      </c>
      <c r="T68" s="232" t="s">
        <v>4561</v>
      </c>
      <c r="U68" s="232" t="s">
        <v>7571</v>
      </c>
      <c r="V68" s="247">
        <f t="shared" si="1"/>
        <v>40764</v>
      </c>
      <c r="X68" s="37"/>
    </row>
    <row r="69" spans="1:24" ht="71" hidden="1" customHeight="1" x14ac:dyDescent="0.35">
      <c r="A69" s="245">
        <v>44896</v>
      </c>
      <c r="B69" s="268" t="s">
        <v>1865</v>
      </c>
      <c r="C69" s="232" t="s">
        <v>5168</v>
      </c>
      <c r="D69" s="246" t="s">
        <v>82</v>
      </c>
      <c r="K69" s="2" t="s">
        <v>1866</v>
      </c>
      <c r="L69" s="2" t="s">
        <v>1867</v>
      </c>
      <c r="M69" s="2" t="s">
        <v>1868</v>
      </c>
      <c r="N69" s="2" t="s">
        <v>16158</v>
      </c>
      <c r="O69" s="247">
        <v>40423</v>
      </c>
      <c r="P69" s="247">
        <v>40233</v>
      </c>
      <c r="Q69" s="235">
        <v>39868</v>
      </c>
      <c r="R69" s="3" t="s">
        <v>8715</v>
      </c>
      <c r="S69" s="3" t="s">
        <v>8716</v>
      </c>
      <c r="T69" s="232" t="s">
        <v>5712</v>
      </c>
      <c r="U69" s="232" t="s">
        <v>7571</v>
      </c>
      <c r="V69" s="247">
        <f t="shared" si="1"/>
        <v>40779</v>
      </c>
      <c r="X69" s="257" t="s">
        <v>9969</v>
      </c>
    </row>
    <row r="70" spans="1:24" ht="71" hidden="1" customHeight="1" x14ac:dyDescent="0.35">
      <c r="A70" s="245">
        <v>44713</v>
      </c>
      <c r="B70" s="268" t="s">
        <v>534</v>
      </c>
      <c r="C70" s="232" t="s">
        <v>5169</v>
      </c>
      <c r="E70" s="246" t="s">
        <v>94</v>
      </c>
      <c r="K70" s="253" t="s">
        <v>535</v>
      </c>
      <c r="L70" s="253" t="s">
        <v>536</v>
      </c>
      <c r="M70" s="2" t="s">
        <v>133</v>
      </c>
      <c r="N70" s="2" t="s">
        <v>16159</v>
      </c>
      <c r="O70" s="247">
        <v>40493</v>
      </c>
      <c r="P70" s="247">
        <v>40303</v>
      </c>
      <c r="Q70" s="235">
        <v>39938</v>
      </c>
      <c r="R70" s="3" t="s">
        <v>8037</v>
      </c>
      <c r="S70" s="3" t="s">
        <v>8038</v>
      </c>
      <c r="T70" s="232" t="s">
        <v>5348</v>
      </c>
      <c r="U70" s="232" t="s">
        <v>7571</v>
      </c>
      <c r="V70" s="247">
        <f t="shared" si="1"/>
        <v>40852</v>
      </c>
      <c r="X70" s="37"/>
    </row>
    <row r="71" spans="1:24" ht="71" hidden="1" customHeight="1" x14ac:dyDescent="0.35">
      <c r="A71" s="245">
        <v>44713</v>
      </c>
      <c r="B71" s="268" t="s">
        <v>143</v>
      </c>
      <c r="C71" s="232" t="s">
        <v>4964</v>
      </c>
      <c r="E71" s="246" t="s">
        <v>94</v>
      </c>
      <c r="K71" s="253" t="s">
        <v>144</v>
      </c>
      <c r="L71" s="253" t="s">
        <v>145</v>
      </c>
      <c r="M71" s="2" t="s">
        <v>133</v>
      </c>
      <c r="N71" s="253" t="s">
        <v>146</v>
      </c>
      <c r="O71" s="255">
        <v>40528</v>
      </c>
      <c r="P71" s="247">
        <v>40339</v>
      </c>
      <c r="Q71" s="235">
        <v>39974</v>
      </c>
      <c r="R71" s="3" t="s">
        <v>8039</v>
      </c>
      <c r="S71" s="3" t="s">
        <v>8040</v>
      </c>
      <c r="T71" s="232" t="s">
        <v>5349</v>
      </c>
      <c r="U71" s="232" t="s">
        <v>7571</v>
      </c>
      <c r="V71" s="247">
        <f t="shared" si="1"/>
        <v>40887</v>
      </c>
      <c r="X71" s="37"/>
    </row>
    <row r="72" spans="1:24" ht="71" hidden="1" customHeight="1" x14ac:dyDescent="0.35">
      <c r="A72" s="245">
        <v>44713</v>
      </c>
      <c r="B72" s="268" t="s">
        <v>147</v>
      </c>
      <c r="C72" s="232" t="s">
        <v>5170</v>
      </c>
      <c r="D72" s="246" t="s">
        <v>4510</v>
      </c>
      <c r="K72" s="253" t="s">
        <v>148</v>
      </c>
      <c r="L72" s="253" t="s">
        <v>149</v>
      </c>
      <c r="M72" s="2" t="s">
        <v>3340</v>
      </c>
      <c r="N72" s="2" t="s">
        <v>16160</v>
      </c>
      <c r="O72" s="247">
        <v>40556</v>
      </c>
      <c r="P72" s="247">
        <v>40365</v>
      </c>
      <c r="Q72" s="235">
        <v>40000</v>
      </c>
      <c r="R72" s="3" t="s">
        <v>121</v>
      </c>
      <c r="S72" s="3" t="s">
        <v>8041</v>
      </c>
      <c r="T72" s="232" t="s">
        <v>5350</v>
      </c>
      <c r="U72" s="232" t="s">
        <v>7571</v>
      </c>
      <c r="V72" s="247">
        <f t="shared" si="1"/>
        <v>40914</v>
      </c>
      <c r="X72" s="37"/>
    </row>
    <row r="73" spans="1:24" ht="71" hidden="1" customHeight="1" x14ac:dyDescent="0.35">
      <c r="A73" s="245">
        <v>45047</v>
      </c>
      <c r="B73" s="268" t="s">
        <v>3455</v>
      </c>
      <c r="C73" s="232" t="s">
        <v>5175</v>
      </c>
      <c r="I73" s="246" t="s">
        <v>17218</v>
      </c>
      <c r="K73" s="2" t="s">
        <v>3658</v>
      </c>
      <c r="L73" s="2" t="s">
        <v>4276</v>
      </c>
      <c r="M73" s="2" t="s">
        <v>3337</v>
      </c>
      <c r="N73" s="2" t="s">
        <v>3897</v>
      </c>
      <c r="O73" s="247">
        <v>40563</v>
      </c>
      <c r="P73" s="247">
        <v>40374</v>
      </c>
      <c r="Q73" s="235">
        <v>40009</v>
      </c>
      <c r="R73" s="2" t="s">
        <v>204</v>
      </c>
      <c r="S73" s="3" t="s">
        <v>9295</v>
      </c>
      <c r="T73" s="232" t="s">
        <v>5916</v>
      </c>
      <c r="U73" s="232" t="s">
        <v>7571</v>
      </c>
      <c r="V73" s="247">
        <f t="shared" si="1"/>
        <v>40923</v>
      </c>
    </row>
    <row r="74" spans="1:24" ht="71" hidden="1" customHeight="1" x14ac:dyDescent="0.35">
      <c r="A74" s="245">
        <v>44713</v>
      </c>
      <c r="B74" s="268" t="s">
        <v>150</v>
      </c>
      <c r="C74" s="232" t="s">
        <v>5173</v>
      </c>
      <c r="D74" s="246" t="s">
        <v>9785</v>
      </c>
      <c r="K74" s="2" t="s">
        <v>151</v>
      </c>
      <c r="L74" s="2" t="s">
        <v>152</v>
      </c>
      <c r="M74" s="2" t="s">
        <v>4808</v>
      </c>
      <c r="N74" s="2" t="s">
        <v>16161</v>
      </c>
      <c r="O74" s="247">
        <v>40577</v>
      </c>
      <c r="P74" s="247">
        <v>40389</v>
      </c>
      <c r="Q74" s="235">
        <v>40025</v>
      </c>
      <c r="R74" s="3" t="s">
        <v>153</v>
      </c>
      <c r="S74" s="3" t="s">
        <v>8042</v>
      </c>
      <c r="T74" s="232" t="s">
        <v>6012</v>
      </c>
      <c r="U74" s="232" t="s">
        <v>7564</v>
      </c>
      <c r="V74" s="247">
        <f t="shared" si="1"/>
        <v>40939</v>
      </c>
      <c r="X74" s="37" t="s">
        <v>4126</v>
      </c>
    </row>
    <row r="75" spans="1:24" ht="71" hidden="1" customHeight="1" x14ac:dyDescent="0.35">
      <c r="A75" s="245">
        <v>44896</v>
      </c>
      <c r="B75" s="268" t="s">
        <v>1869</v>
      </c>
      <c r="C75" s="232" t="s">
        <v>5145</v>
      </c>
      <c r="D75" s="246" t="s">
        <v>2450</v>
      </c>
      <c r="K75" s="2" t="s">
        <v>1870</v>
      </c>
      <c r="L75" s="2" t="s">
        <v>1871</v>
      </c>
      <c r="M75" s="2" t="s">
        <v>4823</v>
      </c>
      <c r="N75" s="2" t="s">
        <v>16162</v>
      </c>
      <c r="O75" s="247">
        <v>40584</v>
      </c>
      <c r="P75" s="247">
        <v>40393</v>
      </c>
      <c r="Q75" s="235">
        <v>40030</v>
      </c>
      <c r="R75" s="3" t="s">
        <v>8717</v>
      </c>
      <c r="S75" s="3" t="s">
        <v>8718</v>
      </c>
      <c r="T75" s="232" t="s">
        <v>5713</v>
      </c>
      <c r="U75" s="232" t="s">
        <v>7571</v>
      </c>
      <c r="V75" s="247">
        <f t="shared" si="1"/>
        <v>40944</v>
      </c>
    </row>
    <row r="76" spans="1:24" ht="71" hidden="1" customHeight="1" x14ac:dyDescent="0.35">
      <c r="A76" s="245">
        <v>44986</v>
      </c>
      <c r="B76" s="268" t="s">
        <v>2663</v>
      </c>
      <c r="C76" s="232" t="s">
        <v>5176</v>
      </c>
      <c r="E76" s="246" t="s">
        <v>94</v>
      </c>
      <c r="K76" s="2" t="s">
        <v>2991</v>
      </c>
      <c r="L76" s="2" t="s">
        <v>2992</v>
      </c>
      <c r="M76" s="2" t="s">
        <v>1774</v>
      </c>
      <c r="N76" s="2" t="s">
        <v>16163</v>
      </c>
      <c r="O76" s="247">
        <v>40598</v>
      </c>
      <c r="P76" s="247">
        <v>40408</v>
      </c>
      <c r="Q76" s="235">
        <v>40045</v>
      </c>
      <c r="R76" s="3" t="s">
        <v>8999</v>
      </c>
      <c r="S76" s="3" t="s">
        <v>9000</v>
      </c>
      <c r="T76" s="232" t="s">
        <v>5827</v>
      </c>
      <c r="U76" s="232" t="s">
        <v>7571</v>
      </c>
      <c r="V76" s="247">
        <f t="shared" si="1"/>
        <v>40959</v>
      </c>
    </row>
    <row r="77" spans="1:24" ht="71" hidden="1" customHeight="1" x14ac:dyDescent="0.35">
      <c r="A77" s="266">
        <v>45017</v>
      </c>
      <c r="B77" s="268" t="s">
        <v>2469</v>
      </c>
      <c r="C77" s="232" t="s">
        <v>4374</v>
      </c>
      <c r="E77" s="246" t="s">
        <v>14062</v>
      </c>
      <c r="K77" s="2" t="s">
        <v>3224</v>
      </c>
      <c r="L77" s="2" t="s">
        <v>3225</v>
      </c>
      <c r="M77" s="2" t="s">
        <v>2348</v>
      </c>
      <c r="N77" s="2" t="s">
        <v>4412</v>
      </c>
      <c r="O77" s="247">
        <v>40633</v>
      </c>
      <c r="P77" s="235">
        <v>40443</v>
      </c>
      <c r="Q77" s="235">
        <v>40078</v>
      </c>
      <c r="R77" s="2" t="s">
        <v>4415</v>
      </c>
      <c r="S77" s="3" t="s">
        <v>4414</v>
      </c>
      <c r="T77" s="232" t="s">
        <v>4873</v>
      </c>
      <c r="U77" s="232" t="s">
        <v>7571</v>
      </c>
      <c r="V77" s="247">
        <f t="shared" si="1"/>
        <v>40990</v>
      </c>
    </row>
    <row r="78" spans="1:24" ht="71" hidden="1" customHeight="1" x14ac:dyDescent="0.35">
      <c r="A78" s="245">
        <v>44896</v>
      </c>
      <c r="B78" s="268" t="s">
        <v>1872</v>
      </c>
      <c r="C78" s="232" t="s">
        <v>5171</v>
      </c>
      <c r="E78" s="246" t="s">
        <v>94</v>
      </c>
      <c r="K78" s="2" t="s">
        <v>1873</v>
      </c>
      <c r="L78" s="2" t="s">
        <v>1874</v>
      </c>
      <c r="M78" s="2" t="s">
        <v>1774</v>
      </c>
      <c r="N78" s="2" t="s">
        <v>16164</v>
      </c>
      <c r="O78" s="247">
        <v>40647</v>
      </c>
      <c r="P78" s="247">
        <v>40441</v>
      </c>
      <c r="Q78" s="235">
        <v>40094</v>
      </c>
      <c r="R78" s="3" t="s">
        <v>8719</v>
      </c>
      <c r="S78" s="3" t="s">
        <v>8720</v>
      </c>
      <c r="T78" s="232" t="s">
        <v>5714</v>
      </c>
      <c r="U78" s="232" t="s">
        <v>7571</v>
      </c>
      <c r="V78" s="247">
        <f t="shared" si="1"/>
        <v>41007</v>
      </c>
    </row>
    <row r="79" spans="1:24" ht="71" hidden="1" customHeight="1" x14ac:dyDescent="0.35">
      <c r="A79" s="245">
        <v>44896</v>
      </c>
      <c r="B79" s="268" t="s">
        <v>1875</v>
      </c>
      <c r="C79" s="232" t="s">
        <v>5172</v>
      </c>
      <c r="E79" s="246" t="s">
        <v>94</v>
      </c>
      <c r="K79" s="2" t="s">
        <v>1876</v>
      </c>
      <c r="L79" s="2" t="s">
        <v>1877</v>
      </c>
      <c r="M79" s="2" t="s">
        <v>294</v>
      </c>
      <c r="N79" s="2" t="s">
        <v>16165</v>
      </c>
      <c r="O79" s="247">
        <v>40703</v>
      </c>
      <c r="P79" s="247">
        <v>40512</v>
      </c>
      <c r="Q79" s="235">
        <v>40148</v>
      </c>
      <c r="R79" s="3" t="s">
        <v>8721</v>
      </c>
      <c r="S79" s="3" t="s">
        <v>8722</v>
      </c>
      <c r="T79" s="232" t="s">
        <v>5715</v>
      </c>
      <c r="U79" s="232" t="s">
        <v>7571</v>
      </c>
      <c r="V79" s="247">
        <f t="shared" si="1"/>
        <v>41061</v>
      </c>
    </row>
    <row r="80" spans="1:24" ht="71" hidden="1" customHeight="1" x14ac:dyDescent="0.35">
      <c r="A80" s="245">
        <v>44896</v>
      </c>
      <c r="B80" s="268" t="s">
        <v>1878</v>
      </c>
      <c r="C80" s="232" t="s">
        <v>5177</v>
      </c>
      <c r="E80" s="246" t="s">
        <v>94</v>
      </c>
      <c r="G80" s="246" t="s">
        <v>156</v>
      </c>
      <c r="K80" s="2" t="s">
        <v>1879</v>
      </c>
      <c r="L80" s="2" t="s">
        <v>1880</v>
      </c>
      <c r="M80" s="2" t="s">
        <v>3336</v>
      </c>
      <c r="N80" s="2" t="s">
        <v>16166</v>
      </c>
      <c r="O80" s="247">
        <v>40710</v>
      </c>
      <c r="P80" s="247">
        <v>40156</v>
      </c>
      <c r="Q80" s="235">
        <v>40156</v>
      </c>
      <c r="R80" s="3" t="s">
        <v>8212</v>
      </c>
      <c r="S80" s="3" t="s">
        <v>8723</v>
      </c>
      <c r="T80" s="232" t="s">
        <v>4561</v>
      </c>
      <c r="U80" s="232" t="s">
        <v>7571</v>
      </c>
      <c r="V80" s="247">
        <f t="shared" si="1"/>
        <v>41069</v>
      </c>
    </row>
    <row r="81" spans="1:24" ht="71" hidden="1" customHeight="1" x14ac:dyDescent="0.35">
      <c r="A81" s="245">
        <v>44896</v>
      </c>
      <c r="B81" s="268" t="s">
        <v>1881</v>
      </c>
      <c r="C81" s="232" t="s">
        <v>4890</v>
      </c>
      <c r="E81" s="246" t="s">
        <v>94</v>
      </c>
      <c r="G81" s="246" t="s">
        <v>156</v>
      </c>
      <c r="K81" s="2" t="s">
        <v>157</v>
      </c>
      <c r="L81" s="2" t="s">
        <v>1882</v>
      </c>
      <c r="M81" s="2" t="s">
        <v>3336</v>
      </c>
      <c r="N81" s="2" t="s">
        <v>159</v>
      </c>
      <c r="O81" s="247">
        <v>40710</v>
      </c>
      <c r="P81" s="247">
        <v>40490</v>
      </c>
      <c r="Q81" s="235">
        <v>40156</v>
      </c>
      <c r="R81" s="3" t="s">
        <v>8043</v>
      </c>
      <c r="S81" s="3" t="s">
        <v>8044</v>
      </c>
      <c r="T81" s="232" t="s">
        <v>5716</v>
      </c>
      <c r="U81" s="232" t="s">
        <v>7571</v>
      </c>
      <c r="V81" s="247">
        <f t="shared" si="1"/>
        <v>41069</v>
      </c>
    </row>
    <row r="82" spans="1:24" ht="71" hidden="1" customHeight="1" x14ac:dyDescent="0.35">
      <c r="A82" s="245">
        <v>45139</v>
      </c>
      <c r="B82" s="268" t="s">
        <v>6061</v>
      </c>
      <c r="C82" s="232" t="s">
        <v>9879</v>
      </c>
      <c r="E82" s="246" t="s">
        <v>94</v>
      </c>
      <c r="K82" s="2" t="s">
        <v>6349</v>
      </c>
      <c r="L82" s="2" t="s">
        <v>6582</v>
      </c>
      <c r="M82" s="2" t="s">
        <v>12465</v>
      </c>
      <c r="N82" s="229" t="s">
        <v>7457</v>
      </c>
      <c r="O82" s="235">
        <v>40710</v>
      </c>
      <c r="P82" s="235">
        <v>40519</v>
      </c>
      <c r="Q82" s="300">
        <v>40154</v>
      </c>
      <c r="R82" s="2" t="s">
        <v>9544</v>
      </c>
      <c r="S82" s="3" t="s">
        <v>9545</v>
      </c>
      <c r="T82" s="232" t="s">
        <v>9697</v>
      </c>
      <c r="U82" s="232" t="s">
        <v>9698</v>
      </c>
      <c r="V82" s="247">
        <f t="shared" si="1"/>
        <v>41067</v>
      </c>
    </row>
    <row r="83" spans="1:24" ht="71" hidden="1" customHeight="1" x14ac:dyDescent="0.35">
      <c r="A83" s="245">
        <v>44713</v>
      </c>
      <c r="B83" s="268" t="s">
        <v>154</v>
      </c>
      <c r="C83" s="232" t="s">
        <v>4890</v>
      </c>
      <c r="G83" s="246" t="s">
        <v>156</v>
      </c>
      <c r="K83" s="2" t="s">
        <v>157</v>
      </c>
      <c r="L83" s="2" t="s">
        <v>158</v>
      </c>
      <c r="M83" s="2" t="s">
        <v>3336</v>
      </c>
      <c r="N83" s="2" t="s">
        <v>159</v>
      </c>
      <c r="O83" s="247">
        <v>40710</v>
      </c>
      <c r="P83" s="247">
        <v>40156</v>
      </c>
      <c r="Q83" s="235">
        <v>40156</v>
      </c>
      <c r="R83" s="3" t="s">
        <v>8043</v>
      </c>
      <c r="S83" s="3" t="s">
        <v>8044</v>
      </c>
      <c r="T83" s="232" t="s">
        <v>4561</v>
      </c>
      <c r="U83" s="232" t="s">
        <v>7571</v>
      </c>
      <c r="V83" s="247">
        <f t="shared" si="1"/>
        <v>41069</v>
      </c>
      <c r="X83" s="2" t="s">
        <v>155</v>
      </c>
    </row>
    <row r="84" spans="1:24" ht="71" hidden="1" customHeight="1" x14ac:dyDescent="0.35">
      <c r="A84" s="245">
        <v>45047</v>
      </c>
      <c r="B84" s="268" t="s">
        <v>3491</v>
      </c>
      <c r="C84" s="232" t="s">
        <v>5023</v>
      </c>
      <c r="I84" s="246" t="s">
        <v>17207</v>
      </c>
      <c r="K84" s="2" t="s">
        <v>3654</v>
      </c>
      <c r="L84" s="2" t="s">
        <v>4304</v>
      </c>
      <c r="M84" s="2" t="s">
        <v>2809</v>
      </c>
      <c r="N84" s="2" t="s">
        <v>3929</v>
      </c>
      <c r="O84" s="247">
        <v>40759</v>
      </c>
      <c r="P84" s="247">
        <v>40204</v>
      </c>
      <c r="Q84" s="235">
        <v>40204</v>
      </c>
      <c r="R84" s="2" t="s">
        <v>9296</v>
      </c>
      <c r="S84" s="3" t="s">
        <v>9297</v>
      </c>
      <c r="T84" s="232" t="s">
        <v>5995</v>
      </c>
      <c r="U84" s="232" t="s">
        <v>7564</v>
      </c>
      <c r="V84" s="247">
        <f t="shared" si="1"/>
        <v>41116</v>
      </c>
    </row>
    <row r="85" spans="1:24" ht="71" hidden="1" customHeight="1" x14ac:dyDescent="0.35">
      <c r="A85" s="245">
        <v>45047</v>
      </c>
      <c r="B85" s="268" t="s">
        <v>3518</v>
      </c>
      <c r="I85" s="246" t="s">
        <v>9728</v>
      </c>
      <c r="K85" s="2" t="s">
        <v>3711</v>
      </c>
      <c r="L85" s="2" t="s">
        <v>4320</v>
      </c>
      <c r="M85" s="2" t="s">
        <v>4852</v>
      </c>
      <c r="N85" s="2" t="s">
        <v>3952</v>
      </c>
      <c r="O85" s="247">
        <v>40787</v>
      </c>
      <c r="P85" s="247">
        <v>40599</v>
      </c>
      <c r="Q85" s="235">
        <v>40235</v>
      </c>
      <c r="R85" s="2" t="s">
        <v>9298</v>
      </c>
      <c r="S85" s="3" t="s">
        <v>9299</v>
      </c>
      <c r="T85" s="232" t="s">
        <v>4875</v>
      </c>
      <c r="U85" s="232" t="s">
        <v>7571</v>
      </c>
      <c r="V85" s="247">
        <f t="shared" si="1"/>
        <v>41147</v>
      </c>
    </row>
    <row r="86" spans="1:24" ht="71" hidden="1" customHeight="1" x14ac:dyDescent="0.35">
      <c r="A86" s="245">
        <v>44713</v>
      </c>
      <c r="B86" s="268" t="s">
        <v>178</v>
      </c>
      <c r="C86" s="232" t="s">
        <v>5328</v>
      </c>
      <c r="E86" s="246" t="s">
        <v>123</v>
      </c>
      <c r="K86" s="2" t="s">
        <v>179</v>
      </c>
      <c r="L86" s="2" t="s">
        <v>180</v>
      </c>
      <c r="M86" s="2" t="s">
        <v>181</v>
      </c>
      <c r="N86" s="2" t="s">
        <v>182</v>
      </c>
      <c r="O86" s="247">
        <v>40795</v>
      </c>
      <c r="P86" s="247">
        <v>40602</v>
      </c>
      <c r="Q86" s="235">
        <v>40238</v>
      </c>
      <c r="R86" s="3" t="s">
        <v>8045</v>
      </c>
      <c r="S86" s="3" t="s">
        <v>8046</v>
      </c>
      <c r="T86" s="232" t="s">
        <v>4533</v>
      </c>
      <c r="U86" s="232" t="s">
        <v>7571</v>
      </c>
      <c r="V86" s="247">
        <f t="shared" si="1"/>
        <v>41153</v>
      </c>
      <c r="X86" s="37"/>
    </row>
    <row r="87" spans="1:24" ht="71" hidden="1" customHeight="1" x14ac:dyDescent="0.35">
      <c r="A87" s="245">
        <v>45139</v>
      </c>
      <c r="B87" s="268" t="s">
        <v>6187</v>
      </c>
      <c r="C87" s="232" t="s">
        <v>9882</v>
      </c>
      <c r="G87" s="246" t="s">
        <v>2306</v>
      </c>
      <c r="K87" s="2" t="s">
        <v>6447</v>
      </c>
      <c r="L87" s="2" t="s">
        <v>6699</v>
      </c>
      <c r="M87" s="2" t="s">
        <v>7235</v>
      </c>
      <c r="N87" s="2" t="s">
        <v>7352</v>
      </c>
      <c r="O87" s="235">
        <v>40829</v>
      </c>
      <c r="P87" s="235">
        <v>40640</v>
      </c>
      <c r="Q87" s="235">
        <v>40276</v>
      </c>
      <c r="R87" s="2" t="s">
        <v>9615</v>
      </c>
      <c r="S87" s="3" t="s">
        <v>574</v>
      </c>
      <c r="T87" s="232" t="s">
        <v>9740</v>
      </c>
      <c r="U87" s="232" t="s">
        <v>9698</v>
      </c>
      <c r="V87" s="247">
        <f t="shared" si="1"/>
        <v>41190</v>
      </c>
    </row>
    <row r="88" spans="1:24" ht="71" hidden="1" customHeight="1" x14ac:dyDescent="0.35">
      <c r="A88" s="245">
        <v>45047</v>
      </c>
      <c r="B88" s="268" t="s">
        <v>3517</v>
      </c>
      <c r="I88" s="246" t="s">
        <v>4075</v>
      </c>
      <c r="K88" s="2" t="s">
        <v>3710</v>
      </c>
      <c r="L88" s="2" t="s">
        <v>4319</v>
      </c>
      <c r="M88" s="2" t="s">
        <v>3791</v>
      </c>
      <c r="N88" s="2" t="s">
        <v>3951</v>
      </c>
      <c r="O88" s="247">
        <v>40836</v>
      </c>
      <c r="P88" s="247">
        <v>40282</v>
      </c>
      <c r="Q88" s="235">
        <v>40282</v>
      </c>
      <c r="R88" s="2" t="s">
        <v>9300</v>
      </c>
      <c r="S88" s="3" t="s">
        <v>9301</v>
      </c>
      <c r="T88" s="232" t="s">
        <v>4876</v>
      </c>
      <c r="U88" s="232" t="s">
        <v>7571</v>
      </c>
      <c r="V88" s="247">
        <f t="shared" si="1"/>
        <v>41196</v>
      </c>
    </row>
    <row r="89" spans="1:24" ht="71" hidden="1" customHeight="1" x14ac:dyDescent="0.35">
      <c r="A89" s="245">
        <v>44896</v>
      </c>
      <c r="B89" s="268" t="s">
        <v>1883</v>
      </c>
      <c r="C89" s="232" t="s">
        <v>9847</v>
      </c>
      <c r="E89" s="246" t="s">
        <v>94</v>
      </c>
      <c r="K89" s="2" t="s">
        <v>1884</v>
      </c>
      <c r="L89" s="2" t="s">
        <v>1885</v>
      </c>
      <c r="M89" s="2" t="s">
        <v>7231</v>
      </c>
      <c r="N89" s="2" t="s">
        <v>16167</v>
      </c>
      <c r="O89" s="247">
        <v>40850</v>
      </c>
      <c r="P89" s="247">
        <v>40661</v>
      </c>
      <c r="Q89" s="235">
        <v>40296</v>
      </c>
      <c r="R89" s="3" t="s">
        <v>8724</v>
      </c>
      <c r="S89" s="3" t="s">
        <v>8725</v>
      </c>
      <c r="T89" s="232" t="s">
        <v>5717</v>
      </c>
      <c r="U89" s="232" t="s">
        <v>7571</v>
      </c>
      <c r="V89" s="247">
        <f t="shared" si="1"/>
        <v>41210</v>
      </c>
    </row>
    <row r="90" spans="1:24" ht="71" hidden="1" customHeight="1" x14ac:dyDescent="0.35">
      <c r="A90" s="245">
        <v>45139</v>
      </c>
      <c r="B90" s="268" t="s">
        <v>6172</v>
      </c>
      <c r="C90" s="232" t="s">
        <v>9847</v>
      </c>
      <c r="E90" s="246" t="s">
        <v>94</v>
      </c>
      <c r="K90" s="2" t="s">
        <v>1884</v>
      </c>
      <c r="L90" s="2" t="s">
        <v>6684</v>
      </c>
      <c r="M90" s="2" t="s">
        <v>7231</v>
      </c>
      <c r="N90" s="2" t="s">
        <v>7511</v>
      </c>
      <c r="O90" s="235">
        <v>40850</v>
      </c>
      <c r="P90" s="235">
        <v>40661</v>
      </c>
      <c r="Q90" s="235">
        <v>40296</v>
      </c>
      <c r="R90" s="2" t="s">
        <v>9599</v>
      </c>
      <c r="S90" s="3" t="s">
        <v>9600</v>
      </c>
      <c r="T90" s="232" t="s">
        <v>9741</v>
      </c>
      <c r="U90" s="232" t="s">
        <v>9698</v>
      </c>
      <c r="V90" s="247">
        <f t="shared" si="1"/>
        <v>41210</v>
      </c>
    </row>
    <row r="91" spans="1:24" ht="71" hidden="1" customHeight="1" x14ac:dyDescent="0.35">
      <c r="A91" s="245">
        <v>45139</v>
      </c>
      <c r="B91" s="268" t="s">
        <v>6063</v>
      </c>
      <c r="C91" s="232" t="s">
        <v>9884</v>
      </c>
      <c r="E91" s="246" t="s">
        <v>94</v>
      </c>
      <c r="K91" s="2" t="s">
        <v>6351</v>
      </c>
      <c r="L91" s="2" t="s">
        <v>6584</v>
      </c>
      <c r="M91" s="2" t="s">
        <v>133</v>
      </c>
      <c r="N91" s="2" t="s">
        <v>7278</v>
      </c>
      <c r="O91" s="235">
        <v>40857</v>
      </c>
      <c r="P91" s="235">
        <v>40662</v>
      </c>
      <c r="Q91" s="235">
        <v>40297</v>
      </c>
      <c r="R91" s="2" t="s">
        <v>9548</v>
      </c>
      <c r="S91" s="3" t="s">
        <v>9549</v>
      </c>
      <c r="T91" s="232" t="s">
        <v>7465</v>
      </c>
      <c r="U91" s="232" t="s">
        <v>9698</v>
      </c>
      <c r="V91" s="247">
        <f t="shared" si="1"/>
        <v>41211</v>
      </c>
    </row>
    <row r="92" spans="1:24" ht="71" hidden="1" customHeight="1" x14ac:dyDescent="0.35">
      <c r="A92" s="245">
        <v>45047</v>
      </c>
      <c r="B92" s="268" t="s">
        <v>3443</v>
      </c>
      <c r="C92" s="232" t="s">
        <v>5188</v>
      </c>
      <c r="I92" s="246" t="s">
        <v>9722</v>
      </c>
      <c r="K92" s="2" t="s">
        <v>3648</v>
      </c>
      <c r="L92" s="2" t="s">
        <v>4267</v>
      </c>
      <c r="M92" s="2" t="s">
        <v>3774</v>
      </c>
      <c r="N92" s="2" t="s">
        <v>3887</v>
      </c>
      <c r="O92" s="247">
        <v>40857</v>
      </c>
      <c r="P92" s="247">
        <v>40303</v>
      </c>
      <c r="Q92" s="235">
        <v>40303</v>
      </c>
      <c r="R92" s="2" t="s">
        <v>9302</v>
      </c>
      <c r="S92" s="3" t="s">
        <v>9303</v>
      </c>
      <c r="T92" s="232" t="s">
        <v>4561</v>
      </c>
      <c r="U92" s="232" t="s">
        <v>7571</v>
      </c>
      <c r="V92" s="247">
        <f t="shared" si="1"/>
        <v>41218</v>
      </c>
    </row>
    <row r="93" spans="1:24" ht="71" hidden="1" customHeight="1" x14ac:dyDescent="0.35">
      <c r="A93" s="266">
        <v>45017</v>
      </c>
      <c r="B93" s="268" t="s">
        <v>2470</v>
      </c>
      <c r="C93" s="232" t="s">
        <v>5178</v>
      </c>
      <c r="E93" s="246" t="s">
        <v>94</v>
      </c>
      <c r="K93" s="2" t="s">
        <v>3226</v>
      </c>
      <c r="L93" s="2" t="s">
        <v>3227</v>
      </c>
      <c r="M93" s="2" t="s">
        <v>2348</v>
      </c>
      <c r="N93" s="2" t="s">
        <v>4416</v>
      </c>
      <c r="O93" s="247">
        <v>40864</v>
      </c>
      <c r="P93" s="247">
        <v>40486</v>
      </c>
      <c r="Q93" s="235">
        <v>40121</v>
      </c>
      <c r="R93" s="2" t="s">
        <v>4417</v>
      </c>
      <c r="S93" s="3" t="s">
        <v>4418</v>
      </c>
      <c r="T93" s="232" t="s">
        <v>5880</v>
      </c>
      <c r="U93" s="232" t="s">
        <v>7571</v>
      </c>
      <c r="V93" s="247">
        <f t="shared" si="1"/>
        <v>41033</v>
      </c>
    </row>
    <row r="94" spans="1:24" ht="71" hidden="1" customHeight="1" x14ac:dyDescent="0.35">
      <c r="A94" s="245">
        <v>44896</v>
      </c>
      <c r="B94" s="268" t="s">
        <v>1886</v>
      </c>
      <c r="C94" s="232" t="s">
        <v>5248</v>
      </c>
      <c r="E94" s="246" t="s">
        <v>94</v>
      </c>
      <c r="K94" s="2" t="s">
        <v>1887</v>
      </c>
      <c r="L94" s="2" t="s">
        <v>1888</v>
      </c>
      <c r="M94" s="2" t="s">
        <v>19355</v>
      </c>
      <c r="N94" s="2" t="s">
        <v>16168</v>
      </c>
      <c r="O94" s="247">
        <v>40864</v>
      </c>
      <c r="P94" s="247">
        <v>40675</v>
      </c>
      <c r="Q94" s="235">
        <v>40310</v>
      </c>
      <c r="R94" s="3" t="s">
        <v>8726</v>
      </c>
      <c r="S94" s="3" t="s">
        <v>8727</v>
      </c>
      <c r="T94" s="232" t="s">
        <v>5718</v>
      </c>
      <c r="U94" s="232" t="s">
        <v>7571</v>
      </c>
      <c r="V94" s="247">
        <f t="shared" si="1"/>
        <v>41225</v>
      </c>
    </row>
    <row r="95" spans="1:24" ht="71" hidden="1" customHeight="1" x14ac:dyDescent="0.35">
      <c r="A95" s="245">
        <v>44896</v>
      </c>
      <c r="B95" s="268" t="s">
        <v>1889</v>
      </c>
      <c r="C95" s="232" t="s">
        <v>5253</v>
      </c>
      <c r="E95" s="246" t="s">
        <v>94</v>
      </c>
      <c r="K95" s="2" t="s">
        <v>1890</v>
      </c>
      <c r="L95" s="2" t="s">
        <v>1891</v>
      </c>
      <c r="M95" s="2" t="s">
        <v>19355</v>
      </c>
      <c r="N95" s="2" t="s">
        <v>16168</v>
      </c>
      <c r="O95" s="247">
        <v>40864</v>
      </c>
      <c r="P95" s="247">
        <v>40675</v>
      </c>
      <c r="Q95" s="235">
        <v>40310</v>
      </c>
      <c r="R95" s="3" t="s">
        <v>8728</v>
      </c>
      <c r="S95" s="3" t="s">
        <v>8729</v>
      </c>
      <c r="T95" s="232" t="s">
        <v>5719</v>
      </c>
      <c r="U95" s="232" t="s">
        <v>7571</v>
      </c>
      <c r="V95" s="247">
        <f t="shared" si="1"/>
        <v>41225</v>
      </c>
    </row>
    <row r="96" spans="1:24" ht="71" hidden="1" customHeight="1" x14ac:dyDescent="0.35">
      <c r="A96" s="245">
        <v>45139</v>
      </c>
      <c r="B96" s="268" t="s">
        <v>6297</v>
      </c>
      <c r="C96" s="232" t="s">
        <v>9881</v>
      </c>
      <c r="D96" s="246" t="s">
        <v>82</v>
      </c>
      <c r="K96" s="2" t="s">
        <v>6536</v>
      </c>
      <c r="L96" s="2" t="s">
        <v>6797</v>
      </c>
      <c r="M96" s="2" t="s">
        <v>7549</v>
      </c>
      <c r="N96" s="2" t="s">
        <v>7550</v>
      </c>
      <c r="O96" s="235">
        <v>40864</v>
      </c>
      <c r="P96" s="235">
        <v>40668</v>
      </c>
      <c r="Q96" s="235">
        <v>40306</v>
      </c>
      <c r="R96" s="2" t="s">
        <v>9666</v>
      </c>
      <c r="S96" s="3" t="s">
        <v>7176</v>
      </c>
      <c r="T96" s="232" t="s">
        <v>9742</v>
      </c>
      <c r="U96" s="232" t="s">
        <v>9698</v>
      </c>
      <c r="V96" s="247">
        <f t="shared" si="1"/>
        <v>41221</v>
      </c>
    </row>
    <row r="97" spans="1:24" ht="71" hidden="1" customHeight="1" x14ac:dyDescent="0.35">
      <c r="A97" s="245">
        <v>44713</v>
      </c>
      <c r="B97" s="268" t="s">
        <v>183</v>
      </c>
      <c r="G97" s="246" t="s">
        <v>17231</v>
      </c>
      <c r="K97" s="2" t="s">
        <v>184</v>
      </c>
      <c r="L97" s="2" t="s">
        <v>185</v>
      </c>
      <c r="M97" s="2" t="s">
        <v>3336</v>
      </c>
      <c r="N97" s="2" t="s">
        <v>16169</v>
      </c>
      <c r="O97" s="247">
        <v>40871</v>
      </c>
      <c r="P97" s="247">
        <v>40683</v>
      </c>
      <c r="Q97" s="235">
        <v>40319</v>
      </c>
      <c r="R97" s="3" t="s">
        <v>8047</v>
      </c>
      <c r="S97" s="3" t="s">
        <v>8048</v>
      </c>
      <c r="T97" s="232" t="s">
        <v>4534</v>
      </c>
      <c r="U97" s="232" t="s">
        <v>7571</v>
      </c>
      <c r="V97" s="247">
        <f t="shared" si="1"/>
        <v>41234</v>
      </c>
      <c r="X97" s="37"/>
    </row>
    <row r="98" spans="1:24" ht="71" hidden="1" customHeight="1" x14ac:dyDescent="0.35">
      <c r="A98" s="245">
        <v>45139</v>
      </c>
      <c r="B98" s="268" t="s">
        <v>6186</v>
      </c>
      <c r="C98" s="232" t="s">
        <v>9880</v>
      </c>
      <c r="F98" s="246" t="s">
        <v>2443</v>
      </c>
      <c r="K98" s="2" t="s">
        <v>6446</v>
      </c>
      <c r="L98" s="2" t="s">
        <v>6698</v>
      </c>
      <c r="M98" s="274" t="s">
        <v>11481</v>
      </c>
      <c r="N98" s="2" t="s">
        <v>7518</v>
      </c>
      <c r="O98" s="235">
        <v>40871</v>
      </c>
      <c r="P98" s="235">
        <v>40683</v>
      </c>
      <c r="Q98" s="235">
        <v>40319</v>
      </c>
      <c r="R98" s="2" t="s">
        <v>9613</v>
      </c>
      <c r="S98" s="3" t="s">
        <v>9614</v>
      </c>
      <c r="T98" s="232" t="s">
        <v>9743</v>
      </c>
      <c r="U98" s="232" t="s">
        <v>9698</v>
      </c>
      <c r="V98" s="247">
        <f t="shared" si="1"/>
        <v>41234</v>
      </c>
    </row>
    <row r="99" spans="1:24" ht="71" hidden="1" customHeight="1" x14ac:dyDescent="0.35">
      <c r="A99" s="245">
        <v>44896</v>
      </c>
      <c r="B99" s="268" t="s">
        <v>1892</v>
      </c>
      <c r="C99" s="232" t="s">
        <v>4980</v>
      </c>
      <c r="E99" s="246" t="s">
        <v>94</v>
      </c>
      <c r="K99" s="2" t="s">
        <v>1893</v>
      </c>
      <c r="L99" s="2" t="s">
        <v>1894</v>
      </c>
      <c r="M99" s="2" t="s">
        <v>133</v>
      </c>
      <c r="N99" s="2" t="s">
        <v>16170</v>
      </c>
      <c r="O99" s="247">
        <v>40885</v>
      </c>
      <c r="P99" s="247">
        <v>40697</v>
      </c>
      <c r="Q99" s="235">
        <v>40332</v>
      </c>
      <c r="R99" s="3" t="s">
        <v>8730</v>
      </c>
      <c r="S99" s="3" t="s">
        <v>8731</v>
      </c>
      <c r="T99" s="232" t="s">
        <v>5720</v>
      </c>
      <c r="U99" s="232" t="s">
        <v>7571</v>
      </c>
      <c r="V99" s="247">
        <f t="shared" si="1"/>
        <v>41246</v>
      </c>
    </row>
    <row r="100" spans="1:24" ht="71" hidden="1" customHeight="1" x14ac:dyDescent="0.35">
      <c r="A100" s="245">
        <v>44713</v>
      </c>
      <c r="B100" s="268" t="s">
        <v>186</v>
      </c>
      <c r="E100" s="246" t="s">
        <v>123</v>
      </c>
      <c r="K100" s="253" t="s">
        <v>187</v>
      </c>
      <c r="L100" s="253" t="s">
        <v>188</v>
      </c>
      <c r="M100" s="2" t="s">
        <v>19355</v>
      </c>
      <c r="N100" s="253" t="s">
        <v>189</v>
      </c>
      <c r="O100" s="247">
        <v>40913</v>
      </c>
      <c r="P100" s="247">
        <v>40724</v>
      </c>
      <c r="Q100" s="235">
        <v>40359</v>
      </c>
      <c r="R100" s="3" t="s">
        <v>8049</v>
      </c>
      <c r="S100" s="3" t="s">
        <v>8050</v>
      </c>
      <c r="T100" s="232" t="s">
        <v>5351</v>
      </c>
      <c r="U100" s="232" t="s">
        <v>7571</v>
      </c>
      <c r="V100" s="247">
        <f t="shared" si="1"/>
        <v>41273</v>
      </c>
      <c r="W100" s="238" t="s">
        <v>17242</v>
      </c>
      <c r="X100" s="232" t="s">
        <v>190</v>
      </c>
    </row>
    <row r="101" spans="1:24" ht="71" hidden="1" customHeight="1" x14ac:dyDescent="0.35">
      <c r="A101" s="245">
        <v>44713</v>
      </c>
      <c r="B101" s="268" t="s">
        <v>212</v>
      </c>
      <c r="C101" s="232" t="s">
        <v>4893</v>
      </c>
      <c r="E101" s="246" t="s">
        <v>94</v>
      </c>
      <c r="K101" s="2" t="s">
        <v>213</v>
      </c>
      <c r="L101" s="2" t="s">
        <v>214</v>
      </c>
      <c r="M101" s="2" t="s">
        <v>3340</v>
      </c>
      <c r="N101" s="2" t="s">
        <v>16174</v>
      </c>
      <c r="O101" s="247">
        <v>40920</v>
      </c>
      <c r="P101" s="247">
        <v>40730</v>
      </c>
      <c r="Q101" s="235">
        <v>40365</v>
      </c>
      <c r="R101" s="3" t="s">
        <v>215</v>
      </c>
      <c r="S101" s="3" t="s">
        <v>8060</v>
      </c>
      <c r="T101" s="232" t="s">
        <v>5357</v>
      </c>
      <c r="U101" s="232" t="s">
        <v>7571</v>
      </c>
      <c r="V101" s="247">
        <f t="shared" si="1"/>
        <v>41280</v>
      </c>
      <c r="X101" s="37"/>
    </row>
    <row r="102" spans="1:24" ht="71" hidden="1" customHeight="1" x14ac:dyDescent="0.35">
      <c r="A102" s="245">
        <v>44713</v>
      </c>
      <c r="B102" s="268" t="s">
        <v>209</v>
      </c>
      <c r="C102" s="232" t="s">
        <v>5213</v>
      </c>
      <c r="E102" s="246" t="s">
        <v>123</v>
      </c>
      <c r="K102" s="253" t="s">
        <v>210</v>
      </c>
      <c r="L102" s="253" t="s">
        <v>211</v>
      </c>
      <c r="M102" s="2" t="s">
        <v>3340</v>
      </c>
      <c r="N102" s="2" t="s">
        <v>197</v>
      </c>
      <c r="O102" s="247">
        <v>40920</v>
      </c>
      <c r="P102" s="247">
        <v>40730</v>
      </c>
      <c r="Q102" s="235">
        <v>40365</v>
      </c>
      <c r="R102" s="3" t="s">
        <v>8058</v>
      </c>
      <c r="S102" s="3" t="s">
        <v>8059</v>
      </c>
      <c r="T102" s="232" t="s">
        <v>5356</v>
      </c>
      <c r="U102" s="232" t="s">
        <v>7571</v>
      </c>
      <c r="V102" s="247">
        <f t="shared" si="1"/>
        <v>41280</v>
      </c>
      <c r="X102" s="37"/>
    </row>
    <row r="103" spans="1:24" ht="71" hidden="1" customHeight="1" x14ac:dyDescent="0.35">
      <c r="A103" s="245">
        <v>44713</v>
      </c>
      <c r="B103" s="268" t="s">
        <v>191</v>
      </c>
      <c r="C103" s="232" t="s">
        <v>5210</v>
      </c>
      <c r="D103" s="246" t="s">
        <v>4510</v>
      </c>
      <c r="K103" s="253" t="s">
        <v>192</v>
      </c>
      <c r="L103" s="253" t="s">
        <v>193</v>
      </c>
      <c r="M103" s="2" t="s">
        <v>3340</v>
      </c>
      <c r="N103" s="2" t="s">
        <v>16171</v>
      </c>
      <c r="O103" s="247">
        <v>40920</v>
      </c>
      <c r="P103" s="247">
        <v>40730</v>
      </c>
      <c r="Q103" s="235">
        <v>40365</v>
      </c>
      <c r="R103" s="3" t="s">
        <v>8051</v>
      </c>
      <c r="S103" s="3" t="s">
        <v>8052</v>
      </c>
      <c r="T103" s="232" t="s">
        <v>5352</v>
      </c>
      <c r="U103" s="232" t="s">
        <v>7571</v>
      </c>
      <c r="V103" s="247">
        <f t="shared" si="1"/>
        <v>41280</v>
      </c>
      <c r="X103" s="37"/>
    </row>
    <row r="104" spans="1:24" ht="71" hidden="1" customHeight="1" x14ac:dyDescent="0.35">
      <c r="A104" s="245">
        <v>44713</v>
      </c>
      <c r="B104" s="268" t="s">
        <v>194</v>
      </c>
      <c r="C104" s="232" t="s">
        <v>5209</v>
      </c>
      <c r="D104" s="246" t="s">
        <v>4510</v>
      </c>
      <c r="H104" s="246" t="s">
        <v>291</v>
      </c>
      <c r="K104" s="253" t="s">
        <v>195</v>
      </c>
      <c r="L104" s="253" t="s">
        <v>196</v>
      </c>
      <c r="M104" s="2" t="s">
        <v>3340</v>
      </c>
      <c r="N104" s="2" t="s">
        <v>197</v>
      </c>
      <c r="O104" s="247">
        <v>40920</v>
      </c>
      <c r="P104" s="247">
        <v>40730</v>
      </c>
      <c r="Q104" s="235">
        <v>40365</v>
      </c>
      <c r="R104" s="3" t="s">
        <v>108</v>
      </c>
      <c r="S104" s="3" t="s">
        <v>8053</v>
      </c>
      <c r="T104" s="232" t="s">
        <v>5353</v>
      </c>
      <c r="U104" s="232" t="s">
        <v>7571</v>
      </c>
      <c r="V104" s="247">
        <f t="shared" si="1"/>
        <v>41280</v>
      </c>
      <c r="X104" s="37"/>
    </row>
    <row r="105" spans="1:24" ht="71" hidden="1" customHeight="1" x14ac:dyDescent="0.35">
      <c r="A105" s="245">
        <v>44713</v>
      </c>
      <c r="B105" s="268" t="s">
        <v>198</v>
      </c>
      <c r="C105" s="232" t="s">
        <v>4960</v>
      </c>
      <c r="D105" s="246" t="s">
        <v>4510</v>
      </c>
      <c r="H105" s="246" t="s">
        <v>291</v>
      </c>
      <c r="I105" s="246" t="s">
        <v>2448</v>
      </c>
      <c r="K105" s="253" t="s">
        <v>199</v>
      </c>
      <c r="L105" s="253" t="s">
        <v>200</v>
      </c>
      <c r="M105" s="2" t="s">
        <v>3340</v>
      </c>
      <c r="N105" s="2" t="s">
        <v>16172</v>
      </c>
      <c r="O105" s="247">
        <v>40920</v>
      </c>
      <c r="P105" s="247">
        <v>40730</v>
      </c>
      <c r="Q105" s="235">
        <v>40365</v>
      </c>
      <c r="R105" s="3" t="s">
        <v>8054</v>
      </c>
      <c r="S105" s="3" t="s">
        <v>8055</v>
      </c>
      <c r="T105" s="232" t="s">
        <v>5345</v>
      </c>
      <c r="U105" s="232" t="s">
        <v>7571</v>
      </c>
      <c r="V105" s="247">
        <f t="shared" si="1"/>
        <v>41280</v>
      </c>
      <c r="X105" s="37"/>
    </row>
    <row r="106" spans="1:24" ht="71" hidden="1" customHeight="1" x14ac:dyDescent="0.35">
      <c r="A106" s="245">
        <v>44713</v>
      </c>
      <c r="B106" s="268" t="s">
        <v>201</v>
      </c>
      <c r="C106" s="232" t="s">
        <v>4961</v>
      </c>
      <c r="D106" s="246" t="s">
        <v>4510</v>
      </c>
      <c r="K106" s="253" t="s">
        <v>202</v>
      </c>
      <c r="L106" s="253" t="s">
        <v>203</v>
      </c>
      <c r="M106" s="2" t="s">
        <v>3340</v>
      </c>
      <c r="N106" s="2" t="s">
        <v>16173</v>
      </c>
      <c r="O106" s="247">
        <v>40920</v>
      </c>
      <c r="P106" s="247">
        <v>40730</v>
      </c>
      <c r="Q106" s="235">
        <v>40365</v>
      </c>
      <c r="R106" s="3" t="s">
        <v>204</v>
      </c>
      <c r="S106" s="3" t="s">
        <v>8056</v>
      </c>
      <c r="T106" s="232" t="s">
        <v>5354</v>
      </c>
      <c r="U106" s="232" t="s">
        <v>7571</v>
      </c>
      <c r="V106" s="247">
        <f t="shared" si="1"/>
        <v>41280</v>
      </c>
      <c r="X106" s="37"/>
    </row>
    <row r="107" spans="1:24" ht="71" hidden="1" customHeight="1" x14ac:dyDescent="0.35">
      <c r="A107" s="245">
        <v>44713</v>
      </c>
      <c r="B107" s="268" t="s">
        <v>206</v>
      </c>
      <c r="C107" s="232" t="s">
        <v>4962</v>
      </c>
      <c r="D107" s="246" t="s">
        <v>4510</v>
      </c>
      <c r="K107" s="253" t="s">
        <v>208</v>
      </c>
      <c r="L107" s="253" t="s">
        <v>200</v>
      </c>
      <c r="M107" s="2" t="s">
        <v>3340</v>
      </c>
      <c r="N107" s="2" t="s">
        <v>16172</v>
      </c>
      <c r="O107" s="247">
        <v>40920</v>
      </c>
      <c r="P107" s="247">
        <v>40730</v>
      </c>
      <c r="Q107" s="235">
        <v>40365</v>
      </c>
      <c r="R107" s="3" t="s">
        <v>108</v>
      </c>
      <c r="S107" s="3" t="s">
        <v>8057</v>
      </c>
      <c r="T107" s="232" t="s">
        <v>5346</v>
      </c>
      <c r="U107" s="232" t="s">
        <v>7571</v>
      </c>
      <c r="V107" s="247">
        <f t="shared" si="1"/>
        <v>41280</v>
      </c>
      <c r="X107" s="37"/>
    </row>
    <row r="108" spans="1:24" ht="71" hidden="1" customHeight="1" x14ac:dyDescent="0.35">
      <c r="A108" s="245">
        <v>44896</v>
      </c>
      <c r="B108" s="268" t="s">
        <v>1895</v>
      </c>
      <c r="E108" s="246" t="s">
        <v>94</v>
      </c>
      <c r="K108" s="2" t="s">
        <v>1896</v>
      </c>
      <c r="L108" s="2" t="s">
        <v>1897</v>
      </c>
      <c r="M108" s="2" t="s">
        <v>133</v>
      </c>
      <c r="N108" s="2" t="s">
        <v>16175</v>
      </c>
      <c r="O108" s="247">
        <v>40941</v>
      </c>
      <c r="P108" s="247">
        <v>40753</v>
      </c>
      <c r="Q108" s="235">
        <v>40389</v>
      </c>
      <c r="R108" s="3" t="s">
        <v>1898</v>
      </c>
      <c r="S108" s="3" t="s">
        <v>8732</v>
      </c>
      <c r="T108" s="232" t="s">
        <v>5721</v>
      </c>
      <c r="U108" s="232" t="s">
        <v>7571</v>
      </c>
      <c r="V108" s="247">
        <f t="shared" si="1"/>
        <v>41304</v>
      </c>
    </row>
    <row r="109" spans="1:24" ht="71" hidden="1" customHeight="1" x14ac:dyDescent="0.35">
      <c r="A109" s="245">
        <v>44896</v>
      </c>
      <c r="B109" s="268" t="s">
        <v>1899</v>
      </c>
      <c r="C109" s="232" t="s">
        <v>5036</v>
      </c>
      <c r="D109" s="246" t="s">
        <v>9785</v>
      </c>
      <c r="K109" s="2" t="s">
        <v>242</v>
      </c>
      <c r="L109" s="2" t="s">
        <v>1900</v>
      </c>
      <c r="M109" s="2" t="s">
        <v>237</v>
      </c>
      <c r="N109" s="2" t="s">
        <v>16176</v>
      </c>
      <c r="O109" s="247">
        <v>40948</v>
      </c>
      <c r="P109" s="247">
        <v>40760</v>
      </c>
      <c r="Q109" s="235">
        <v>40396</v>
      </c>
      <c r="R109" s="3" t="s">
        <v>8733</v>
      </c>
      <c r="S109" s="3" t="s">
        <v>8734</v>
      </c>
      <c r="T109" s="232" t="s">
        <v>5722</v>
      </c>
      <c r="U109" s="232" t="s">
        <v>7571</v>
      </c>
      <c r="V109" s="247">
        <f t="shared" si="1"/>
        <v>41311</v>
      </c>
    </row>
    <row r="110" spans="1:24" ht="71" hidden="1" customHeight="1" x14ac:dyDescent="0.35">
      <c r="A110" s="245">
        <v>44713</v>
      </c>
      <c r="B110" s="268" t="s">
        <v>216</v>
      </c>
      <c r="C110" s="232" t="s">
        <v>4156</v>
      </c>
      <c r="D110" s="246" t="s">
        <v>82</v>
      </c>
      <c r="K110" s="2" t="s">
        <v>217</v>
      </c>
      <c r="L110" s="2" t="s">
        <v>218</v>
      </c>
      <c r="M110" s="2" t="s">
        <v>3336</v>
      </c>
      <c r="N110" s="2" t="s">
        <v>219</v>
      </c>
      <c r="O110" s="247">
        <v>40955</v>
      </c>
      <c r="P110" s="247">
        <v>40403</v>
      </c>
      <c r="Q110" s="235">
        <v>40403</v>
      </c>
      <c r="R110" s="3" t="s">
        <v>220</v>
      </c>
      <c r="S110" s="3" t="s">
        <v>8061</v>
      </c>
      <c r="T110" s="232" t="s">
        <v>4561</v>
      </c>
      <c r="U110" s="232" t="s">
        <v>7571</v>
      </c>
      <c r="V110" s="247">
        <f t="shared" si="1"/>
        <v>41318</v>
      </c>
      <c r="W110" s="358" t="s">
        <v>17241</v>
      </c>
      <c r="X110" s="232" t="s">
        <v>221</v>
      </c>
    </row>
    <row r="111" spans="1:24" ht="71" hidden="1" customHeight="1" x14ac:dyDescent="0.35">
      <c r="A111" s="245">
        <v>44713</v>
      </c>
      <c r="B111" s="268" t="s">
        <v>223</v>
      </c>
      <c r="C111" s="232" t="s">
        <v>4156</v>
      </c>
      <c r="D111" s="246" t="s">
        <v>82</v>
      </c>
      <c r="K111" s="2" t="s">
        <v>217</v>
      </c>
      <c r="L111" s="2" t="s">
        <v>218</v>
      </c>
      <c r="M111" s="2" t="s">
        <v>3336</v>
      </c>
      <c r="N111" s="2" t="s">
        <v>219</v>
      </c>
      <c r="O111" s="247">
        <v>40955</v>
      </c>
      <c r="P111" s="247">
        <v>40767</v>
      </c>
      <c r="Q111" s="235">
        <v>40403</v>
      </c>
      <c r="R111" s="3" t="s">
        <v>220</v>
      </c>
      <c r="S111" s="3" t="s">
        <v>8061</v>
      </c>
      <c r="T111" s="232" t="s">
        <v>5685</v>
      </c>
      <c r="U111" s="232" t="s">
        <v>7571</v>
      </c>
      <c r="V111" s="247">
        <f t="shared" si="1"/>
        <v>41318</v>
      </c>
      <c r="W111" s="358" t="s">
        <v>17241</v>
      </c>
      <c r="X111" s="232" t="s">
        <v>221</v>
      </c>
    </row>
    <row r="112" spans="1:24" ht="71" hidden="1" customHeight="1" x14ac:dyDescent="0.35">
      <c r="A112" s="245">
        <v>44713</v>
      </c>
      <c r="B112" s="268" t="s">
        <v>231</v>
      </c>
      <c r="C112" s="232" t="s">
        <v>5211</v>
      </c>
      <c r="E112" s="246" t="s">
        <v>94</v>
      </c>
      <c r="K112" s="253" t="s">
        <v>232</v>
      </c>
      <c r="L112" s="253" t="s">
        <v>233</v>
      </c>
      <c r="M112" s="2" t="s">
        <v>3340</v>
      </c>
      <c r="N112" s="2" t="s">
        <v>197</v>
      </c>
      <c r="O112" s="247">
        <v>40976</v>
      </c>
      <c r="P112" s="247">
        <v>40786</v>
      </c>
      <c r="Q112" s="235">
        <v>40421</v>
      </c>
      <c r="R112" s="3" t="s">
        <v>8066</v>
      </c>
      <c r="S112" s="3" t="s">
        <v>8067</v>
      </c>
      <c r="T112" s="232" t="s">
        <v>5361</v>
      </c>
      <c r="U112" s="232" t="s">
        <v>7571</v>
      </c>
      <c r="V112" s="247">
        <f t="shared" si="1"/>
        <v>41333</v>
      </c>
      <c r="X112" s="37"/>
    </row>
    <row r="113" spans="1:24" ht="71" hidden="1" customHeight="1" x14ac:dyDescent="0.35">
      <c r="A113" s="245">
        <v>44713</v>
      </c>
      <c r="B113" s="268" t="s">
        <v>225</v>
      </c>
      <c r="C113" s="232" t="s">
        <v>5212</v>
      </c>
      <c r="E113" s="246" t="s">
        <v>44</v>
      </c>
      <c r="K113" s="253" t="s">
        <v>226</v>
      </c>
      <c r="L113" s="253" t="s">
        <v>227</v>
      </c>
      <c r="M113" s="2" t="s">
        <v>3340</v>
      </c>
      <c r="N113" s="2" t="s">
        <v>16177</v>
      </c>
      <c r="O113" s="247">
        <v>40976</v>
      </c>
      <c r="P113" s="247">
        <v>40786</v>
      </c>
      <c r="Q113" s="235">
        <v>40421</v>
      </c>
      <c r="R113" s="3" t="s">
        <v>8062</v>
      </c>
      <c r="S113" s="3" t="s">
        <v>8063</v>
      </c>
      <c r="T113" s="232" t="s">
        <v>5359</v>
      </c>
      <c r="U113" s="232" t="s">
        <v>7571</v>
      </c>
      <c r="V113" s="247">
        <f t="shared" si="1"/>
        <v>41333</v>
      </c>
      <c r="X113" s="37"/>
    </row>
    <row r="114" spans="1:24" ht="71" hidden="1" customHeight="1" x14ac:dyDescent="0.35">
      <c r="A114" s="245">
        <v>44713</v>
      </c>
      <c r="B114" s="268" t="s">
        <v>228</v>
      </c>
      <c r="C114" s="232" t="s">
        <v>4895</v>
      </c>
      <c r="E114" s="246" t="s">
        <v>14062</v>
      </c>
      <c r="K114" s="253" t="s">
        <v>229</v>
      </c>
      <c r="L114" s="253" t="s">
        <v>230</v>
      </c>
      <c r="M114" s="2" t="s">
        <v>3340</v>
      </c>
      <c r="N114" s="2" t="s">
        <v>16177</v>
      </c>
      <c r="O114" s="247">
        <v>40976</v>
      </c>
      <c r="P114" s="247">
        <v>40786</v>
      </c>
      <c r="Q114" s="235">
        <v>40421</v>
      </c>
      <c r="R114" s="3" t="s">
        <v>8064</v>
      </c>
      <c r="S114" s="3" t="s">
        <v>8065</v>
      </c>
      <c r="T114" s="232" t="s">
        <v>5360</v>
      </c>
      <c r="U114" s="232" t="s">
        <v>7571</v>
      </c>
      <c r="V114" s="247">
        <f t="shared" si="1"/>
        <v>41333</v>
      </c>
      <c r="X114" s="37"/>
    </row>
    <row r="115" spans="1:24" ht="71" hidden="1" customHeight="1" x14ac:dyDescent="0.35">
      <c r="A115" s="245">
        <v>44896</v>
      </c>
      <c r="B115" s="268" t="s">
        <v>1901</v>
      </c>
      <c r="E115" s="246" t="s">
        <v>94</v>
      </c>
      <c r="K115" s="2" t="s">
        <v>1902</v>
      </c>
      <c r="L115" s="2" t="s">
        <v>1903</v>
      </c>
      <c r="M115" s="2" t="s">
        <v>1774</v>
      </c>
      <c r="N115" s="2" t="s">
        <v>16178</v>
      </c>
      <c r="O115" s="247">
        <v>40997</v>
      </c>
      <c r="P115" s="247">
        <v>40806</v>
      </c>
      <c r="Q115" s="235">
        <v>40441</v>
      </c>
      <c r="R115" s="3" t="s">
        <v>8735</v>
      </c>
      <c r="S115" s="3" t="s">
        <v>8736</v>
      </c>
      <c r="T115" s="232" t="s">
        <v>5723</v>
      </c>
      <c r="U115" s="232" t="s">
        <v>7571</v>
      </c>
      <c r="V115" s="247">
        <f t="shared" si="1"/>
        <v>41353</v>
      </c>
    </row>
    <row r="116" spans="1:24" ht="71" hidden="1" customHeight="1" x14ac:dyDescent="0.35">
      <c r="A116" s="245">
        <v>44713</v>
      </c>
      <c r="B116" s="268" t="s">
        <v>234</v>
      </c>
      <c r="C116" s="232" t="s">
        <v>4171</v>
      </c>
      <c r="D116" s="246" t="s">
        <v>9785</v>
      </c>
      <c r="K116" s="2" t="s">
        <v>235</v>
      </c>
      <c r="L116" s="2" t="s">
        <v>236</v>
      </c>
      <c r="M116" s="2" t="s">
        <v>237</v>
      </c>
      <c r="N116" s="2" t="s">
        <v>238</v>
      </c>
      <c r="O116" s="247">
        <v>41004</v>
      </c>
      <c r="P116" s="247">
        <v>40819</v>
      </c>
      <c r="Q116" s="235">
        <v>40452</v>
      </c>
      <c r="R116" s="3" t="s">
        <v>239</v>
      </c>
      <c r="S116" s="3" t="s">
        <v>8068</v>
      </c>
      <c r="T116" s="232" t="s">
        <v>5362</v>
      </c>
      <c r="U116" s="232" t="s">
        <v>7571</v>
      </c>
      <c r="V116" s="247">
        <f t="shared" si="1"/>
        <v>41365</v>
      </c>
      <c r="W116" s="238" t="s">
        <v>17242</v>
      </c>
      <c r="X116" s="232" t="s">
        <v>240</v>
      </c>
    </row>
    <row r="117" spans="1:24" ht="71" hidden="1" customHeight="1" x14ac:dyDescent="0.35">
      <c r="A117" s="245">
        <v>44713</v>
      </c>
      <c r="B117" s="268" t="s">
        <v>241</v>
      </c>
      <c r="C117" s="232" t="s">
        <v>4171</v>
      </c>
      <c r="D117" s="246" t="s">
        <v>82</v>
      </c>
      <c r="I117" s="246" t="s">
        <v>2448</v>
      </c>
      <c r="K117" s="2" t="s">
        <v>242</v>
      </c>
      <c r="L117" s="2" t="s">
        <v>243</v>
      </c>
      <c r="M117" s="2" t="s">
        <v>237</v>
      </c>
      <c r="N117" s="2" t="s">
        <v>244</v>
      </c>
      <c r="O117" s="247">
        <v>41004</v>
      </c>
      <c r="P117" s="247">
        <v>40819</v>
      </c>
      <c r="Q117" s="235">
        <v>40452</v>
      </c>
      <c r="R117" s="3" t="s">
        <v>8069</v>
      </c>
      <c r="S117" s="3" t="s">
        <v>8068</v>
      </c>
      <c r="T117" s="232" t="s">
        <v>5363</v>
      </c>
      <c r="U117" s="232" t="s">
        <v>7564</v>
      </c>
      <c r="V117" s="247">
        <f t="shared" si="1"/>
        <v>41365</v>
      </c>
      <c r="W117" s="238" t="s">
        <v>17242</v>
      </c>
      <c r="X117" s="232" t="s">
        <v>4884</v>
      </c>
    </row>
    <row r="118" spans="1:24" ht="71" hidden="1" customHeight="1" x14ac:dyDescent="0.35">
      <c r="A118" s="245">
        <v>45047</v>
      </c>
      <c r="B118" s="268" t="s">
        <v>3488</v>
      </c>
      <c r="C118" s="232" t="s">
        <v>5187</v>
      </c>
      <c r="I118" s="246" t="s">
        <v>996</v>
      </c>
      <c r="K118" s="2" t="s">
        <v>3686</v>
      </c>
      <c r="L118" s="2" t="s">
        <v>4301</v>
      </c>
      <c r="M118" s="2" t="s">
        <v>2809</v>
      </c>
      <c r="N118" s="2" t="s">
        <v>3926</v>
      </c>
      <c r="O118" s="247">
        <v>41011</v>
      </c>
      <c r="P118" s="247">
        <v>40813</v>
      </c>
      <c r="Q118" s="235">
        <v>40448</v>
      </c>
      <c r="R118" s="2" t="s">
        <v>108</v>
      </c>
      <c r="S118" s="3" t="s">
        <v>9304</v>
      </c>
      <c r="T118" s="232" t="s">
        <v>5917</v>
      </c>
      <c r="U118" s="232" t="s">
        <v>7571</v>
      </c>
      <c r="V118" s="247">
        <f t="shared" si="1"/>
        <v>41360</v>
      </c>
    </row>
    <row r="119" spans="1:24" ht="71" hidden="1" customHeight="1" x14ac:dyDescent="0.35">
      <c r="A119" s="245">
        <v>45139</v>
      </c>
      <c r="B119" s="268" t="s">
        <v>6218</v>
      </c>
      <c r="C119" s="232" t="s">
        <v>9883</v>
      </c>
      <c r="D119" s="246" t="s">
        <v>4510</v>
      </c>
      <c r="K119" s="2" t="s">
        <v>6474</v>
      </c>
      <c r="L119" s="2" t="s">
        <v>6727</v>
      </c>
      <c r="M119" s="2" t="s">
        <v>3340</v>
      </c>
      <c r="N119" s="2" t="s">
        <v>7526</v>
      </c>
      <c r="O119" s="235">
        <v>41018</v>
      </c>
      <c r="P119" s="235">
        <v>40827</v>
      </c>
      <c r="Q119" s="235">
        <v>40462</v>
      </c>
      <c r="R119" s="2" t="s">
        <v>9634</v>
      </c>
      <c r="S119" s="3" t="s">
        <v>461</v>
      </c>
      <c r="T119" s="232" t="s">
        <v>9744</v>
      </c>
      <c r="U119" s="232" t="s">
        <v>9698</v>
      </c>
      <c r="V119" s="247">
        <f t="shared" si="1"/>
        <v>41375</v>
      </c>
    </row>
    <row r="120" spans="1:24" ht="71" hidden="1" customHeight="1" x14ac:dyDescent="0.35">
      <c r="A120" s="245">
        <v>45139</v>
      </c>
      <c r="B120" s="269" t="s">
        <v>6304</v>
      </c>
      <c r="C120" s="232" t="s">
        <v>9849</v>
      </c>
      <c r="F120" s="246" t="s">
        <v>341</v>
      </c>
      <c r="K120" s="2" t="s">
        <v>6543</v>
      </c>
      <c r="L120" s="2" t="s">
        <v>6804</v>
      </c>
      <c r="M120" s="2" t="s">
        <v>1336</v>
      </c>
      <c r="N120" s="2" t="s">
        <v>7423</v>
      </c>
      <c r="O120" s="235">
        <v>41102</v>
      </c>
      <c r="P120" s="235">
        <v>40914</v>
      </c>
      <c r="Q120" s="235">
        <v>40549</v>
      </c>
      <c r="R120" s="2" t="s">
        <v>9673</v>
      </c>
      <c r="S120" s="3" t="s">
        <v>9674</v>
      </c>
      <c r="T120" s="232" t="s">
        <v>7568</v>
      </c>
      <c r="U120" s="232" t="s">
        <v>9698</v>
      </c>
      <c r="V120" s="247">
        <f t="shared" si="1"/>
        <v>41461</v>
      </c>
    </row>
    <row r="121" spans="1:24" ht="71" hidden="1" customHeight="1" x14ac:dyDescent="0.35">
      <c r="A121" s="245">
        <v>44896</v>
      </c>
      <c r="B121" s="268" t="s">
        <v>1904</v>
      </c>
      <c r="E121" s="246" t="s">
        <v>14062</v>
      </c>
      <c r="K121" s="2" t="s">
        <v>1905</v>
      </c>
      <c r="L121" s="2" t="s">
        <v>1906</v>
      </c>
      <c r="M121" s="2" t="s">
        <v>133</v>
      </c>
      <c r="N121" s="2" t="s">
        <v>16179</v>
      </c>
      <c r="O121" s="247">
        <v>41116</v>
      </c>
      <c r="P121" s="247">
        <v>40919</v>
      </c>
      <c r="Q121" s="235">
        <v>40554</v>
      </c>
      <c r="R121" s="3" t="s">
        <v>8737</v>
      </c>
      <c r="S121" s="3" t="s">
        <v>8738</v>
      </c>
      <c r="T121" s="232" t="s">
        <v>5724</v>
      </c>
      <c r="U121" s="232" t="s">
        <v>7571</v>
      </c>
      <c r="V121" s="247">
        <f t="shared" si="1"/>
        <v>41466</v>
      </c>
    </row>
    <row r="122" spans="1:24" ht="71" hidden="1" customHeight="1" x14ac:dyDescent="0.35">
      <c r="A122" s="245">
        <v>45047</v>
      </c>
      <c r="B122" s="268" t="s">
        <v>3458</v>
      </c>
      <c r="C122" s="232" t="s">
        <v>5185</v>
      </c>
      <c r="I122" s="246" t="s">
        <v>17218</v>
      </c>
      <c r="K122" s="2" t="s">
        <v>3660</v>
      </c>
      <c r="L122" s="2" t="s">
        <v>4278</v>
      </c>
      <c r="M122" s="2" t="s">
        <v>3337</v>
      </c>
      <c r="N122" s="2" t="s">
        <v>3900</v>
      </c>
      <c r="O122" s="247">
        <v>41123</v>
      </c>
      <c r="P122" s="247">
        <v>40934</v>
      </c>
      <c r="Q122" s="235">
        <v>40569</v>
      </c>
      <c r="R122" s="2" t="s">
        <v>9305</v>
      </c>
      <c r="S122" s="3" t="s">
        <v>9306</v>
      </c>
      <c r="T122" s="232" t="s">
        <v>5918</v>
      </c>
      <c r="U122" s="232" t="s">
        <v>7571</v>
      </c>
      <c r="V122" s="247">
        <f t="shared" si="1"/>
        <v>41481</v>
      </c>
    </row>
    <row r="123" spans="1:24" ht="71" hidden="1" customHeight="1" x14ac:dyDescent="0.35">
      <c r="A123" s="245">
        <v>45047</v>
      </c>
      <c r="B123" s="268" t="s">
        <v>3487</v>
      </c>
      <c r="C123" s="232" t="s">
        <v>5186</v>
      </c>
      <c r="I123" s="246" t="s">
        <v>9728</v>
      </c>
      <c r="K123" s="2" t="s">
        <v>3685</v>
      </c>
      <c r="L123" s="2" t="s">
        <v>4300</v>
      </c>
      <c r="M123" s="2" t="s">
        <v>2809</v>
      </c>
      <c r="N123" s="2" t="s">
        <v>3925</v>
      </c>
      <c r="O123" s="247">
        <v>41130</v>
      </c>
      <c r="P123" s="247">
        <v>40939</v>
      </c>
      <c r="Q123" s="235">
        <v>40574</v>
      </c>
      <c r="R123" s="2" t="s">
        <v>108</v>
      </c>
      <c r="S123" s="3" t="s">
        <v>9307</v>
      </c>
      <c r="T123" s="232" t="s">
        <v>5919</v>
      </c>
      <c r="U123" s="232" t="s">
        <v>7571</v>
      </c>
      <c r="V123" s="247">
        <f t="shared" si="1"/>
        <v>41486</v>
      </c>
    </row>
    <row r="124" spans="1:24" ht="71" hidden="1" customHeight="1" x14ac:dyDescent="0.35">
      <c r="A124" s="245">
        <v>45139</v>
      </c>
      <c r="B124" s="268" t="s">
        <v>6114</v>
      </c>
      <c r="C124" s="232" t="s">
        <v>9939</v>
      </c>
      <c r="E124" s="246" t="s">
        <v>94</v>
      </c>
      <c r="K124" s="2" t="s">
        <v>6388</v>
      </c>
      <c r="L124" s="2" t="s">
        <v>6626</v>
      </c>
      <c r="M124" s="2" t="s">
        <v>7216</v>
      </c>
      <c r="N124" s="2" t="s">
        <v>7310</v>
      </c>
      <c r="O124" s="235">
        <v>41137</v>
      </c>
      <c r="P124" s="235">
        <v>40946</v>
      </c>
      <c r="Q124" s="235">
        <v>40582</v>
      </c>
      <c r="R124" s="2" t="s">
        <v>9570</v>
      </c>
      <c r="S124" s="3" t="s">
        <v>9571</v>
      </c>
      <c r="T124" s="232" t="s">
        <v>9745</v>
      </c>
      <c r="U124" s="232" t="s">
        <v>9746</v>
      </c>
      <c r="V124" s="247">
        <f t="shared" si="1"/>
        <v>41494</v>
      </c>
    </row>
    <row r="125" spans="1:24" ht="71" hidden="1" customHeight="1" x14ac:dyDescent="0.35">
      <c r="A125" s="245">
        <v>45047</v>
      </c>
      <c r="B125" s="268" t="s">
        <v>3474</v>
      </c>
      <c r="C125" s="232" t="s">
        <v>4360</v>
      </c>
      <c r="I125" s="246" t="s">
        <v>3568</v>
      </c>
      <c r="K125" s="2" t="s">
        <v>3673</v>
      </c>
      <c r="L125" s="2" t="s">
        <v>4289</v>
      </c>
      <c r="M125" s="2" t="s">
        <v>2809</v>
      </c>
      <c r="N125" s="2" t="s">
        <v>3915</v>
      </c>
      <c r="O125" s="247">
        <v>41137</v>
      </c>
      <c r="P125" s="247">
        <v>40952</v>
      </c>
      <c r="Q125" s="235">
        <v>40585</v>
      </c>
      <c r="R125" s="2" t="s">
        <v>9308</v>
      </c>
      <c r="S125" s="3" t="s">
        <v>9309</v>
      </c>
      <c r="T125" s="232" t="s">
        <v>5994</v>
      </c>
      <c r="U125" s="232" t="s">
        <v>7564</v>
      </c>
      <c r="V125" s="247">
        <f t="shared" si="1"/>
        <v>41497</v>
      </c>
    </row>
    <row r="126" spans="1:24" ht="71" hidden="1" customHeight="1" x14ac:dyDescent="0.35">
      <c r="A126" s="245">
        <v>44713</v>
      </c>
      <c r="B126" s="268" t="s">
        <v>271</v>
      </c>
      <c r="C126" s="232" t="s">
        <v>4172</v>
      </c>
      <c r="D126" s="246" t="s">
        <v>64</v>
      </c>
      <c r="E126" s="246" t="s">
        <v>2515</v>
      </c>
      <c r="H126" s="246" t="s">
        <v>272</v>
      </c>
      <c r="K126" s="2" t="s">
        <v>273</v>
      </c>
      <c r="L126" s="2" t="s">
        <v>274</v>
      </c>
      <c r="M126" s="2" t="s">
        <v>3336</v>
      </c>
      <c r="N126" s="2" t="s">
        <v>16180</v>
      </c>
      <c r="O126" s="247">
        <v>41159</v>
      </c>
      <c r="P126" s="247">
        <v>40604</v>
      </c>
      <c r="Q126" s="235">
        <v>40604</v>
      </c>
      <c r="R126" s="3" t="s">
        <v>8070</v>
      </c>
      <c r="S126" s="3" t="s">
        <v>8071</v>
      </c>
      <c r="T126" s="232" t="s">
        <v>4561</v>
      </c>
      <c r="U126" s="232" t="s">
        <v>7571</v>
      </c>
      <c r="V126" s="247">
        <f t="shared" si="1"/>
        <v>41519</v>
      </c>
      <c r="X126" s="37"/>
    </row>
    <row r="127" spans="1:24" ht="71" hidden="1" customHeight="1" x14ac:dyDescent="0.35">
      <c r="A127" s="245">
        <v>44713</v>
      </c>
      <c r="B127" s="268" t="s">
        <v>275</v>
      </c>
      <c r="C127" s="232" t="s">
        <v>4155</v>
      </c>
      <c r="D127" s="246" t="s">
        <v>64</v>
      </c>
      <c r="E127" s="246" t="s">
        <v>2515</v>
      </c>
      <c r="H127" s="246" t="s">
        <v>272</v>
      </c>
      <c r="K127" s="2" t="s">
        <v>276</v>
      </c>
      <c r="L127" s="2" t="s">
        <v>277</v>
      </c>
      <c r="M127" s="2" t="s">
        <v>3336</v>
      </c>
      <c r="N127" s="2" t="s">
        <v>16180</v>
      </c>
      <c r="O127" s="247">
        <v>41159</v>
      </c>
      <c r="P127" s="247">
        <v>40604</v>
      </c>
      <c r="Q127" s="235">
        <v>40604</v>
      </c>
      <c r="R127" s="3" t="s">
        <v>8070</v>
      </c>
      <c r="S127" s="3" t="s">
        <v>8072</v>
      </c>
      <c r="T127" s="232" t="s">
        <v>4561</v>
      </c>
      <c r="U127" s="232" t="s">
        <v>7571</v>
      </c>
      <c r="V127" s="247">
        <f t="shared" si="1"/>
        <v>41519</v>
      </c>
      <c r="X127" s="37"/>
    </row>
    <row r="128" spans="1:24" ht="71" hidden="1" customHeight="1" x14ac:dyDescent="0.35">
      <c r="A128" s="245">
        <v>44713</v>
      </c>
      <c r="B128" s="268" t="s">
        <v>278</v>
      </c>
      <c r="C128" s="232" t="s">
        <v>4155</v>
      </c>
      <c r="D128" s="246" t="s">
        <v>64</v>
      </c>
      <c r="E128" s="246" t="s">
        <v>2515</v>
      </c>
      <c r="H128" s="246" t="s">
        <v>272</v>
      </c>
      <c r="K128" s="2" t="s">
        <v>276</v>
      </c>
      <c r="L128" s="2" t="s">
        <v>277</v>
      </c>
      <c r="M128" s="2" t="s">
        <v>3336</v>
      </c>
      <c r="N128" s="2" t="s">
        <v>16180</v>
      </c>
      <c r="O128" s="247">
        <v>41159</v>
      </c>
      <c r="P128" s="247">
        <v>40968</v>
      </c>
      <c r="Q128" s="235">
        <v>40604</v>
      </c>
      <c r="R128" s="3" t="s">
        <v>8070</v>
      </c>
      <c r="S128" s="3" t="s">
        <v>8072</v>
      </c>
      <c r="T128" s="232" t="s">
        <v>5700</v>
      </c>
      <c r="U128" s="232" t="s">
        <v>7571</v>
      </c>
      <c r="V128" s="247">
        <f t="shared" si="1"/>
        <v>41519</v>
      </c>
      <c r="X128" s="37"/>
    </row>
    <row r="129" spans="1:24" ht="71" hidden="1" customHeight="1" x14ac:dyDescent="0.35">
      <c r="A129" s="245">
        <v>44713</v>
      </c>
      <c r="B129" s="268" t="s">
        <v>279</v>
      </c>
      <c r="C129" s="232" t="s">
        <v>4172</v>
      </c>
      <c r="D129" s="246" t="s">
        <v>64</v>
      </c>
      <c r="E129" s="246" t="s">
        <v>2515</v>
      </c>
      <c r="H129" s="246" t="s">
        <v>272</v>
      </c>
      <c r="K129" s="2" t="s">
        <v>273</v>
      </c>
      <c r="L129" s="2" t="s">
        <v>274</v>
      </c>
      <c r="M129" s="2" t="s">
        <v>3336</v>
      </c>
      <c r="N129" s="2" t="s">
        <v>16180</v>
      </c>
      <c r="O129" s="247">
        <v>41159</v>
      </c>
      <c r="P129" s="247">
        <v>40968</v>
      </c>
      <c r="Q129" s="235">
        <v>40604</v>
      </c>
      <c r="R129" s="3" t="s">
        <v>8070</v>
      </c>
      <c r="S129" s="3" t="s">
        <v>8071</v>
      </c>
      <c r="T129" s="232" t="s">
        <v>5701</v>
      </c>
      <c r="U129" s="232" t="s">
        <v>7571</v>
      </c>
      <c r="V129" s="247">
        <f t="shared" si="1"/>
        <v>41519</v>
      </c>
      <c r="X129" s="37"/>
    </row>
    <row r="130" spans="1:24" ht="71" hidden="1" customHeight="1" x14ac:dyDescent="0.35">
      <c r="A130" s="245">
        <v>44713</v>
      </c>
      <c r="B130" s="268" t="s">
        <v>280</v>
      </c>
      <c r="D130" s="246" t="s">
        <v>82</v>
      </c>
      <c r="E130" s="246" t="s">
        <v>123</v>
      </c>
      <c r="K130" s="2" t="s">
        <v>281</v>
      </c>
      <c r="L130" s="2" t="s">
        <v>282</v>
      </c>
      <c r="M130" s="2" t="s">
        <v>237</v>
      </c>
      <c r="N130" s="2" t="s">
        <v>283</v>
      </c>
      <c r="O130" s="247">
        <v>41186</v>
      </c>
      <c r="P130" s="247">
        <v>41001</v>
      </c>
      <c r="Q130" s="235">
        <v>40633</v>
      </c>
      <c r="R130" s="3" t="s">
        <v>8073</v>
      </c>
      <c r="S130" s="3" t="s">
        <v>8074</v>
      </c>
      <c r="T130" s="232" t="s">
        <v>5368</v>
      </c>
      <c r="U130" s="232" t="s">
        <v>7571</v>
      </c>
      <c r="V130" s="247">
        <f t="shared" si="1"/>
        <v>41547</v>
      </c>
      <c r="W130" s="238" t="s">
        <v>17242</v>
      </c>
      <c r="X130" s="232" t="s">
        <v>284</v>
      </c>
    </row>
    <row r="131" spans="1:24" ht="71" hidden="1" customHeight="1" x14ac:dyDescent="0.35">
      <c r="A131" s="245">
        <v>44713</v>
      </c>
      <c r="B131" s="268" t="s">
        <v>285</v>
      </c>
      <c r="I131" s="246" t="s">
        <v>2529</v>
      </c>
      <c r="K131" s="2" t="s">
        <v>287</v>
      </c>
      <c r="L131" s="2" t="s">
        <v>288</v>
      </c>
      <c r="M131" s="2" t="s">
        <v>4815</v>
      </c>
      <c r="N131" s="2" t="s">
        <v>16181</v>
      </c>
      <c r="O131" s="247">
        <v>41214</v>
      </c>
      <c r="P131" s="247">
        <v>41024</v>
      </c>
      <c r="Q131" s="235">
        <v>40658</v>
      </c>
      <c r="R131" s="3" t="s">
        <v>7655</v>
      </c>
      <c r="S131" s="3" t="s">
        <v>8075</v>
      </c>
      <c r="T131" s="232" t="s">
        <v>6014</v>
      </c>
      <c r="U131" s="232" t="s">
        <v>7564</v>
      </c>
      <c r="V131" s="247">
        <f t="shared" ref="V131:V194" si="2">EDATE(Q131,30)</f>
        <v>41572</v>
      </c>
      <c r="X131" s="37"/>
    </row>
    <row r="132" spans="1:24" ht="71" hidden="1" customHeight="1" x14ac:dyDescent="0.35">
      <c r="A132" s="245">
        <v>44896</v>
      </c>
      <c r="B132" s="268" t="s">
        <v>1907</v>
      </c>
      <c r="E132" s="246" t="s">
        <v>44</v>
      </c>
      <c r="K132" s="2" t="s">
        <v>1908</v>
      </c>
      <c r="L132" s="2" t="s">
        <v>1909</v>
      </c>
      <c r="M132" s="2" t="s">
        <v>294</v>
      </c>
      <c r="N132" s="2" t="s">
        <v>16182</v>
      </c>
      <c r="O132" s="247">
        <v>41256</v>
      </c>
      <c r="P132" s="247">
        <v>41068</v>
      </c>
      <c r="Q132" s="235">
        <v>40702</v>
      </c>
      <c r="R132" s="3" t="s">
        <v>8739</v>
      </c>
      <c r="S132" s="3" t="s">
        <v>8740</v>
      </c>
      <c r="T132" s="232" t="s">
        <v>5725</v>
      </c>
      <c r="U132" s="232" t="s">
        <v>7571</v>
      </c>
      <c r="V132" s="247">
        <f t="shared" si="2"/>
        <v>41616</v>
      </c>
    </row>
    <row r="133" spans="1:24" ht="71" hidden="1" customHeight="1" x14ac:dyDescent="0.35">
      <c r="A133" s="245">
        <v>44713</v>
      </c>
      <c r="B133" s="268" t="s">
        <v>290</v>
      </c>
      <c r="C133" s="232" t="s">
        <v>5229</v>
      </c>
      <c r="J133" s="246" t="s">
        <v>3334</v>
      </c>
      <c r="K133" s="253" t="s">
        <v>292</v>
      </c>
      <c r="L133" s="253" t="s">
        <v>293</v>
      </c>
      <c r="M133" s="2" t="s">
        <v>294</v>
      </c>
      <c r="N133" s="2" t="s">
        <v>16165</v>
      </c>
      <c r="O133" s="247">
        <v>41256</v>
      </c>
      <c r="P133" s="247">
        <v>41068</v>
      </c>
      <c r="Q133" s="235">
        <v>40702</v>
      </c>
      <c r="R133" s="3" t="s">
        <v>8076</v>
      </c>
      <c r="S133" s="3" t="s">
        <v>8077</v>
      </c>
      <c r="T133" s="232" t="s">
        <v>5369</v>
      </c>
      <c r="U133" s="232" t="s">
        <v>7571</v>
      </c>
      <c r="V133" s="247">
        <f t="shared" si="2"/>
        <v>41616</v>
      </c>
      <c r="X133" s="37" t="s">
        <v>4121</v>
      </c>
    </row>
    <row r="134" spans="1:24" ht="71" hidden="1" customHeight="1" x14ac:dyDescent="0.35">
      <c r="A134" s="245">
        <v>44713</v>
      </c>
      <c r="B134" s="268" t="s">
        <v>301</v>
      </c>
      <c r="C134" s="232" t="s">
        <v>4894</v>
      </c>
      <c r="E134" s="246" t="s">
        <v>94</v>
      </c>
      <c r="K134" s="253" t="s">
        <v>213</v>
      </c>
      <c r="L134" s="253" t="s">
        <v>302</v>
      </c>
      <c r="M134" s="2" t="s">
        <v>3340</v>
      </c>
      <c r="N134" s="2" t="s">
        <v>16183</v>
      </c>
      <c r="O134" s="247">
        <v>41284</v>
      </c>
      <c r="P134" s="247">
        <v>41096</v>
      </c>
      <c r="Q134" s="235">
        <v>40730</v>
      </c>
      <c r="R134" s="3" t="s">
        <v>8082</v>
      </c>
      <c r="S134" s="3" t="s">
        <v>8083</v>
      </c>
      <c r="T134" s="232" t="s">
        <v>5372</v>
      </c>
      <c r="U134" s="232" t="s">
        <v>7571</v>
      </c>
      <c r="V134" s="247">
        <f t="shared" si="2"/>
        <v>41645</v>
      </c>
      <c r="X134" s="37"/>
    </row>
    <row r="135" spans="1:24" ht="71" hidden="1" customHeight="1" x14ac:dyDescent="0.35">
      <c r="A135" s="245">
        <v>44713</v>
      </c>
      <c r="B135" s="268" t="s">
        <v>295</v>
      </c>
      <c r="C135" s="232" t="s">
        <v>5227</v>
      </c>
      <c r="D135" s="246" t="s">
        <v>4510</v>
      </c>
      <c r="E135" s="246" t="s">
        <v>123</v>
      </c>
      <c r="K135" s="253" t="s">
        <v>296</v>
      </c>
      <c r="L135" s="253" t="s">
        <v>297</v>
      </c>
      <c r="M135" s="2" t="s">
        <v>3340</v>
      </c>
      <c r="N135" s="2" t="s">
        <v>16177</v>
      </c>
      <c r="O135" s="247">
        <v>41284</v>
      </c>
      <c r="P135" s="247">
        <v>41096</v>
      </c>
      <c r="Q135" s="235">
        <v>40730</v>
      </c>
      <c r="R135" s="3" t="s">
        <v>8078</v>
      </c>
      <c r="S135" s="3" t="s">
        <v>8079</v>
      </c>
      <c r="T135" s="232" t="s">
        <v>5370</v>
      </c>
      <c r="U135" s="232" t="s">
        <v>7571</v>
      </c>
      <c r="V135" s="247">
        <f t="shared" si="2"/>
        <v>41645</v>
      </c>
      <c r="X135" s="37"/>
    </row>
    <row r="136" spans="1:24" ht="71" hidden="1" customHeight="1" x14ac:dyDescent="0.35">
      <c r="A136" s="245">
        <v>44713</v>
      </c>
      <c r="B136" s="268" t="s">
        <v>298</v>
      </c>
      <c r="C136" s="232" t="s">
        <v>5225</v>
      </c>
      <c r="D136" s="246" t="s">
        <v>4510</v>
      </c>
      <c r="E136" s="246" t="s">
        <v>44</v>
      </c>
      <c r="K136" s="253" t="s">
        <v>299</v>
      </c>
      <c r="L136" s="253" t="s">
        <v>300</v>
      </c>
      <c r="M136" s="2" t="s">
        <v>3340</v>
      </c>
      <c r="N136" s="2" t="s">
        <v>16183</v>
      </c>
      <c r="O136" s="247">
        <v>41284</v>
      </c>
      <c r="P136" s="247">
        <v>41096</v>
      </c>
      <c r="Q136" s="235">
        <v>40730</v>
      </c>
      <c r="R136" s="3" t="s">
        <v>8080</v>
      </c>
      <c r="S136" s="3" t="s">
        <v>8081</v>
      </c>
      <c r="T136" s="232" t="s">
        <v>5371</v>
      </c>
      <c r="U136" s="232" t="s">
        <v>7571</v>
      </c>
      <c r="V136" s="247">
        <f t="shared" si="2"/>
        <v>41645</v>
      </c>
      <c r="X136" s="37"/>
    </row>
    <row r="137" spans="1:24" ht="71" hidden="1" customHeight="1" x14ac:dyDescent="0.35">
      <c r="A137" s="245">
        <v>44713</v>
      </c>
      <c r="B137" s="268" t="s">
        <v>1743</v>
      </c>
      <c r="C137" s="232" t="s">
        <v>5223</v>
      </c>
      <c r="D137" s="246" t="s">
        <v>4510</v>
      </c>
      <c r="E137" s="246" t="s">
        <v>2515</v>
      </c>
      <c r="K137" s="253" t="s">
        <v>1744</v>
      </c>
      <c r="L137" s="253" t="s">
        <v>1745</v>
      </c>
      <c r="M137" s="2" t="s">
        <v>3340</v>
      </c>
      <c r="N137" s="2" t="s">
        <v>197</v>
      </c>
      <c r="O137" s="247">
        <v>41284</v>
      </c>
      <c r="P137" s="247">
        <v>41096</v>
      </c>
      <c r="Q137" s="235">
        <v>40730</v>
      </c>
      <c r="R137" s="3" t="s">
        <v>8084</v>
      </c>
      <c r="S137" s="3" t="s">
        <v>8085</v>
      </c>
      <c r="T137" s="232" t="s">
        <v>5373</v>
      </c>
      <c r="U137" s="232" t="s">
        <v>7571</v>
      </c>
      <c r="V137" s="247">
        <f t="shared" si="2"/>
        <v>41645</v>
      </c>
      <c r="X137" s="37"/>
    </row>
    <row r="138" spans="1:24" ht="71" hidden="1" customHeight="1" x14ac:dyDescent="0.35">
      <c r="A138" s="245">
        <v>44986</v>
      </c>
      <c r="B138" s="268" t="s">
        <v>2664</v>
      </c>
      <c r="F138" s="246" t="s">
        <v>2443</v>
      </c>
      <c r="K138" s="2" t="s">
        <v>2993</v>
      </c>
      <c r="L138" s="2" t="s">
        <v>2994</v>
      </c>
      <c r="M138" s="2" t="s">
        <v>3768</v>
      </c>
      <c r="N138" s="2" t="s">
        <v>16184</v>
      </c>
      <c r="O138" s="247">
        <v>41284</v>
      </c>
      <c r="P138" s="247">
        <v>41093</v>
      </c>
      <c r="Q138" s="235">
        <v>40728</v>
      </c>
      <c r="R138" s="3" t="s">
        <v>9001</v>
      </c>
      <c r="S138" s="3" t="s">
        <v>9002</v>
      </c>
      <c r="T138" s="232" t="s">
        <v>5828</v>
      </c>
      <c r="U138" s="232" t="s">
        <v>7571</v>
      </c>
      <c r="V138" s="247">
        <f t="shared" si="2"/>
        <v>41643</v>
      </c>
    </row>
    <row r="139" spans="1:24" ht="71" hidden="1" customHeight="1" x14ac:dyDescent="0.35">
      <c r="A139" s="245">
        <v>45047</v>
      </c>
      <c r="B139" s="268" t="s">
        <v>3524</v>
      </c>
      <c r="I139" s="246" t="s">
        <v>12316</v>
      </c>
      <c r="K139" s="2" t="s">
        <v>3717</v>
      </c>
      <c r="L139" s="2" t="s">
        <v>12320</v>
      </c>
      <c r="M139" s="2" t="s">
        <v>1573</v>
      </c>
      <c r="N139" s="2" t="s">
        <v>3958</v>
      </c>
      <c r="O139" s="247">
        <v>41298</v>
      </c>
      <c r="P139" s="247">
        <v>41107</v>
      </c>
      <c r="Q139" s="235">
        <v>40745</v>
      </c>
      <c r="R139" s="2" t="s">
        <v>9310</v>
      </c>
      <c r="S139" s="3" t="s">
        <v>9311</v>
      </c>
      <c r="T139" s="232" t="s">
        <v>5920</v>
      </c>
      <c r="U139" s="232" t="s">
        <v>7571</v>
      </c>
      <c r="V139" s="247">
        <f t="shared" si="2"/>
        <v>41660</v>
      </c>
    </row>
    <row r="140" spans="1:24" ht="71" hidden="1" customHeight="1" x14ac:dyDescent="0.35">
      <c r="A140" s="245">
        <v>44713</v>
      </c>
      <c r="B140" s="268" t="s">
        <v>317</v>
      </c>
      <c r="C140" s="232" t="s">
        <v>4896</v>
      </c>
      <c r="E140" s="246" t="s">
        <v>14062</v>
      </c>
      <c r="K140" s="253" t="s">
        <v>229</v>
      </c>
      <c r="L140" s="253" t="s">
        <v>318</v>
      </c>
      <c r="M140" s="2" t="s">
        <v>3340</v>
      </c>
      <c r="N140" s="2" t="s">
        <v>16177</v>
      </c>
      <c r="O140" s="247">
        <v>41340</v>
      </c>
      <c r="P140" s="247">
        <v>41152</v>
      </c>
      <c r="Q140" s="235">
        <v>40786</v>
      </c>
      <c r="R140" s="3" t="s">
        <v>8086</v>
      </c>
      <c r="S140" s="3" t="s">
        <v>8087</v>
      </c>
      <c r="T140" s="232" t="s">
        <v>5374</v>
      </c>
      <c r="U140" s="232" t="s">
        <v>7571</v>
      </c>
      <c r="V140" s="247">
        <f t="shared" si="2"/>
        <v>41698</v>
      </c>
      <c r="X140" s="37"/>
    </row>
    <row r="141" spans="1:24" ht="71" hidden="1" customHeight="1" x14ac:dyDescent="0.35">
      <c r="A141" s="245">
        <v>44713</v>
      </c>
      <c r="B141" s="268" t="s">
        <v>319</v>
      </c>
      <c r="I141" s="246" t="s">
        <v>2529</v>
      </c>
      <c r="K141" s="2" t="s">
        <v>320</v>
      </c>
      <c r="L141" s="2" t="s">
        <v>321</v>
      </c>
      <c r="M141" s="2" t="s">
        <v>4815</v>
      </c>
      <c r="N141" s="2" t="s">
        <v>16185</v>
      </c>
      <c r="O141" s="247">
        <v>41354</v>
      </c>
      <c r="P141" s="247">
        <v>41159</v>
      </c>
      <c r="Q141" s="235">
        <v>40798</v>
      </c>
      <c r="R141" s="3" t="s">
        <v>8088</v>
      </c>
      <c r="S141" s="3" t="s">
        <v>8089</v>
      </c>
      <c r="T141" s="232" t="s">
        <v>4535</v>
      </c>
      <c r="U141" s="232" t="s">
        <v>7571</v>
      </c>
      <c r="V141" s="247">
        <f t="shared" si="2"/>
        <v>41710</v>
      </c>
      <c r="X141" s="37"/>
    </row>
    <row r="142" spans="1:24" ht="71" hidden="1" customHeight="1" x14ac:dyDescent="0.35">
      <c r="A142" s="245">
        <v>45139</v>
      </c>
      <c r="B142" s="268" t="s">
        <v>6062</v>
      </c>
      <c r="C142" s="232" t="s">
        <v>9889</v>
      </c>
      <c r="E142" s="246" t="s">
        <v>14062</v>
      </c>
      <c r="K142" s="2" t="s">
        <v>6350</v>
      </c>
      <c r="L142" s="2" t="s">
        <v>6583</v>
      </c>
      <c r="M142" s="2" t="s">
        <v>9949</v>
      </c>
      <c r="N142" s="2" t="s">
        <v>7470</v>
      </c>
      <c r="O142" s="235">
        <v>41368</v>
      </c>
      <c r="P142" s="235">
        <v>41179</v>
      </c>
      <c r="Q142" s="235">
        <v>40813</v>
      </c>
      <c r="R142" s="2" t="s">
        <v>9546</v>
      </c>
      <c r="S142" s="3" t="s">
        <v>9547</v>
      </c>
      <c r="T142" s="232" t="s">
        <v>9699</v>
      </c>
      <c r="U142" s="232" t="s">
        <v>9698</v>
      </c>
      <c r="V142" s="247">
        <f t="shared" si="2"/>
        <v>41725</v>
      </c>
    </row>
    <row r="143" spans="1:24" ht="71" hidden="1" customHeight="1" x14ac:dyDescent="0.35">
      <c r="A143" s="245">
        <v>44713</v>
      </c>
      <c r="B143" s="268" t="s">
        <v>322</v>
      </c>
      <c r="C143" s="232" t="s">
        <v>4897</v>
      </c>
      <c r="D143" s="246" t="s">
        <v>9785</v>
      </c>
      <c r="K143" s="2" t="s">
        <v>235</v>
      </c>
      <c r="L143" s="2" t="s">
        <v>323</v>
      </c>
      <c r="M143" s="2" t="s">
        <v>237</v>
      </c>
      <c r="N143" s="2" t="s">
        <v>324</v>
      </c>
      <c r="O143" s="247">
        <v>41375</v>
      </c>
      <c r="P143" s="247">
        <v>41185</v>
      </c>
      <c r="Q143" s="235">
        <v>40819</v>
      </c>
      <c r="R143" s="3" t="s">
        <v>8090</v>
      </c>
      <c r="S143" s="3" t="s">
        <v>8091</v>
      </c>
      <c r="T143" s="232" t="s">
        <v>6013</v>
      </c>
      <c r="U143" s="232" t="s">
        <v>7564</v>
      </c>
      <c r="V143" s="247">
        <f t="shared" si="2"/>
        <v>41732</v>
      </c>
      <c r="W143" s="238" t="s">
        <v>17242</v>
      </c>
      <c r="X143" s="232" t="s">
        <v>325</v>
      </c>
    </row>
    <row r="144" spans="1:24" ht="71" hidden="1" customHeight="1" x14ac:dyDescent="0.35">
      <c r="A144" s="245">
        <v>45047</v>
      </c>
      <c r="B144" s="268" t="s">
        <v>3404</v>
      </c>
      <c r="C144" s="232" t="s">
        <v>4179</v>
      </c>
      <c r="I144" s="246" t="s">
        <v>4075</v>
      </c>
      <c r="K144" s="2" t="s">
        <v>3614</v>
      </c>
      <c r="L144" s="2" t="s">
        <v>4013</v>
      </c>
      <c r="M144" s="2" t="s">
        <v>2809</v>
      </c>
      <c r="N144" s="2" t="s">
        <v>4014</v>
      </c>
      <c r="O144" s="247">
        <v>41382</v>
      </c>
      <c r="P144" s="247">
        <v>40828</v>
      </c>
      <c r="Q144" s="235">
        <v>40828</v>
      </c>
      <c r="R144" s="2" t="s">
        <v>461</v>
      </c>
      <c r="S144" s="3" t="s">
        <v>9312</v>
      </c>
      <c r="T144" s="232" t="s">
        <v>5921</v>
      </c>
      <c r="U144" s="232" t="s">
        <v>7571</v>
      </c>
      <c r="V144" s="247">
        <f t="shared" si="2"/>
        <v>41741</v>
      </c>
    </row>
    <row r="145" spans="1:24" ht="71" hidden="1" customHeight="1" x14ac:dyDescent="0.35">
      <c r="A145" s="245">
        <v>45047</v>
      </c>
      <c r="B145" s="268" t="s">
        <v>3469</v>
      </c>
      <c r="D145" s="246" t="s">
        <v>4510</v>
      </c>
      <c r="I145" s="246" t="s">
        <v>4076</v>
      </c>
      <c r="K145" s="2" t="s">
        <v>3671</v>
      </c>
      <c r="L145" s="2" t="s">
        <v>4344</v>
      </c>
      <c r="M145" s="2" t="s">
        <v>3337</v>
      </c>
      <c r="N145" s="2" t="s">
        <v>3911</v>
      </c>
      <c r="O145" s="247">
        <v>41382</v>
      </c>
      <c r="P145" s="247">
        <v>41193</v>
      </c>
      <c r="Q145" s="235">
        <v>40827</v>
      </c>
      <c r="R145" s="2" t="s">
        <v>9313</v>
      </c>
      <c r="S145" s="3" t="s">
        <v>9314</v>
      </c>
      <c r="T145" s="232" t="s">
        <v>5922</v>
      </c>
      <c r="U145" s="232" t="s">
        <v>7571</v>
      </c>
      <c r="V145" s="247">
        <f t="shared" si="2"/>
        <v>41740</v>
      </c>
    </row>
    <row r="146" spans="1:24" ht="71" hidden="1" customHeight="1" x14ac:dyDescent="0.35">
      <c r="A146" s="245">
        <v>44896</v>
      </c>
      <c r="B146" s="268" t="s">
        <v>1910</v>
      </c>
      <c r="E146" s="246" t="s">
        <v>94</v>
      </c>
      <c r="K146" s="2" t="s">
        <v>1911</v>
      </c>
      <c r="L146" s="2" t="s">
        <v>1912</v>
      </c>
      <c r="M146" s="2" t="s">
        <v>181</v>
      </c>
      <c r="N146" s="2" t="s">
        <v>16186</v>
      </c>
      <c r="O146" s="247">
        <v>41389</v>
      </c>
      <c r="P146" s="247">
        <v>41200</v>
      </c>
      <c r="Q146" s="235">
        <v>40834</v>
      </c>
      <c r="R146" s="3" t="s">
        <v>8741</v>
      </c>
      <c r="S146" s="3" t="s">
        <v>8742</v>
      </c>
      <c r="T146" s="232" t="s">
        <v>5726</v>
      </c>
      <c r="U146" s="232" t="s">
        <v>7571</v>
      </c>
      <c r="V146" s="247">
        <f t="shared" si="2"/>
        <v>41747</v>
      </c>
    </row>
    <row r="147" spans="1:24" ht="71" hidden="1" customHeight="1" x14ac:dyDescent="0.35">
      <c r="A147" s="245">
        <v>45139</v>
      </c>
      <c r="B147" s="269" t="s">
        <v>6177</v>
      </c>
      <c r="C147" s="232" t="s">
        <v>9937</v>
      </c>
      <c r="D147" s="246" t="s">
        <v>2450</v>
      </c>
      <c r="K147" s="2" t="s">
        <v>6437</v>
      </c>
      <c r="L147" s="2" t="s">
        <v>6689</v>
      </c>
      <c r="M147" s="2" t="s">
        <v>2304</v>
      </c>
      <c r="N147" s="2" t="s">
        <v>7513</v>
      </c>
      <c r="O147" s="235">
        <v>41389</v>
      </c>
      <c r="P147" s="235">
        <v>41200</v>
      </c>
      <c r="Q147" s="235">
        <v>40834</v>
      </c>
      <c r="R147" s="2" t="s">
        <v>9607</v>
      </c>
      <c r="S147" s="3" t="s">
        <v>9608</v>
      </c>
      <c r="T147" s="232" t="s">
        <v>9747</v>
      </c>
      <c r="U147" s="232" t="s">
        <v>9748</v>
      </c>
      <c r="V147" s="247">
        <f t="shared" si="2"/>
        <v>41747</v>
      </c>
    </row>
    <row r="148" spans="1:24" ht="71" hidden="1" customHeight="1" x14ac:dyDescent="0.35">
      <c r="A148" s="245">
        <v>44713</v>
      </c>
      <c r="B148" s="268" t="s">
        <v>326</v>
      </c>
      <c r="I148" s="246" t="s">
        <v>9722</v>
      </c>
      <c r="K148" s="2" t="s">
        <v>327</v>
      </c>
      <c r="L148" s="2" t="s">
        <v>328</v>
      </c>
      <c r="M148" s="2" t="s">
        <v>4815</v>
      </c>
      <c r="N148" s="2" t="s">
        <v>16187</v>
      </c>
      <c r="O148" s="247">
        <v>41389</v>
      </c>
      <c r="P148" s="247">
        <v>41200</v>
      </c>
      <c r="Q148" s="235">
        <v>40836</v>
      </c>
      <c r="R148" s="3" t="s">
        <v>8092</v>
      </c>
      <c r="S148" s="3" t="s">
        <v>8093</v>
      </c>
      <c r="T148" s="232" t="s">
        <v>5376</v>
      </c>
      <c r="U148" s="232" t="s">
        <v>7571</v>
      </c>
      <c r="V148" s="247">
        <f t="shared" si="2"/>
        <v>41749</v>
      </c>
      <c r="X148" s="37"/>
    </row>
    <row r="149" spans="1:24" ht="71" hidden="1" customHeight="1" x14ac:dyDescent="0.35">
      <c r="A149" s="266">
        <v>45017</v>
      </c>
      <c r="B149" s="268" t="s">
        <v>2471</v>
      </c>
      <c r="C149" s="232" t="s">
        <v>4375</v>
      </c>
      <c r="E149" s="246" t="s">
        <v>44</v>
      </c>
      <c r="K149" s="2" t="s">
        <v>3228</v>
      </c>
      <c r="L149" s="2" t="s">
        <v>3229</v>
      </c>
      <c r="M149" s="2" t="s">
        <v>2348</v>
      </c>
      <c r="N149" s="2" t="s">
        <v>4419</v>
      </c>
      <c r="O149" s="247">
        <v>41396</v>
      </c>
      <c r="P149" s="247">
        <v>41207</v>
      </c>
      <c r="Q149" s="235">
        <v>40841</v>
      </c>
      <c r="R149" s="2" t="s">
        <v>4420</v>
      </c>
      <c r="S149" s="3" t="s">
        <v>4421</v>
      </c>
      <c r="T149" s="232" t="s">
        <v>5881</v>
      </c>
      <c r="U149" s="232" t="s">
        <v>7571</v>
      </c>
      <c r="V149" s="247">
        <f t="shared" si="2"/>
        <v>41754</v>
      </c>
    </row>
    <row r="150" spans="1:24" ht="71" hidden="1" customHeight="1" x14ac:dyDescent="0.35">
      <c r="A150" s="245">
        <v>45047</v>
      </c>
      <c r="B150" s="268" t="s">
        <v>3493</v>
      </c>
      <c r="I150" s="246" t="s">
        <v>9723</v>
      </c>
      <c r="K150" s="2" t="s">
        <v>3689</v>
      </c>
      <c r="L150" s="2" t="s">
        <v>4305</v>
      </c>
      <c r="M150" s="2" t="s">
        <v>4851</v>
      </c>
      <c r="N150" s="2" t="s">
        <v>3931</v>
      </c>
      <c r="O150" s="247">
        <v>41396</v>
      </c>
      <c r="P150" s="247">
        <v>40840</v>
      </c>
      <c r="Q150" s="235">
        <v>40840</v>
      </c>
      <c r="R150" s="2" t="s">
        <v>9315</v>
      </c>
      <c r="S150" s="3" t="s">
        <v>9316</v>
      </c>
      <c r="T150" s="232" t="s">
        <v>5923</v>
      </c>
      <c r="U150" s="232" t="s">
        <v>7571</v>
      </c>
      <c r="V150" s="247">
        <f t="shared" si="2"/>
        <v>41753</v>
      </c>
    </row>
    <row r="151" spans="1:24" ht="71" hidden="1" customHeight="1" x14ac:dyDescent="0.35">
      <c r="A151" s="245">
        <v>44896</v>
      </c>
      <c r="B151" s="268" t="s">
        <v>1913</v>
      </c>
      <c r="C151" s="232" t="s">
        <v>5010</v>
      </c>
      <c r="E151" s="246" t="s">
        <v>94</v>
      </c>
      <c r="K151" s="2" t="s">
        <v>1884</v>
      </c>
      <c r="L151" s="2" t="s">
        <v>1914</v>
      </c>
      <c r="M151" s="2" t="s">
        <v>7231</v>
      </c>
      <c r="N151" s="2" t="s">
        <v>16188</v>
      </c>
      <c r="O151" s="247">
        <v>41404</v>
      </c>
      <c r="P151" s="247">
        <v>41215</v>
      </c>
      <c r="Q151" s="235">
        <v>40849</v>
      </c>
      <c r="R151" s="3" t="s">
        <v>8743</v>
      </c>
      <c r="S151" s="3" t="s">
        <v>8744</v>
      </c>
      <c r="T151" s="232" t="s">
        <v>5727</v>
      </c>
      <c r="U151" s="232" t="s">
        <v>7571</v>
      </c>
      <c r="V151" s="247">
        <f t="shared" si="2"/>
        <v>41761</v>
      </c>
    </row>
    <row r="152" spans="1:24" ht="71" hidden="1" customHeight="1" x14ac:dyDescent="0.35">
      <c r="A152" s="245">
        <v>45139</v>
      </c>
      <c r="B152" s="268" t="s">
        <v>6213</v>
      </c>
      <c r="C152" s="298" t="s">
        <v>9905</v>
      </c>
      <c r="G152" s="246" t="s">
        <v>9749</v>
      </c>
      <c r="K152" s="2" t="s">
        <v>6469</v>
      </c>
      <c r="L152" s="2" t="s">
        <v>6722</v>
      </c>
      <c r="M152" s="2" t="s">
        <v>7521</v>
      </c>
      <c r="N152" s="2" t="s">
        <v>7522</v>
      </c>
      <c r="O152" s="235">
        <v>41404</v>
      </c>
      <c r="P152" s="235">
        <v>41215</v>
      </c>
      <c r="Q152" s="235">
        <v>40851</v>
      </c>
      <c r="R152" s="2" t="s">
        <v>9626</v>
      </c>
      <c r="S152" s="3" t="s">
        <v>574</v>
      </c>
      <c r="T152" s="232" t="s">
        <v>9750</v>
      </c>
      <c r="U152" s="232" t="s">
        <v>9698</v>
      </c>
      <c r="V152" s="247">
        <f t="shared" si="2"/>
        <v>41763</v>
      </c>
    </row>
    <row r="153" spans="1:24" ht="71" hidden="1" customHeight="1" x14ac:dyDescent="0.35">
      <c r="A153" s="245">
        <v>45139</v>
      </c>
      <c r="B153" s="268" t="s">
        <v>6300</v>
      </c>
      <c r="C153" s="232" t="s">
        <v>9943</v>
      </c>
      <c r="E153" s="246" t="s">
        <v>94</v>
      </c>
      <c r="K153" s="2" t="s">
        <v>6539</v>
      </c>
      <c r="L153" s="2" t="s">
        <v>6800</v>
      </c>
      <c r="M153" s="2" t="s">
        <v>7553</v>
      </c>
      <c r="N153" s="2" t="s">
        <v>7554</v>
      </c>
      <c r="O153" s="235">
        <v>41417</v>
      </c>
      <c r="P153" s="235">
        <v>41222</v>
      </c>
      <c r="Q153" s="235">
        <v>40865</v>
      </c>
      <c r="R153" s="2" t="s">
        <v>9669</v>
      </c>
      <c r="S153" s="3" t="s">
        <v>9670</v>
      </c>
      <c r="T153" s="232" t="s">
        <v>9751</v>
      </c>
      <c r="U153" s="232" t="s">
        <v>9698</v>
      </c>
      <c r="V153" s="247">
        <f t="shared" si="2"/>
        <v>41777</v>
      </c>
    </row>
    <row r="154" spans="1:24" ht="71" hidden="1" customHeight="1" x14ac:dyDescent="0.35">
      <c r="A154" s="245">
        <v>45047</v>
      </c>
      <c r="B154" s="268" t="s">
        <v>3507</v>
      </c>
      <c r="I154" s="246" t="s">
        <v>9728</v>
      </c>
      <c r="K154" s="2" t="s">
        <v>3701</v>
      </c>
      <c r="L154" s="2" t="s">
        <v>4312</v>
      </c>
      <c r="M154" s="2" t="s">
        <v>3787</v>
      </c>
      <c r="N154" s="2" t="s">
        <v>3943</v>
      </c>
      <c r="O154" s="247">
        <v>41424</v>
      </c>
      <c r="P154" s="247">
        <v>41234</v>
      </c>
      <c r="Q154" s="235">
        <v>40870</v>
      </c>
      <c r="R154" s="2" t="s">
        <v>9317</v>
      </c>
      <c r="S154" s="3" t="s">
        <v>9318</v>
      </c>
      <c r="T154" s="232" t="s">
        <v>5924</v>
      </c>
      <c r="U154" s="232" t="s">
        <v>7571</v>
      </c>
      <c r="V154" s="247">
        <f t="shared" si="2"/>
        <v>41782</v>
      </c>
    </row>
    <row r="155" spans="1:24" ht="71" hidden="1" customHeight="1" x14ac:dyDescent="0.35">
      <c r="A155" s="245">
        <v>44896</v>
      </c>
      <c r="B155" s="268" t="s">
        <v>1915</v>
      </c>
      <c r="E155" s="246" t="s">
        <v>94</v>
      </c>
      <c r="K155" s="2" t="s">
        <v>1916</v>
      </c>
      <c r="L155" s="2" t="s">
        <v>1917</v>
      </c>
      <c r="M155" s="2" t="s">
        <v>133</v>
      </c>
      <c r="N155" s="2" t="s">
        <v>16189</v>
      </c>
      <c r="O155" s="247">
        <v>41438</v>
      </c>
      <c r="P155" s="247">
        <v>41250</v>
      </c>
      <c r="Q155" s="235">
        <v>40884</v>
      </c>
      <c r="R155" s="3" t="s">
        <v>8745</v>
      </c>
      <c r="S155" s="3" t="s">
        <v>8746</v>
      </c>
      <c r="T155" s="232" t="s">
        <v>5728</v>
      </c>
      <c r="U155" s="232" t="s">
        <v>7571</v>
      </c>
      <c r="V155" s="247">
        <f t="shared" si="2"/>
        <v>41797</v>
      </c>
    </row>
    <row r="156" spans="1:24" ht="71" hidden="1" customHeight="1" x14ac:dyDescent="0.35">
      <c r="A156" s="245">
        <v>44896</v>
      </c>
      <c r="B156" s="268" t="s">
        <v>1918</v>
      </c>
      <c r="C156" s="232" t="s">
        <v>4979</v>
      </c>
      <c r="E156" s="246" t="s">
        <v>94</v>
      </c>
      <c r="K156" s="2" t="s">
        <v>1893</v>
      </c>
      <c r="L156" s="2" t="s">
        <v>1919</v>
      </c>
      <c r="M156" s="2" t="s">
        <v>133</v>
      </c>
      <c r="N156" s="2" t="s">
        <v>16190</v>
      </c>
      <c r="O156" s="247">
        <v>41438</v>
      </c>
      <c r="P156" s="247">
        <v>41250</v>
      </c>
      <c r="Q156" s="235">
        <v>40884</v>
      </c>
      <c r="R156" s="3" t="s">
        <v>8747</v>
      </c>
      <c r="S156" s="3" t="s">
        <v>8748</v>
      </c>
      <c r="T156" s="232" t="s">
        <v>5473</v>
      </c>
      <c r="U156" s="232" t="s">
        <v>7571</v>
      </c>
      <c r="V156" s="247">
        <f t="shared" si="2"/>
        <v>41797</v>
      </c>
      <c r="X156" s="257" t="s">
        <v>6053</v>
      </c>
    </row>
    <row r="157" spans="1:24" ht="71" hidden="1" customHeight="1" x14ac:dyDescent="0.35">
      <c r="A157" s="245">
        <v>44896</v>
      </c>
      <c r="B157" s="268" t="s">
        <v>1920</v>
      </c>
      <c r="E157" s="246" t="s">
        <v>94</v>
      </c>
      <c r="K157" s="2" t="s">
        <v>1921</v>
      </c>
      <c r="L157" s="2" t="s">
        <v>1922</v>
      </c>
      <c r="M157" s="2" t="s">
        <v>133</v>
      </c>
      <c r="N157" s="2" t="s">
        <v>16191</v>
      </c>
      <c r="O157" s="247">
        <v>41438</v>
      </c>
      <c r="P157" s="247">
        <v>41250</v>
      </c>
      <c r="Q157" s="235">
        <v>40884</v>
      </c>
      <c r="R157" s="3" t="s">
        <v>8749</v>
      </c>
      <c r="S157" s="3" t="s">
        <v>8750</v>
      </c>
      <c r="T157" s="232" t="s">
        <v>4882</v>
      </c>
      <c r="U157" s="232" t="s">
        <v>7571</v>
      </c>
      <c r="V157" s="247">
        <f t="shared" si="2"/>
        <v>41797</v>
      </c>
    </row>
    <row r="158" spans="1:24" ht="71" hidden="1" customHeight="1" x14ac:dyDescent="0.35">
      <c r="A158" s="245">
        <v>44713</v>
      </c>
      <c r="B158" s="268" t="s">
        <v>1667</v>
      </c>
      <c r="C158" s="232" t="s">
        <v>5224</v>
      </c>
      <c r="D158" s="246" t="s">
        <v>4381</v>
      </c>
      <c r="E158" s="246" t="s">
        <v>3334</v>
      </c>
      <c r="K158" s="2" t="s">
        <v>1668</v>
      </c>
      <c r="L158" s="2" t="s">
        <v>1669</v>
      </c>
      <c r="M158" s="2" t="s">
        <v>3341</v>
      </c>
      <c r="N158" s="2" t="s">
        <v>530</v>
      </c>
      <c r="O158" s="247">
        <v>41445</v>
      </c>
      <c r="P158" s="247">
        <v>40892</v>
      </c>
      <c r="Q158" s="235">
        <v>40892</v>
      </c>
      <c r="R158" s="3" t="s">
        <v>8094</v>
      </c>
      <c r="S158" s="3" t="s">
        <v>8095</v>
      </c>
      <c r="T158" s="232" t="s">
        <v>5377</v>
      </c>
      <c r="U158" s="232" t="s">
        <v>7571</v>
      </c>
      <c r="V158" s="247">
        <f t="shared" si="2"/>
        <v>41805</v>
      </c>
      <c r="W158" s="251"/>
      <c r="X158" s="37" t="s">
        <v>1670</v>
      </c>
    </row>
    <row r="159" spans="1:24" ht="71" hidden="1" customHeight="1" x14ac:dyDescent="0.35">
      <c r="A159" s="245">
        <v>44896</v>
      </c>
      <c r="B159" s="268" t="s">
        <v>1923</v>
      </c>
      <c r="E159" s="246" t="s">
        <v>94</v>
      </c>
      <c r="K159" s="2" t="s">
        <v>1924</v>
      </c>
      <c r="L159" s="2" t="s">
        <v>1925</v>
      </c>
      <c r="M159" s="2" t="s">
        <v>7231</v>
      </c>
      <c r="N159" s="2" t="s">
        <v>16167</v>
      </c>
      <c r="O159" s="247">
        <v>41445</v>
      </c>
      <c r="P159" s="247">
        <v>41255</v>
      </c>
      <c r="Q159" s="235">
        <v>40889</v>
      </c>
      <c r="R159" s="3" t="s">
        <v>8751</v>
      </c>
      <c r="S159" s="3" t="s">
        <v>8752</v>
      </c>
      <c r="T159" s="232" t="s">
        <v>5730</v>
      </c>
      <c r="U159" s="232" t="s">
        <v>7571</v>
      </c>
      <c r="V159" s="247">
        <f t="shared" si="2"/>
        <v>41802</v>
      </c>
    </row>
    <row r="160" spans="1:24" ht="71" hidden="1" customHeight="1" x14ac:dyDescent="0.35">
      <c r="A160" s="245">
        <v>45139</v>
      </c>
      <c r="B160" s="268" t="s">
        <v>6173</v>
      </c>
      <c r="C160" s="232" t="s">
        <v>9885</v>
      </c>
      <c r="E160" s="246" t="s">
        <v>94</v>
      </c>
      <c r="K160" s="2" t="s">
        <v>6435</v>
      </c>
      <c r="L160" s="2" t="s">
        <v>6685</v>
      </c>
      <c r="M160" s="2" t="s">
        <v>7231</v>
      </c>
      <c r="N160" s="2" t="s">
        <v>7511</v>
      </c>
      <c r="O160" s="235">
        <v>41445</v>
      </c>
      <c r="P160" s="235">
        <v>41255</v>
      </c>
      <c r="Q160" s="235">
        <v>40889</v>
      </c>
      <c r="R160" s="2" t="s">
        <v>9601</v>
      </c>
      <c r="S160" s="3" t="s">
        <v>9602</v>
      </c>
      <c r="T160" s="232" t="s">
        <v>9752</v>
      </c>
      <c r="U160" s="232" t="s">
        <v>9698</v>
      </c>
      <c r="V160" s="247">
        <f t="shared" si="2"/>
        <v>41802</v>
      </c>
    </row>
    <row r="161" spans="1:24" ht="71" hidden="1" customHeight="1" x14ac:dyDescent="0.35">
      <c r="A161" s="245">
        <v>44713</v>
      </c>
      <c r="B161" s="268" t="s">
        <v>335</v>
      </c>
      <c r="C161" s="232" t="s">
        <v>5114</v>
      </c>
      <c r="D161" s="246" t="s">
        <v>9785</v>
      </c>
      <c r="E161" s="246" t="s">
        <v>2515</v>
      </c>
      <c r="K161" s="2" t="s">
        <v>336</v>
      </c>
      <c r="L161" s="2" t="s">
        <v>337</v>
      </c>
      <c r="M161" s="2" t="s">
        <v>237</v>
      </c>
      <c r="N161" s="2" t="s">
        <v>338</v>
      </c>
      <c r="O161" s="247">
        <v>41445</v>
      </c>
      <c r="P161" s="247">
        <v>41257</v>
      </c>
      <c r="Q161" s="235">
        <v>40893</v>
      </c>
      <c r="R161" s="3" t="s">
        <v>8096</v>
      </c>
      <c r="S161" s="3" t="s">
        <v>8098</v>
      </c>
      <c r="T161" s="232" t="s">
        <v>6015</v>
      </c>
      <c r="U161" s="232" t="s">
        <v>7564</v>
      </c>
      <c r="V161" s="247">
        <f t="shared" si="2"/>
        <v>41806</v>
      </c>
      <c r="W161" s="238" t="s">
        <v>17242</v>
      </c>
      <c r="X161" s="232" t="s">
        <v>339</v>
      </c>
    </row>
    <row r="162" spans="1:24" ht="71" hidden="1" customHeight="1" x14ac:dyDescent="0.35">
      <c r="A162" s="245">
        <v>44713</v>
      </c>
      <c r="B162" s="268" t="s">
        <v>332</v>
      </c>
      <c r="D162" s="246" t="s">
        <v>9785</v>
      </c>
      <c r="I162" s="246" t="s">
        <v>2448</v>
      </c>
      <c r="K162" s="2" t="s">
        <v>333</v>
      </c>
      <c r="L162" s="2" t="s">
        <v>334</v>
      </c>
      <c r="M162" s="2" t="s">
        <v>237</v>
      </c>
      <c r="N162" s="2" t="s">
        <v>16193</v>
      </c>
      <c r="O162" s="247">
        <v>41445</v>
      </c>
      <c r="P162" s="247">
        <v>41253</v>
      </c>
      <c r="Q162" s="235">
        <v>40891</v>
      </c>
      <c r="R162" s="3" t="s">
        <v>8096</v>
      </c>
      <c r="S162" s="3" t="s">
        <v>8097</v>
      </c>
      <c r="T162" s="232" t="s">
        <v>5378</v>
      </c>
      <c r="U162" s="232" t="s">
        <v>7571</v>
      </c>
      <c r="V162" s="247">
        <f t="shared" si="2"/>
        <v>41804</v>
      </c>
      <c r="X162" s="37"/>
    </row>
    <row r="163" spans="1:24" ht="71" hidden="1" customHeight="1" x14ac:dyDescent="0.35">
      <c r="A163" s="245">
        <v>44713</v>
      </c>
      <c r="B163" s="268" t="s">
        <v>340</v>
      </c>
      <c r="F163" s="246" t="s">
        <v>341</v>
      </c>
      <c r="K163" s="2" t="s">
        <v>342</v>
      </c>
      <c r="L163" s="2" t="s">
        <v>343</v>
      </c>
      <c r="M163" s="2" t="s">
        <v>1085</v>
      </c>
      <c r="N163" s="2" t="s">
        <v>16192</v>
      </c>
      <c r="O163" s="247">
        <v>41445</v>
      </c>
      <c r="P163" s="247">
        <v>41258</v>
      </c>
      <c r="Q163" s="235">
        <v>40893</v>
      </c>
      <c r="R163" s="3" t="s">
        <v>8099</v>
      </c>
      <c r="S163" s="3" t="s">
        <v>8100</v>
      </c>
      <c r="T163" s="232" t="s">
        <v>5379</v>
      </c>
      <c r="U163" s="232" t="s">
        <v>7571</v>
      </c>
      <c r="V163" s="247">
        <f t="shared" si="2"/>
        <v>41806</v>
      </c>
      <c r="X163" s="37"/>
    </row>
    <row r="164" spans="1:24" ht="71" hidden="1" customHeight="1" x14ac:dyDescent="0.35">
      <c r="A164" s="245">
        <v>45047</v>
      </c>
      <c r="B164" s="268" t="s">
        <v>3385</v>
      </c>
      <c r="I164" s="246" t="s">
        <v>4075</v>
      </c>
      <c r="K164" s="2" t="s">
        <v>3597</v>
      </c>
      <c r="L164" s="2" t="s">
        <v>4226</v>
      </c>
      <c r="M164" s="2" t="s">
        <v>3758</v>
      </c>
      <c r="N164" s="2" t="s">
        <v>3831</v>
      </c>
      <c r="O164" s="247">
        <v>41452</v>
      </c>
      <c r="P164" s="247">
        <v>41263</v>
      </c>
      <c r="Q164" s="235">
        <v>40898</v>
      </c>
      <c r="R164" s="2" t="s">
        <v>9319</v>
      </c>
      <c r="S164" s="3" t="s">
        <v>9320</v>
      </c>
      <c r="T164" s="232" t="s">
        <v>5993</v>
      </c>
      <c r="U164" s="232" t="s">
        <v>7564</v>
      </c>
      <c r="V164" s="247">
        <f t="shared" si="2"/>
        <v>41811</v>
      </c>
    </row>
    <row r="165" spans="1:24" ht="71" hidden="1" customHeight="1" x14ac:dyDescent="0.35">
      <c r="A165" s="245">
        <v>45047</v>
      </c>
      <c r="B165" s="268" t="s">
        <v>3381</v>
      </c>
      <c r="I165" s="246" t="s">
        <v>2448</v>
      </c>
      <c r="K165" s="2" t="s">
        <v>3594</v>
      </c>
      <c r="L165" s="2" t="s">
        <v>4222</v>
      </c>
      <c r="M165" s="2" t="s">
        <v>3755</v>
      </c>
      <c r="N165" s="2" t="s">
        <v>3827</v>
      </c>
      <c r="O165" s="247">
        <v>41452</v>
      </c>
      <c r="P165" s="247">
        <v>41262</v>
      </c>
      <c r="Q165" s="235">
        <v>40897</v>
      </c>
      <c r="R165" s="2" t="s">
        <v>121</v>
      </c>
      <c r="S165" s="3" t="s">
        <v>9321</v>
      </c>
      <c r="T165" s="232" t="s">
        <v>4561</v>
      </c>
      <c r="U165" s="232" t="s">
        <v>7571</v>
      </c>
      <c r="V165" s="247">
        <f t="shared" si="2"/>
        <v>41810</v>
      </c>
    </row>
    <row r="166" spans="1:24" ht="71" hidden="1" customHeight="1" x14ac:dyDescent="0.35">
      <c r="A166" s="245">
        <v>45139</v>
      </c>
      <c r="B166" s="268" t="s">
        <v>6214</v>
      </c>
      <c r="C166" s="298" t="s">
        <v>9905</v>
      </c>
      <c r="G166" s="246" t="s">
        <v>2306</v>
      </c>
      <c r="K166" s="2" t="s">
        <v>6470</v>
      </c>
      <c r="L166" s="2" t="s">
        <v>6723</v>
      </c>
      <c r="M166" s="2" t="s">
        <v>7521</v>
      </c>
      <c r="N166" s="2" t="s">
        <v>7523</v>
      </c>
      <c r="O166" s="235">
        <v>41452</v>
      </c>
      <c r="P166" s="235">
        <v>41215</v>
      </c>
      <c r="Q166" s="235">
        <v>40851</v>
      </c>
      <c r="R166" s="2" t="s">
        <v>9626</v>
      </c>
      <c r="S166" s="3" t="s">
        <v>9627</v>
      </c>
      <c r="T166" s="232" t="s">
        <v>9753</v>
      </c>
      <c r="U166" s="232" t="s">
        <v>9698</v>
      </c>
      <c r="V166" s="247">
        <f t="shared" si="2"/>
        <v>41763</v>
      </c>
    </row>
    <row r="167" spans="1:24" ht="71" hidden="1" customHeight="1" x14ac:dyDescent="0.35">
      <c r="A167" s="245">
        <v>44896</v>
      </c>
      <c r="B167" s="268" t="s">
        <v>1934</v>
      </c>
      <c r="D167" s="246" t="s">
        <v>82</v>
      </c>
      <c r="K167" s="2" t="s">
        <v>1935</v>
      </c>
      <c r="L167" s="2" t="s">
        <v>1936</v>
      </c>
      <c r="M167" s="2" t="s">
        <v>1850</v>
      </c>
      <c r="N167" s="2" t="s">
        <v>16194</v>
      </c>
      <c r="O167" s="247">
        <v>41466</v>
      </c>
      <c r="P167" s="247">
        <v>41277</v>
      </c>
      <c r="Q167" s="235">
        <v>40912</v>
      </c>
      <c r="R167" s="3" t="s">
        <v>8753</v>
      </c>
      <c r="S167" s="3" t="s">
        <v>8754</v>
      </c>
      <c r="T167" s="232" t="s">
        <v>4861</v>
      </c>
      <c r="U167" s="232" t="s">
        <v>7571</v>
      </c>
      <c r="V167" s="247">
        <f t="shared" si="2"/>
        <v>41824</v>
      </c>
    </row>
    <row r="168" spans="1:24" ht="71" hidden="1" customHeight="1" x14ac:dyDescent="0.35">
      <c r="A168" s="245">
        <v>44713</v>
      </c>
      <c r="B168" s="268" t="s">
        <v>344</v>
      </c>
      <c r="C168" s="232" t="s">
        <v>5228</v>
      </c>
      <c r="E168" s="246" t="s">
        <v>123</v>
      </c>
      <c r="K168" s="2" t="s">
        <v>345</v>
      </c>
      <c r="L168" s="2" t="s">
        <v>346</v>
      </c>
      <c r="M168" s="2" t="s">
        <v>3336</v>
      </c>
      <c r="N168" s="2" t="s">
        <v>347</v>
      </c>
      <c r="O168" s="247">
        <v>41494</v>
      </c>
      <c r="P168" s="247">
        <v>41305</v>
      </c>
      <c r="Q168" s="235">
        <v>40939</v>
      </c>
      <c r="R168" s="3" t="s">
        <v>8101</v>
      </c>
      <c r="S168" s="3" t="s">
        <v>8102</v>
      </c>
      <c r="T168" s="232" t="s">
        <v>5380</v>
      </c>
      <c r="U168" s="232" t="s">
        <v>7571</v>
      </c>
      <c r="V168" s="247">
        <f t="shared" si="2"/>
        <v>41851</v>
      </c>
      <c r="X168" s="37"/>
    </row>
    <row r="169" spans="1:24" ht="71" hidden="1" customHeight="1" x14ac:dyDescent="0.35">
      <c r="A169" s="245">
        <v>45047</v>
      </c>
      <c r="B169" s="268" t="s">
        <v>3483</v>
      </c>
      <c r="C169" s="232" t="s">
        <v>4361</v>
      </c>
      <c r="F169" s="246" t="s">
        <v>341</v>
      </c>
      <c r="I169" s="246" t="s">
        <v>2448</v>
      </c>
      <c r="K169" s="2" t="s">
        <v>3682</v>
      </c>
      <c r="L169" s="2" t="s">
        <v>4296</v>
      </c>
      <c r="M169" s="2" t="s">
        <v>3336</v>
      </c>
      <c r="N169" s="2" t="s">
        <v>3922</v>
      </c>
      <c r="O169" s="247">
        <v>41494</v>
      </c>
      <c r="P169" s="247">
        <v>40939</v>
      </c>
      <c r="Q169" s="235">
        <v>40939</v>
      </c>
      <c r="R169" s="2" t="s">
        <v>8101</v>
      </c>
      <c r="S169" s="3" t="s">
        <v>9322</v>
      </c>
      <c r="T169" s="232" t="s">
        <v>5925</v>
      </c>
      <c r="U169" s="232" t="s">
        <v>7571</v>
      </c>
      <c r="V169" s="247">
        <f t="shared" si="2"/>
        <v>41851</v>
      </c>
    </row>
    <row r="170" spans="1:24" ht="71" hidden="1" customHeight="1" x14ac:dyDescent="0.35">
      <c r="A170" s="245">
        <v>45047</v>
      </c>
      <c r="B170" s="268" t="s">
        <v>3482</v>
      </c>
      <c r="C170" s="232" t="s">
        <v>4361</v>
      </c>
      <c r="F170" s="246" t="s">
        <v>341</v>
      </c>
      <c r="I170" s="246" t="s">
        <v>2448</v>
      </c>
      <c r="K170" s="2" t="s">
        <v>3681</v>
      </c>
      <c r="L170" s="2" t="s">
        <v>4022</v>
      </c>
      <c r="M170" s="2" t="s">
        <v>3336</v>
      </c>
      <c r="N170" s="2" t="s">
        <v>4023</v>
      </c>
      <c r="O170" s="247">
        <v>41494</v>
      </c>
      <c r="P170" s="235">
        <v>41305</v>
      </c>
      <c r="Q170" s="235">
        <v>40939</v>
      </c>
      <c r="R170" s="2" t="s">
        <v>8101</v>
      </c>
      <c r="S170" s="3" t="s">
        <v>9322</v>
      </c>
      <c r="T170" s="232" t="s">
        <v>5926</v>
      </c>
      <c r="U170" s="232" t="s">
        <v>7571</v>
      </c>
      <c r="V170" s="247">
        <f t="shared" si="2"/>
        <v>41851</v>
      </c>
    </row>
    <row r="171" spans="1:24" ht="71" hidden="1" customHeight="1" x14ac:dyDescent="0.35">
      <c r="A171" s="245">
        <v>44713</v>
      </c>
      <c r="B171" s="268" t="s">
        <v>348</v>
      </c>
      <c r="C171" s="232" t="s">
        <v>4148</v>
      </c>
      <c r="D171" s="246" t="s">
        <v>82</v>
      </c>
      <c r="E171" s="246" t="s">
        <v>123</v>
      </c>
      <c r="K171" s="2" t="s">
        <v>349</v>
      </c>
      <c r="L171" s="2" t="s">
        <v>350</v>
      </c>
      <c r="M171" s="2" t="s">
        <v>3336</v>
      </c>
      <c r="N171" s="2" t="s">
        <v>219</v>
      </c>
      <c r="O171" s="247">
        <v>41508</v>
      </c>
      <c r="P171" s="247">
        <v>40954</v>
      </c>
      <c r="Q171" s="235">
        <v>40954</v>
      </c>
      <c r="R171" s="3" t="s">
        <v>220</v>
      </c>
      <c r="S171" s="3" t="s">
        <v>8103</v>
      </c>
      <c r="T171" s="232" t="s">
        <v>4561</v>
      </c>
      <c r="U171" s="232" t="s">
        <v>7571</v>
      </c>
      <c r="V171" s="247">
        <f t="shared" si="2"/>
        <v>41866</v>
      </c>
      <c r="W171" s="358" t="s">
        <v>17241</v>
      </c>
      <c r="X171" s="232" t="s">
        <v>351</v>
      </c>
    </row>
    <row r="172" spans="1:24" ht="71" hidden="1" customHeight="1" x14ac:dyDescent="0.35">
      <c r="A172" s="245">
        <v>44713</v>
      </c>
      <c r="B172" s="268" t="s">
        <v>352</v>
      </c>
      <c r="C172" s="232" t="s">
        <v>4148</v>
      </c>
      <c r="D172" s="246" t="s">
        <v>82</v>
      </c>
      <c r="E172" s="246" t="s">
        <v>44</v>
      </c>
      <c r="K172" s="2" t="s">
        <v>349</v>
      </c>
      <c r="L172" s="2" t="s">
        <v>350</v>
      </c>
      <c r="M172" s="2" t="s">
        <v>3336</v>
      </c>
      <c r="N172" s="2" t="s">
        <v>219</v>
      </c>
      <c r="O172" s="247">
        <v>41508</v>
      </c>
      <c r="P172" s="247">
        <v>41320</v>
      </c>
      <c r="Q172" s="235">
        <v>40954</v>
      </c>
      <c r="R172" s="3" t="s">
        <v>8104</v>
      </c>
      <c r="S172" s="3" t="s">
        <v>8103</v>
      </c>
      <c r="T172" s="232" t="s">
        <v>5729</v>
      </c>
      <c r="U172" s="232" t="s">
        <v>7571</v>
      </c>
      <c r="V172" s="247">
        <f t="shared" si="2"/>
        <v>41866</v>
      </c>
      <c r="W172" s="358" t="s">
        <v>17241</v>
      </c>
      <c r="X172" s="232" t="s">
        <v>351</v>
      </c>
    </row>
    <row r="173" spans="1:24" ht="71" hidden="1" customHeight="1" x14ac:dyDescent="0.35">
      <c r="A173" s="245">
        <v>44896</v>
      </c>
      <c r="B173" s="268" t="s">
        <v>1937</v>
      </c>
      <c r="E173" s="246" t="s">
        <v>94</v>
      </c>
      <c r="K173" s="2" t="s">
        <v>1938</v>
      </c>
      <c r="L173" s="2" t="s">
        <v>1939</v>
      </c>
      <c r="M173" s="2" t="s">
        <v>19355</v>
      </c>
      <c r="N173" s="2" t="s">
        <v>16168</v>
      </c>
      <c r="O173" s="247">
        <v>41515</v>
      </c>
      <c r="P173" s="247">
        <v>41327</v>
      </c>
      <c r="Q173" s="235">
        <v>40963</v>
      </c>
      <c r="R173" s="3" t="s">
        <v>8755</v>
      </c>
      <c r="S173" s="3" t="s">
        <v>8756</v>
      </c>
      <c r="T173" s="232" t="s">
        <v>6007</v>
      </c>
      <c r="U173" s="232" t="s">
        <v>7564</v>
      </c>
      <c r="V173" s="247">
        <f t="shared" si="2"/>
        <v>41875</v>
      </c>
    </row>
    <row r="174" spans="1:24" ht="71" hidden="1" customHeight="1" x14ac:dyDescent="0.35">
      <c r="A174" s="245">
        <v>44713</v>
      </c>
      <c r="B174" s="268" t="s">
        <v>353</v>
      </c>
      <c r="E174" s="246" t="s">
        <v>2515</v>
      </c>
      <c r="G174" s="246" t="s">
        <v>354</v>
      </c>
      <c r="K174" s="2" t="s">
        <v>355</v>
      </c>
      <c r="L174" s="2" t="s">
        <v>356</v>
      </c>
      <c r="M174" s="2" t="s">
        <v>237</v>
      </c>
      <c r="N174" s="2" t="s">
        <v>357</v>
      </c>
      <c r="O174" s="247">
        <v>41523</v>
      </c>
      <c r="P174" s="247">
        <v>41253</v>
      </c>
      <c r="Q174" s="235">
        <v>40891</v>
      </c>
      <c r="R174" s="3" t="s">
        <v>358</v>
      </c>
      <c r="S174" s="3" t="s">
        <v>8105</v>
      </c>
      <c r="T174" s="232" t="s">
        <v>5382</v>
      </c>
      <c r="U174" s="232" t="s">
        <v>7571</v>
      </c>
      <c r="V174" s="247">
        <f t="shared" si="2"/>
        <v>41804</v>
      </c>
      <c r="X174" s="37"/>
    </row>
    <row r="175" spans="1:24" ht="71" hidden="1" customHeight="1" x14ac:dyDescent="0.35">
      <c r="A175" s="245">
        <v>44713</v>
      </c>
      <c r="B175" s="268" t="s">
        <v>359</v>
      </c>
      <c r="C175" s="232" t="s">
        <v>4150</v>
      </c>
      <c r="E175" s="246" t="s">
        <v>123</v>
      </c>
      <c r="K175" s="2" t="s">
        <v>360</v>
      </c>
      <c r="L175" s="2" t="s">
        <v>361</v>
      </c>
      <c r="M175" s="2" t="s">
        <v>4816</v>
      </c>
      <c r="N175" s="2" t="s">
        <v>16195</v>
      </c>
      <c r="O175" s="247">
        <v>41550</v>
      </c>
      <c r="P175" s="247">
        <v>40994</v>
      </c>
      <c r="Q175" s="235">
        <v>40994</v>
      </c>
      <c r="R175" s="3" t="s">
        <v>8106</v>
      </c>
      <c r="S175" s="3" t="s">
        <v>8107</v>
      </c>
      <c r="T175" s="232" t="s">
        <v>4561</v>
      </c>
      <c r="U175" s="232" t="s">
        <v>7571</v>
      </c>
      <c r="V175" s="247">
        <f t="shared" si="2"/>
        <v>41908</v>
      </c>
      <c r="X175" s="37"/>
    </row>
    <row r="176" spans="1:24" ht="71" hidden="1" customHeight="1" x14ac:dyDescent="0.35">
      <c r="A176" s="245">
        <v>44713</v>
      </c>
      <c r="B176" s="268" t="s">
        <v>362</v>
      </c>
      <c r="C176" s="232" t="s">
        <v>4150</v>
      </c>
      <c r="E176" s="246" t="s">
        <v>123</v>
      </c>
      <c r="K176" s="2" t="s">
        <v>360</v>
      </c>
      <c r="L176" s="2" t="s">
        <v>361</v>
      </c>
      <c r="M176" s="2" t="s">
        <v>4816</v>
      </c>
      <c r="N176" s="2" t="s">
        <v>363</v>
      </c>
      <c r="O176" s="247">
        <v>41550</v>
      </c>
      <c r="P176" s="247">
        <v>41358</v>
      </c>
      <c r="Q176" s="235">
        <v>40994</v>
      </c>
      <c r="R176" s="3" t="s">
        <v>8106</v>
      </c>
      <c r="S176" s="3" t="s">
        <v>8107</v>
      </c>
      <c r="T176" s="232" t="s">
        <v>5764</v>
      </c>
      <c r="U176" s="232" t="s">
        <v>7571</v>
      </c>
      <c r="V176" s="247">
        <f t="shared" si="2"/>
        <v>41908</v>
      </c>
      <c r="W176" s="251"/>
      <c r="X176" s="37" t="s">
        <v>364</v>
      </c>
    </row>
    <row r="177" spans="1:24" ht="71" hidden="1" customHeight="1" x14ac:dyDescent="0.35">
      <c r="A177" s="245">
        <v>44713</v>
      </c>
      <c r="B177" s="268" t="s">
        <v>365</v>
      </c>
      <c r="C177" s="232" t="s">
        <v>4965</v>
      </c>
      <c r="D177" s="246" t="s">
        <v>82</v>
      </c>
      <c r="E177" s="246" t="s">
        <v>123</v>
      </c>
      <c r="K177" s="2" t="s">
        <v>366</v>
      </c>
      <c r="L177" s="2" t="s">
        <v>367</v>
      </c>
      <c r="M177" s="2" t="s">
        <v>3336</v>
      </c>
      <c r="N177" s="2" t="s">
        <v>368</v>
      </c>
      <c r="O177" s="247">
        <v>41550</v>
      </c>
      <c r="P177" s="247">
        <v>41360</v>
      </c>
      <c r="Q177" s="235">
        <v>40995</v>
      </c>
      <c r="R177" s="3" t="s">
        <v>8108</v>
      </c>
      <c r="S177" s="3" t="s">
        <v>8109</v>
      </c>
      <c r="T177" s="232" t="s">
        <v>5385</v>
      </c>
      <c r="U177" s="232" t="s">
        <v>7571</v>
      </c>
      <c r="V177" s="247">
        <f t="shared" si="2"/>
        <v>41909</v>
      </c>
      <c r="W177" s="358" t="s">
        <v>17241</v>
      </c>
      <c r="X177" s="232" t="s">
        <v>369</v>
      </c>
    </row>
    <row r="178" spans="1:24" ht="71" hidden="1" customHeight="1" x14ac:dyDescent="0.35">
      <c r="A178" s="245">
        <v>44896</v>
      </c>
      <c r="B178" s="268" t="s">
        <v>1940</v>
      </c>
      <c r="C178" s="232" t="s">
        <v>5252</v>
      </c>
      <c r="E178" s="246" t="s">
        <v>14070</v>
      </c>
      <c r="K178" s="2" t="s">
        <v>1941</v>
      </c>
      <c r="L178" s="2" t="s">
        <v>1942</v>
      </c>
      <c r="M178" s="2" t="s">
        <v>294</v>
      </c>
      <c r="N178" s="2" t="s">
        <v>16196</v>
      </c>
      <c r="O178" s="247">
        <v>41550</v>
      </c>
      <c r="P178" s="247">
        <v>41362</v>
      </c>
      <c r="Q178" s="235">
        <v>40997</v>
      </c>
      <c r="R178" s="3" t="s">
        <v>574</v>
      </c>
      <c r="S178" s="3" t="s">
        <v>8757</v>
      </c>
      <c r="T178" s="232" t="s">
        <v>5731</v>
      </c>
      <c r="U178" s="232" t="s">
        <v>7571</v>
      </c>
      <c r="V178" s="247">
        <f t="shared" si="2"/>
        <v>41911</v>
      </c>
    </row>
    <row r="179" spans="1:24" ht="71" hidden="1" customHeight="1" x14ac:dyDescent="0.35">
      <c r="A179" s="245">
        <v>44896</v>
      </c>
      <c r="B179" s="268" t="s">
        <v>1943</v>
      </c>
      <c r="C179" s="232" t="s">
        <v>5250</v>
      </c>
      <c r="E179" s="246" t="s">
        <v>4400</v>
      </c>
      <c r="K179" s="2" t="s">
        <v>1944</v>
      </c>
      <c r="L179" s="2" t="s">
        <v>1945</v>
      </c>
      <c r="M179" s="2" t="s">
        <v>294</v>
      </c>
      <c r="N179" s="2" t="s">
        <v>16196</v>
      </c>
      <c r="O179" s="247">
        <v>41550</v>
      </c>
      <c r="P179" s="247">
        <v>41362</v>
      </c>
      <c r="Q179" s="235">
        <v>40997</v>
      </c>
      <c r="R179" s="3" t="s">
        <v>8758</v>
      </c>
      <c r="S179" s="3" t="s">
        <v>8759</v>
      </c>
      <c r="T179" s="232" t="s">
        <v>5732</v>
      </c>
      <c r="U179" s="232" t="s">
        <v>7571</v>
      </c>
      <c r="V179" s="247">
        <f t="shared" si="2"/>
        <v>41911</v>
      </c>
    </row>
    <row r="180" spans="1:24" ht="71" hidden="1" customHeight="1" x14ac:dyDescent="0.35">
      <c r="A180" s="245">
        <v>44713</v>
      </c>
      <c r="B180" s="268" t="s">
        <v>370</v>
      </c>
      <c r="C180" s="232" t="s">
        <v>4966</v>
      </c>
      <c r="D180" s="246" t="s">
        <v>82</v>
      </c>
      <c r="K180" s="2" t="s">
        <v>371</v>
      </c>
      <c r="L180" s="2" t="s">
        <v>372</v>
      </c>
      <c r="M180" s="2" t="s">
        <v>3336</v>
      </c>
      <c r="N180" s="2" t="s">
        <v>373</v>
      </c>
      <c r="O180" s="247">
        <v>41550</v>
      </c>
      <c r="P180" s="247">
        <v>41360</v>
      </c>
      <c r="Q180" s="235">
        <v>40995</v>
      </c>
      <c r="R180" s="3" t="s">
        <v>220</v>
      </c>
      <c r="S180" s="3" t="s">
        <v>8110</v>
      </c>
      <c r="T180" s="232" t="s">
        <v>5386</v>
      </c>
      <c r="U180" s="232" t="s">
        <v>7571</v>
      </c>
      <c r="V180" s="247">
        <f t="shared" si="2"/>
        <v>41909</v>
      </c>
      <c r="W180" s="358" t="s">
        <v>17241</v>
      </c>
      <c r="X180" s="232" t="s">
        <v>374</v>
      </c>
    </row>
    <row r="181" spans="1:24" ht="71" hidden="1" customHeight="1" x14ac:dyDescent="0.35">
      <c r="A181" s="245">
        <v>44713</v>
      </c>
      <c r="B181" s="268" t="s">
        <v>375</v>
      </c>
      <c r="C181" s="232" t="s">
        <v>4967</v>
      </c>
      <c r="D181" s="246" t="s">
        <v>82</v>
      </c>
      <c r="K181" s="2" t="s">
        <v>376</v>
      </c>
      <c r="L181" s="2" t="s">
        <v>377</v>
      </c>
      <c r="M181" s="2" t="s">
        <v>3336</v>
      </c>
      <c r="N181" s="2" t="s">
        <v>373</v>
      </c>
      <c r="O181" s="247">
        <v>41550</v>
      </c>
      <c r="P181" s="247">
        <v>41360</v>
      </c>
      <c r="Q181" s="235">
        <v>40995</v>
      </c>
      <c r="R181" s="3" t="s">
        <v>220</v>
      </c>
      <c r="S181" s="3" t="s">
        <v>8111</v>
      </c>
      <c r="T181" s="232" t="s">
        <v>5387</v>
      </c>
      <c r="U181" s="232" t="s">
        <v>7571</v>
      </c>
      <c r="V181" s="247">
        <f t="shared" si="2"/>
        <v>41909</v>
      </c>
      <c r="W181" s="358" t="s">
        <v>17241</v>
      </c>
      <c r="X181" s="232" t="s">
        <v>369</v>
      </c>
    </row>
    <row r="182" spans="1:24" ht="71" hidden="1" customHeight="1" x14ac:dyDescent="0.35">
      <c r="A182" s="245">
        <v>44713</v>
      </c>
      <c r="B182" s="268" t="s">
        <v>391</v>
      </c>
      <c r="C182" s="232" t="s">
        <v>5096</v>
      </c>
      <c r="E182" s="246" t="s">
        <v>3334</v>
      </c>
      <c r="K182" s="2" t="s">
        <v>392</v>
      </c>
      <c r="L182" s="2" t="s">
        <v>385</v>
      </c>
      <c r="M182" s="2" t="s">
        <v>237</v>
      </c>
      <c r="N182" s="2" t="s">
        <v>381</v>
      </c>
      <c r="O182" s="247">
        <v>41557</v>
      </c>
      <c r="P182" s="247">
        <v>41342</v>
      </c>
      <c r="Q182" s="235">
        <v>41001</v>
      </c>
      <c r="R182" s="3" t="s">
        <v>108</v>
      </c>
      <c r="S182" s="3" t="s">
        <v>8115</v>
      </c>
      <c r="T182" s="232" t="s">
        <v>5358</v>
      </c>
      <c r="U182" s="232" t="s">
        <v>7571</v>
      </c>
      <c r="V182" s="247">
        <f t="shared" si="2"/>
        <v>41914</v>
      </c>
      <c r="W182" s="238" t="s">
        <v>17242</v>
      </c>
      <c r="X182" s="232" t="s">
        <v>393</v>
      </c>
    </row>
    <row r="183" spans="1:24" ht="71" hidden="1" customHeight="1" x14ac:dyDescent="0.35">
      <c r="A183" s="245">
        <v>44713</v>
      </c>
      <c r="B183" s="268" t="s">
        <v>398</v>
      </c>
      <c r="C183" s="232" t="s">
        <v>5100</v>
      </c>
      <c r="E183" s="246" t="s">
        <v>94</v>
      </c>
      <c r="K183" s="2" t="s">
        <v>399</v>
      </c>
      <c r="L183" s="2" t="s">
        <v>385</v>
      </c>
      <c r="M183" s="2" t="s">
        <v>237</v>
      </c>
      <c r="N183" s="2" t="s">
        <v>389</v>
      </c>
      <c r="O183" s="247">
        <v>41557</v>
      </c>
      <c r="P183" s="247">
        <v>41342</v>
      </c>
      <c r="Q183" s="235">
        <v>41001</v>
      </c>
      <c r="R183" s="3" t="s">
        <v>108</v>
      </c>
      <c r="S183" s="3" t="s">
        <v>8113</v>
      </c>
      <c r="T183" s="232" t="s">
        <v>5364</v>
      </c>
      <c r="U183" s="232" t="s">
        <v>7571</v>
      </c>
      <c r="V183" s="247">
        <f t="shared" si="2"/>
        <v>41914</v>
      </c>
      <c r="W183" s="237" t="s">
        <v>172</v>
      </c>
      <c r="X183" s="232" t="s">
        <v>400</v>
      </c>
    </row>
    <row r="184" spans="1:24" ht="71" hidden="1" customHeight="1" x14ac:dyDescent="0.35">
      <c r="A184" s="245">
        <v>44713</v>
      </c>
      <c r="B184" s="268" t="s">
        <v>387</v>
      </c>
      <c r="C184" s="232" t="s">
        <v>5101</v>
      </c>
      <c r="E184" s="246" t="s">
        <v>123</v>
      </c>
      <c r="K184" s="2" t="s">
        <v>388</v>
      </c>
      <c r="L184" s="2" t="s">
        <v>385</v>
      </c>
      <c r="M184" s="2" t="s">
        <v>237</v>
      </c>
      <c r="N184" s="2" t="s">
        <v>389</v>
      </c>
      <c r="O184" s="247">
        <v>41557</v>
      </c>
      <c r="P184" s="247">
        <v>41342</v>
      </c>
      <c r="Q184" s="235">
        <v>41001</v>
      </c>
      <c r="R184" s="3" t="s">
        <v>108</v>
      </c>
      <c r="S184" s="3" t="s">
        <v>8113</v>
      </c>
      <c r="T184" s="232" t="s">
        <v>12471</v>
      </c>
      <c r="U184" s="232" t="s">
        <v>7571</v>
      </c>
      <c r="V184" s="247">
        <f t="shared" si="2"/>
        <v>41914</v>
      </c>
      <c r="W184" s="238" t="s">
        <v>17242</v>
      </c>
      <c r="X184" s="232" t="s">
        <v>390</v>
      </c>
    </row>
    <row r="185" spans="1:24" ht="71" hidden="1" customHeight="1" x14ac:dyDescent="0.35">
      <c r="A185" s="245">
        <v>44713</v>
      </c>
      <c r="B185" s="268" t="s">
        <v>408</v>
      </c>
      <c r="C185" s="232" t="s">
        <v>5117</v>
      </c>
      <c r="E185" s="246" t="s">
        <v>123</v>
      </c>
      <c r="K185" s="2" t="s">
        <v>409</v>
      </c>
      <c r="L185" s="2" t="s">
        <v>410</v>
      </c>
      <c r="M185" s="2" t="s">
        <v>237</v>
      </c>
      <c r="N185" s="2" t="s">
        <v>411</v>
      </c>
      <c r="O185" s="247">
        <v>41557</v>
      </c>
      <c r="P185" s="247">
        <v>41342</v>
      </c>
      <c r="Q185" s="235">
        <v>41001</v>
      </c>
      <c r="R185" s="3" t="s">
        <v>412</v>
      </c>
      <c r="S185" s="3" t="s">
        <v>8113</v>
      </c>
      <c r="T185" s="232" t="s">
        <v>5394</v>
      </c>
      <c r="U185" s="232" t="s">
        <v>7571</v>
      </c>
      <c r="V185" s="247">
        <f t="shared" si="2"/>
        <v>41914</v>
      </c>
      <c r="W185" s="237" t="s">
        <v>172</v>
      </c>
      <c r="X185" s="232" t="s">
        <v>413</v>
      </c>
    </row>
    <row r="186" spans="1:24" ht="71" hidden="1" customHeight="1" x14ac:dyDescent="0.35">
      <c r="A186" s="245">
        <v>44713</v>
      </c>
      <c r="B186" s="268" t="s">
        <v>414</v>
      </c>
      <c r="C186" s="232" t="s">
        <v>5118</v>
      </c>
      <c r="E186" s="246" t="s">
        <v>123</v>
      </c>
      <c r="K186" s="2" t="s">
        <v>415</v>
      </c>
      <c r="L186" s="2" t="s">
        <v>416</v>
      </c>
      <c r="M186" s="2" t="s">
        <v>237</v>
      </c>
      <c r="N186" s="2" t="s">
        <v>381</v>
      </c>
      <c r="O186" s="247">
        <v>41557</v>
      </c>
      <c r="P186" s="247">
        <v>41342</v>
      </c>
      <c r="Q186" s="235">
        <v>41001</v>
      </c>
      <c r="R186" s="3" t="s">
        <v>8116</v>
      </c>
      <c r="S186" s="3" t="s">
        <v>8113</v>
      </c>
      <c r="T186" s="232" t="s">
        <v>5395</v>
      </c>
      <c r="U186" s="232" t="s">
        <v>7571</v>
      </c>
      <c r="V186" s="247">
        <f t="shared" si="2"/>
        <v>41914</v>
      </c>
      <c r="W186" s="237" t="s">
        <v>172</v>
      </c>
      <c r="X186" s="232" t="s">
        <v>417</v>
      </c>
    </row>
    <row r="187" spans="1:24" ht="71" hidden="1" customHeight="1" x14ac:dyDescent="0.35">
      <c r="A187" s="245">
        <v>44713</v>
      </c>
      <c r="B187" s="268" t="s">
        <v>418</v>
      </c>
      <c r="C187" s="232" t="s">
        <v>5099</v>
      </c>
      <c r="D187" s="246" t="s">
        <v>9785</v>
      </c>
      <c r="E187" s="246" t="s">
        <v>2515</v>
      </c>
      <c r="K187" s="2" t="s">
        <v>419</v>
      </c>
      <c r="L187" s="2" t="s">
        <v>385</v>
      </c>
      <c r="M187" s="2" t="s">
        <v>237</v>
      </c>
      <c r="N187" s="2" t="s">
        <v>381</v>
      </c>
      <c r="O187" s="247">
        <v>41557</v>
      </c>
      <c r="P187" s="247">
        <v>41348</v>
      </c>
      <c r="Q187" s="235">
        <v>41001</v>
      </c>
      <c r="R187" s="3" t="s">
        <v>108</v>
      </c>
      <c r="S187" s="3" t="s">
        <v>8113</v>
      </c>
      <c r="T187" s="232" t="s">
        <v>5367</v>
      </c>
      <c r="U187" s="232" t="s">
        <v>7571</v>
      </c>
      <c r="V187" s="247">
        <f t="shared" si="2"/>
        <v>41914</v>
      </c>
      <c r="W187" s="237" t="s">
        <v>172</v>
      </c>
      <c r="X187" s="232" t="s">
        <v>420</v>
      </c>
    </row>
    <row r="188" spans="1:24" ht="71" hidden="1" customHeight="1" x14ac:dyDescent="0.35">
      <c r="A188" s="245">
        <v>44713</v>
      </c>
      <c r="B188" s="268" t="s">
        <v>378</v>
      </c>
      <c r="C188" s="232" t="s">
        <v>5115</v>
      </c>
      <c r="J188" s="246" t="s">
        <v>3334</v>
      </c>
      <c r="K188" s="2" t="s">
        <v>379</v>
      </c>
      <c r="L188" s="2" t="s">
        <v>380</v>
      </c>
      <c r="M188" s="2" t="s">
        <v>237</v>
      </c>
      <c r="N188" s="2" t="s">
        <v>381</v>
      </c>
      <c r="O188" s="247">
        <v>41557</v>
      </c>
      <c r="P188" s="247">
        <v>41342</v>
      </c>
      <c r="Q188" s="235">
        <v>41001</v>
      </c>
      <c r="R188" s="3" t="s">
        <v>8112</v>
      </c>
      <c r="S188" s="3" t="s">
        <v>8113</v>
      </c>
      <c r="T188" s="232" t="s">
        <v>5388</v>
      </c>
      <c r="U188" s="232" t="s">
        <v>7571</v>
      </c>
      <c r="V188" s="247">
        <f t="shared" si="2"/>
        <v>41914</v>
      </c>
      <c r="W188" s="237" t="s">
        <v>172</v>
      </c>
      <c r="X188" s="232" t="s">
        <v>382</v>
      </c>
    </row>
    <row r="189" spans="1:24" ht="71" hidden="1" customHeight="1" x14ac:dyDescent="0.35">
      <c r="A189" s="245">
        <v>44713</v>
      </c>
      <c r="B189" s="268" t="s">
        <v>383</v>
      </c>
      <c r="C189" s="232" t="s">
        <v>5097</v>
      </c>
      <c r="J189" s="246" t="s">
        <v>3334</v>
      </c>
      <c r="K189" s="2" t="s">
        <v>384</v>
      </c>
      <c r="L189" s="2" t="s">
        <v>385</v>
      </c>
      <c r="M189" s="2" t="s">
        <v>237</v>
      </c>
      <c r="N189" s="2" t="s">
        <v>381</v>
      </c>
      <c r="O189" s="247">
        <v>41557</v>
      </c>
      <c r="P189" s="247">
        <v>41342</v>
      </c>
      <c r="Q189" s="235">
        <v>41001</v>
      </c>
      <c r="R189" s="3" t="s">
        <v>8114</v>
      </c>
      <c r="S189" s="3" t="s">
        <v>8113</v>
      </c>
      <c r="T189" s="232" t="s">
        <v>5355</v>
      </c>
      <c r="U189" s="232" t="s">
        <v>7571</v>
      </c>
      <c r="V189" s="247">
        <f t="shared" si="2"/>
        <v>41914</v>
      </c>
      <c r="W189" s="237" t="s">
        <v>172</v>
      </c>
      <c r="X189" s="232" t="s">
        <v>386</v>
      </c>
    </row>
    <row r="190" spans="1:24" ht="71" hidden="1" customHeight="1" x14ac:dyDescent="0.35">
      <c r="A190" s="245">
        <v>44713</v>
      </c>
      <c r="B190" s="268" t="s">
        <v>448</v>
      </c>
      <c r="C190" s="232" t="s">
        <v>5116</v>
      </c>
      <c r="J190" s="246" t="s">
        <v>3334</v>
      </c>
      <c r="K190" s="2" t="s">
        <v>449</v>
      </c>
      <c r="L190" s="2" t="s">
        <v>450</v>
      </c>
      <c r="M190" s="2" t="s">
        <v>237</v>
      </c>
      <c r="N190" s="2" t="s">
        <v>381</v>
      </c>
      <c r="O190" s="247">
        <v>41557</v>
      </c>
      <c r="P190" s="247">
        <v>41342</v>
      </c>
      <c r="Q190" s="235">
        <v>41001</v>
      </c>
      <c r="R190" s="3" t="s">
        <v>451</v>
      </c>
      <c r="S190" s="3" t="s">
        <v>8113</v>
      </c>
      <c r="T190" s="232" t="s">
        <v>5391</v>
      </c>
      <c r="U190" s="232" t="s">
        <v>7571</v>
      </c>
      <c r="V190" s="247">
        <f t="shared" si="2"/>
        <v>41914</v>
      </c>
      <c r="W190" s="237" t="s">
        <v>172</v>
      </c>
      <c r="X190" s="232" t="s">
        <v>452</v>
      </c>
    </row>
    <row r="191" spans="1:24" ht="71" hidden="1" customHeight="1" x14ac:dyDescent="0.35">
      <c r="A191" s="245">
        <v>44713</v>
      </c>
      <c r="B191" s="268" t="s">
        <v>401</v>
      </c>
      <c r="C191" s="232" t="s">
        <v>5098</v>
      </c>
      <c r="J191" s="246" t="s">
        <v>3334</v>
      </c>
      <c r="K191" s="2" t="s">
        <v>402</v>
      </c>
      <c r="L191" s="2" t="s">
        <v>385</v>
      </c>
      <c r="M191" s="2" t="s">
        <v>237</v>
      </c>
      <c r="N191" s="2" t="s">
        <v>389</v>
      </c>
      <c r="O191" s="247">
        <v>41557</v>
      </c>
      <c r="P191" s="247">
        <v>41342</v>
      </c>
      <c r="Q191" s="235">
        <v>41001</v>
      </c>
      <c r="R191" s="3" t="s">
        <v>153</v>
      </c>
      <c r="S191" s="3" t="s">
        <v>8113</v>
      </c>
      <c r="T191" s="232" t="s">
        <v>5365</v>
      </c>
      <c r="U191" s="232" t="s">
        <v>7571</v>
      </c>
      <c r="V191" s="247">
        <f t="shared" si="2"/>
        <v>41914</v>
      </c>
      <c r="W191" s="237" t="s">
        <v>172</v>
      </c>
      <c r="X191" s="232" t="s">
        <v>403</v>
      </c>
    </row>
    <row r="192" spans="1:24" ht="71" hidden="1" customHeight="1" x14ac:dyDescent="0.35">
      <c r="A192" s="245">
        <v>44713</v>
      </c>
      <c r="B192" s="268" t="s">
        <v>404</v>
      </c>
      <c r="C192" s="232" t="s">
        <v>5095</v>
      </c>
      <c r="J192" s="246" t="s">
        <v>3334</v>
      </c>
      <c r="K192" s="2" t="s">
        <v>405</v>
      </c>
      <c r="L192" s="2" t="s">
        <v>385</v>
      </c>
      <c r="M192" s="2" t="s">
        <v>237</v>
      </c>
      <c r="N192" s="2" t="s">
        <v>381</v>
      </c>
      <c r="O192" s="247">
        <v>41557</v>
      </c>
      <c r="P192" s="247">
        <v>41342</v>
      </c>
      <c r="Q192" s="235">
        <v>41001</v>
      </c>
      <c r="R192" s="3" t="s">
        <v>406</v>
      </c>
      <c r="S192" s="3" t="s">
        <v>8113</v>
      </c>
      <c r="T192" s="232" t="s">
        <v>5366</v>
      </c>
      <c r="U192" s="232" t="s">
        <v>7571</v>
      </c>
      <c r="V192" s="247">
        <f t="shared" si="2"/>
        <v>41914</v>
      </c>
      <c r="W192" s="237" t="s">
        <v>172</v>
      </c>
      <c r="X192" s="232" t="s">
        <v>407</v>
      </c>
    </row>
    <row r="193" spans="1:24" ht="71" hidden="1" customHeight="1" x14ac:dyDescent="0.35">
      <c r="A193" s="245">
        <v>45047</v>
      </c>
      <c r="B193" s="268" t="s">
        <v>3519</v>
      </c>
      <c r="I193" s="246" t="s">
        <v>17218</v>
      </c>
      <c r="K193" s="2" t="s">
        <v>3712</v>
      </c>
      <c r="L193" s="2" t="s">
        <v>4321</v>
      </c>
      <c r="M193" s="2" t="s">
        <v>2809</v>
      </c>
      <c r="N193" s="2" t="s">
        <v>3953</v>
      </c>
      <c r="O193" s="247">
        <v>41564</v>
      </c>
      <c r="P193" s="247">
        <v>41374</v>
      </c>
      <c r="Q193" s="235">
        <v>41009</v>
      </c>
      <c r="R193" s="2" t="s">
        <v>4059</v>
      </c>
      <c r="S193" s="3" t="s">
        <v>9323</v>
      </c>
      <c r="T193" s="232" t="s">
        <v>5927</v>
      </c>
      <c r="U193" s="232" t="s">
        <v>7571</v>
      </c>
      <c r="V193" s="247">
        <f t="shared" si="2"/>
        <v>41922</v>
      </c>
    </row>
    <row r="194" spans="1:24" ht="71" hidden="1" customHeight="1" x14ac:dyDescent="0.35">
      <c r="A194" s="245">
        <v>45047</v>
      </c>
      <c r="B194" s="268" t="s">
        <v>3403</v>
      </c>
      <c r="D194" s="246" t="s">
        <v>2452</v>
      </c>
      <c r="I194" s="246" t="s">
        <v>2211</v>
      </c>
      <c r="K194" s="2" t="s">
        <v>3613</v>
      </c>
      <c r="L194" s="2" t="s">
        <v>4204</v>
      </c>
      <c r="M194" s="2" t="s">
        <v>2809</v>
      </c>
      <c r="N194" s="2" t="s">
        <v>3850</v>
      </c>
      <c r="O194" s="247">
        <v>41564</v>
      </c>
      <c r="P194" s="247">
        <v>41376</v>
      </c>
      <c r="Q194" s="235">
        <v>41011</v>
      </c>
      <c r="R194" s="145" t="s">
        <v>461</v>
      </c>
      <c r="S194" s="3" t="s">
        <v>9324</v>
      </c>
      <c r="T194" s="232" t="s">
        <v>5928</v>
      </c>
      <c r="U194" s="232" t="s">
        <v>7571</v>
      </c>
      <c r="V194" s="247">
        <f t="shared" si="2"/>
        <v>41924</v>
      </c>
    </row>
    <row r="195" spans="1:24" ht="71" hidden="1" customHeight="1" x14ac:dyDescent="0.35">
      <c r="A195" s="245">
        <v>44713</v>
      </c>
      <c r="B195" s="268" t="s">
        <v>421</v>
      </c>
      <c r="F195" s="246" t="s">
        <v>341</v>
      </c>
      <c r="K195" s="2" t="s">
        <v>422</v>
      </c>
      <c r="L195" s="2" t="s">
        <v>423</v>
      </c>
      <c r="M195" s="2" t="s">
        <v>3336</v>
      </c>
      <c r="N195" s="2" t="s">
        <v>16197</v>
      </c>
      <c r="O195" s="247">
        <v>41606</v>
      </c>
      <c r="P195" s="247">
        <v>41054</v>
      </c>
      <c r="Q195" s="235">
        <v>41054</v>
      </c>
      <c r="R195" s="3" t="s">
        <v>8117</v>
      </c>
      <c r="S195" s="3" t="s">
        <v>8118</v>
      </c>
      <c r="T195" s="232" t="s">
        <v>5397</v>
      </c>
      <c r="U195" s="232" t="s">
        <v>7571</v>
      </c>
      <c r="V195" s="247">
        <f t="shared" ref="V195:V258" si="3">EDATE(Q195,30)</f>
        <v>41968</v>
      </c>
      <c r="X195" s="37"/>
    </row>
    <row r="196" spans="1:24" ht="71" hidden="1" customHeight="1" x14ac:dyDescent="0.35">
      <c r="A196" s="245">
        <v>45047</v>
      </c>
      <c r="B196" s="268" t="s">
        <v>3472</v>
      </c>
      <c r="C196" s="232" t="s">
        <v>4992</v>
      </c>
      <c r="I196" s="246" t="s">
        <v>9728</v>
      </c>
      <c r="K196" s="2" t="s">
        <v>3670</v>
      </c>
      <c r="L196" s="2" t="s">
        <v>4348</v>
      </c>
      <c r="M196" s="2" t="s">
        <v>3778</v>
      </c>
      <c r="N196" s="2" t="s">
        <v>3913</v>
      </c>
      <c r="O196" s="247">
        <v>41613</v>
      </c>
      <c r="P196" s="247">
        <v>41410</v>
      </c>
      <c r="Q196" s="235">
        <v>41058</v>
      </c>
      <c r="R196" s="2" t="s">
        <v>9325</v>
      </c>
      <c r="S196" s="3" t="s">
        <v>9326</v>
      </c>
      <c r="T196" s="232" t="s">
        <v>5929</v>
      </c>
      <c r="U196" s="232" t="s">
        <v>7571</v>
      </c>
      <c r="V196" s="247">
        <f t="shared" si="3"/>
        <v>41972</v>
      </c>
    </row>
    <row r="197" spans="1:24" ht="71" hidden="1" customHeight="1" x14ac:dyDescent="0.35">
      <c r="A197" s="245">
        <v>44713</v>
      </c>
      <c r="B197" s="268" t="s">
        <v>424</v>
      </c>
      <c r="E197" s="246" t="s">
        <v>3334</v>
      </c>
      <c r="H197" s="246" t="s">
        <v>291</v>
      </c>
      <c r="I197" s="246" t="s">
        <v>2448</v>
      </c>
      <c r="K197" s="2" t="s">
        <v>425</v>
      </c>
      <c r="L197" s="2" t="s">
        <v>426</v>
      </c>
      <c r="M197" s="2" t="s">
        <v>427</v>
      </c>
      <c r="N197" s="2" t="s">
        <v>16198</v>
      </c>
      <c r="O197" s="247">
        <v>41620</v>
      </c>
      <c r="P197" s="247">
        <v>41432</v>
      </c>
      <c r="Q197" s="235">
        <v>41068</v>
      </c>
      <c r="R197" s="3" t="s">
        <v>8119</v>
      </c>
      <c r="S197" s="3" t="s">
        <v>8120</v>
      </c>
      <c r="T197" s="232" t="s">
        <v>6017</v>
      </c>
      <c r="U197" s="232" t="s">
        <v>7564</v>
      </c>
      <c r="V197" s="247">
        <f t="shared" si="3"/>
        <v>41981</v>
      </c>
      <c r="X197" s="37"/>
    </row>
    <row r="198" spans="1:24" ht="71" hidden="1" customHeight="1" x14ac:dyDescent="0.35">
      <c r="A198" s="245">
        <v>44713</v>
      </c>
      <c r="B198" s="268" t="s">
        <v>428</v>
      </c>
      <c r="E198" s="246" t="s">
        <v>3334</v>
      </c>
      <c r="H198" s="246" t="s">
        <v>291</v>
      </c>
      <c r="K198" s="2" t="s">
        <v>429</v>
      </c>
      <c r="L198" s="2" t="s">
        <v>430</v>
      </c>
      <c r="M198" s="2" t="s">
        <v>4809</v>
      </c>
      <c r="N198" s="2" t="s">
        <v>16199</v>
      </c>
      <c r="O198" s="247">
        <v>41620</v>
      </c>
      <c r="P198" s="247">
        <v>41432</v>
      </c>
      <c r="Q198" s="235">
        <v>41068</v>
      </c>
      <c r="R198" s="3" t="s">
        <v>8121</v>
      </c>
      <c r="S198" s="3" t="s">
        <v>8122</v>
      </c>
      <c r="T198" s="232" t="s">
        <v>5398</v>
      </c>
      <c r="U198" s="232" t="s">
        <v>7571</v>
      </c>
      <c r="V198" s="247">
        <f t="shared" si="3"/>
        <v>41981</v>
      </c>
      <c r="X198" s="37"/>
    </row>
    <row r="199" spans="1:24" ht="71" hidden="1" customHeight="1" x14ac:dyDescent="0.35">
      <c r="A199" s="245">
        <v>44896</v>
      </c>
      <c r="B199" s="268" t="s">
        <v>1946</v>
      </c>
      <c r="C199" s="232" t="s">
        <v>5009</v>
      </c>
      <c r="E199" s="246" t="s">
        <v>94</v>
      </c>
      <c r="K199" s="2" t="s">
        <v>1884</v>
      </c>
      <c r="L199" s="2" t="s">
        <v>1947</v>
      </c>
      <c r="M199" s="2" t="s">
        <v>7231</v>
      </c>
      <c r="N199" s="2" t="s">
        <v>16201</v>
      </c>
      <c r="O199" s="247">
        <v>41648</v>
      </c>
      <c r="P199" s="247">
        <v>41463</v>
      </c>
      <c r="Q199" s="235">
        <v>41096</v>
      </c>
      <c r="R199" s="3" t="s">
        <v>8760</v>
      </c>
      <c r="S199" s="3" t="s">
        <v>8761</v>
      </c>
      <c r="T199" s="232" t="s">
        <v>5733</v>
      </c>
      <c r="U199" s="232" t="s">
        <v>7571</v>
      </c>
      <c r="V199" s="247">
        <f t="shared" si="3"/>
        <v>42010</v>
      </c>
    </row>
    <row r="200" spans="1:24" ht="71" hidden="1" customHeight="1" x14ac:dyDescent="0.35">
      <c r="A200" s="245">
        <v>44896</v>
      </c>
      <c r="B200" s="268" t="s">
        <v>1948</v>
      </c>
      <c r="E200" s="246" t="s">
        <v>123</v>
      </c>
      <c r="H200" s="246" t="s">
        <v>291</v>
      </c>
      <c r="K200" s="2" t="s">
        <v>1949</v>
      </c>
      <c r="L200" s="2" t="s">
        <v>1950</v>
      </c>
      <c r="M200" s="2" t="s">
        <v>133</v>
      </c>
      <c r="N200" s="2" t="s">
        <v>16200</v>
      </c>
      <c r="O200" s="247">
        <v>41648</v>
      </c>
      <c r="P200" s="247">
        <v>41458</v>
      </c>
      <c r="Q200" s="235">
        <v>41096</v>
      </c>
      <c r="R200" s="3" t="s">
        <v>8762</v>
      </c>
      <c r="S200" s="3" t="s">
        <v>8763</v>
      </c>
      <c r="T200" s="232" t="s">
        <v>4862</v>
      </c>
      <c r="U200" s="232" t="s">
        <v>7571</v>
      </c>
      <c r="V200" s="247">
        <f t="shared" si="3"/>
        <v>42010</v>
      </c>
    </row>
    <row r="201" spans="1:24" ht="71" hidden="1" customHeight="1" x14ac:dyDescent="0.35">
      <c r="A201" s="245">
        <v>44713</v>
      </c>
      <c r="B201" s="268" t="s">
        <v>431</v>
      </c>
      <c r="C201" s="232" t="s">
        <v>4898</v>
      </c>
      <c r="D201" s="246" t="s">
        <v>4510</v>
      </c>
      <c r="I201" s="246" t="s">
        <v>2529</v>
      </c>
      <c r="K201" s="253" t="s">
        <v>433</v>
      </c>
      <c r="L201" s="253" t="s">
        <v>434</v>
      </c>
      <c r="M201" s="2" t="s">
        <v>3340</v>
      </c>
      <c r="N201" s="2" t="s">
        <v>16202</v>
      </c>
      <c r="O201" s="247">
        <v>41648</v>
      </c>
      <c r="P201" s="247">
        <v>41454</v>
      </c>
      <c r="Q201" s="235">
        <v>41096</v>
      </c>
      <c r="R201" s="3" t="s">
        <v>435</v>
      </c>
      <c r="S201" s="3" t="s">
        <v>8123</v>
      </c>
      <c r="T201" s="232" t="s">
        <v>5399</v>
      </c>
      <c r="U201" s="232" t="s">
        <v>7571</v>
      </c>
      <c r="V201" s="247">
        <f t="shared" si="3"/>
        <v>42010</v>
      </c>
      <c r="X201" s="37"/>
    </row>
    <row r="202" spans="1:24" ht="71" hidden="1" customHeight="1" x14ac:dyDescent="0.35">
      <c r="A202" s="245">
        <v>45047</v>
      </c>
      <c r="B202" s="268" t="s">
        <v>3422</v>
      </c>
      <c r="I202" s="246" t="s">
        <v>9722</v>
      </c>
      <c r="K202" s="2" t="s">
        <v>3629</v>
      </c>
      <c r="L202" s="2" t="s">
        <v>4251</v>
      </c>
      <c r="M202" s="2" t="s">
        <v>2324</v>
      </c>
      <c r="N202" s="2" t="s">
        <v>3867</v>
      </c>
      <c r="O202" s="247">
        <v>41669</v>
      </c>
      <c r="P202" s="247">
        <v>41479</v>
      </c>
      <c r="Q202" s="235">
        <v>41114</v>
      </c>
      <c r="R202" s="2" t="s">
        <v>8981</v>
      </c>
      <c r="S202" s="3" t="s">
        <v>9327</v>
      </c>
      <c r="T202" s="232" t="s">
        <v>5930</v>
      </c>
      <c r="U202" s="232" t="s">
        <v>7571</v>
      </c>
      <c r="V202" s="247">
        <f t="shared" si="3"/>
        <v>42028</v>
      </c>
    </row>
    <row r="203" spans="1:24" ht="71" hidden="1" customHeight="1" x14ac:dyDescent="0.35">
      <c r="A203" s="245">
        <v>45047</v>
      </c>
      <c r="B203" s="268" t="s">
        <v>3521</v>
      </c>
      <c r="I203" s="246" t="s">
        <v>2448</v>
      </c>
      <c r="K203" s="2" t="s">
        <v>3714</v>
      </c>
      <c r="L203" s="2" t="s">
        <v>4323</v>
      </c>
      <c r="M203" s="2" t="s">
        <v>2809</v>
      </c>
      <c r="N203" s="2" t="s">
        <v>3955</v>
      </c>
      <c r="O203" s="247">
        <v>41669</v>
      </c>
      <c r="P203" s="247">
        <v>41481</v>
      </c>
      <c r="Q203" s="235">
        <v>41117</v>
      </c>
      <c r="R203" s="2" t="s">
        <v>9328</v>
      </c>
      <c r="S203" s="3" t="s">
        <v>9329</v>
      </c>
      <c r="T203" s="232" t="s">
        <v>4877</v>
      </c>
      <c r="U203" s="232" t="s">
        <v>7571</v>
      </c>
      <c r="V203" s="247">
        <f t="shared" si="3"/>
        <v>42031</v>
      </c>
    </row>
    <row r="204" spans="1:24" ht="71" hidden="1" customHeight="1" x14ac:dyDescent="0.35">
      <c r="A204" s="245">
        <v>44713</v>
      </c>
      <c r="B204" s="268" t="s">
        <v>440</v>
      </c>
      <c r="E204" s="246" t="s">
        <v>94</v>
      </c>
      <c r="K204" s="2" t="s">
        <v>441</v>
      </c>
      <c r="L204" s="2" t="s">
        <v>442</v>
      </c>
      <c r="M204" s="2" t="s">
        <v>1085</v>
      </c>
      <c r="N204" s="2" t="s">
        <v>16203</v>
      </c>
      <c r="O204" s="247">
        <v>41690</v>
      </c>
      <c r="P204" s="247">
        <v>41499</v>
      </c>
      <c r="Q204" s="235">
        <v>41134</v>
      </c>
      <c r="R204" s="3" t="s">
        <v>8125</v>
      </c>
      <c r="S204" s="3" t="s">
        <v>8126</v>
      </c>
      <c r="T204" s="232" t="s">
        <v>5401</v>
      </c>
      <c r="U204" s="232" t="s">
        <v>7571</v>
      </c>
      <c r="V204" s="247">
        <f t="shared" si="3"/>
        <v>42048</v>
      </c>
      <c r="X204" s="37"/>
    </row>
    <row r="205" spans="1:24" ht="71" hidden="1" customHeight="1" x14ac:dyDescent="0.35">
      <c r="A205" s="245">
        <v>44713</v>
      </c>
      <c r="B205" s="268" t="s">
        <v>436</v>
      </c>
      <c r="D205" s="246" t="s">
        <v>64</v>
      </c>
      <c r="G205" s="246" t="s">
        <v>17231</v>
      </c>
      <c r="K205" s="2" t="s">
        <v>437</v>
      </c>
      <c r="L205" s="2" t="s">
        <v>438</v>
      </c>
      <c r="M205" s="2" t="s">
        <v>237</v>
      </c>
      <c r="N205" s="2" t="s">
        <v>16204</v>
      </c>
      <c r="O205" s="247">
        <v>41690</v>
      </c>
      <c r="P205" s="247">
        <v>41499</v>
      </c>
      <c r="Q205" s="235">
        <v>41135</v>
      </c>
      <c r="R205" s="3" t="s">
        <v>439</v>
      </c>
      <c r="S205" s="3" t="s">
        <v>8124</v>
      </c>
      <c r="T205" s="232" t="s">
        <v>5400</v>
      </c>
      <c r="U205" s="232" t="s">
        <v>7571</v>
      </c>
      <c r="V205" s="247">
        <f t="shared" si="3"/>
        <v>42049</v>
      </c>
      <c r="X205" s="37"/>
    </row>
    <row r="206" spans="1:24" ht="71" hidden="1" customHeight="1" x14ac:dyDescent="0.35">
      <c r="A206" s="245">
        <v>45047</v>
      </c>
      <c r="B206" s="268" t="s">
        <v>3476</v>
      </c>
      <c r="C206" s="232" t="s">
        <v>4360</v>
      </c>
      <c r="I206" s="246" t="s">
        <v>3568</v>
      </c>
      <c r="K206" s="2" t="s">
        <v>3675</v>
      </c>
      <c r="L206" s="2" t="s">
        <v>4020</v>
      </c>
      <c r="M206" s="2" t="s">
        <v>2809</v>
      </c>
      <c r="N206" s="2" t="s">
        <v>4021</v>
      </c>
      <c r="O206" s="247">
        <v>41725</v>
      </c>
      <c r="P206" s="235">
        <v>41536</v>
      </c>
      <c r="Q206" s="235">
        <v>41171</v>
      </c>
      <c r="R206" s="2" t="s">
        <v>9330</v>
      </c>
      <c r="S206" s="3" t="s">
        <v>9331</v>
      </c>
      <c r="T206" s="232" t="s">
        <v>5931</v>
      </c>
      <c r="U206" s="232" t="s">
        <v>7571</v>
      </c>
      <c r="V206" s="247">
        <f t="shared" si="3"/>
        <v>42082</v>
      </c>
    </row>
    <row r="207" spans="1:24" ht="71" hidden="1" customHeight="1" x14ac:dyDescent="0.35">
      <c r="A207" s="245">
        <v>45139</v>
      </c>
      <c r="B207" s="268" t="s">
        <v>6320</v>
      </c>
      <c r="C207" s="232" t="s">
        <v>9940</v>
      </c>
      <c r="E207" s="246" t="s">
        <v>4401</v>
      </c>
      <c r="G207" s="246" t="s">
        <v>2306</v>
      </c>
      <c r="K207" s="2" t="s">
        <v>6556</v>
      </c>
      <c r="L207" s="2" t="s">
        <v>6820</v>
      </c>
      <c r="M207" s="2" t="s">
        <v>7559</v>
      </c>
      <c r="N207" s="2" t="s">
        <v>7558</v>
      </c>
      <c r="O207" s="235">
        <v>41746</v>
      </c>
      <c r="P207" s="235">
        <v>41556</v>
      </c>
      <c r="Q207" s="235">
        <v>41191</v>
      </c>
      <c r="R207" s="2" t="s">
        <v>9679</v>
      </c>
      <c r="S207" s="3" t="s">
        <v>9680</v>
      </c>
      <c r="T207" s="232" t="s">
        <v>9754</v>
      </c>
      <c r="U207" s="232" t="s">
        <v>9748</v>
      </c>
      <c r="V207" s="247">
        <f t="shared" si="3"/>
        <v>42103</v>
      </c>
    </row>
    <row r="208" spans="1:24" ht="71" hidden="1" customHeight="1" x14ac:dyDescent="0.35">
      <c r="A208" s="245">
        <v>45047</v>
      </c>
      <c r="B208" s="268" t="s">
        <v>3402</v>
      </c>
      <c r="I208" s="246" t="s">
        <v>9722</v>
      </c>
      <c r="K208" s="2" t="s">
        <v>3612</v>
      </c>
      <c r="L208" s="2" t="s">
        <v>4238</v>
      </c>
      <c r="M208" s="2" t="s">
        <v>9950</v>
      </c>
      <c r="N208" s="2" t="s">
        <v>3849</v>
      </c>
      <c r="O208" s="247">
        <v>41774</v>
      </c>
      <c r="P208" s="247">
        <v>41585</v>
      </c>
      <c r="Q208" s="235">
        <v>41221</v>
      </c>
      <c r="R208" s="2" t="s">
        <v>461</v>
      </c>
      <c r="S208" s="3" t="s">
        <v>9332</v>
      </c>
      <c r="T208" s="232" t="s">
        <v>5932</v>
      </c>
      <c r="U208" s="232" t="s">
        <v>7571</v>
      </c>
      <c r="V208" s="247">
        <f t="shared" si="3"/>
        <v>42132</v>
      </c>
    </row>
    <row r="209" spans="1:24" ht="71" hidden="1" customHeight="1" x14ac:dyDescent="0.35">
      <c r="A209" s="245">
        <v>44713</v>
      </c>
      <c r="B209" s="268" t="s">
        <v>443</v>
      </c>
      <c r="C209" s="232" t="s">
        <v>4130</v>
      </c>
      <c r="D209" s="246" t="s">
        <v>82</v>
      </c>
      <c r="K209" s="2" t="s">
        <v>444</v>
      </c>
      <c r="L209" s="2" t="s">
        <v>445</v>
      </c>
      <c r="M209" s="2" t="s">
        <v>237</v>
      </c>
      <c r="N209" s="2" t="s">
        <v>446</v>
      </c>
      <c r="O209" s="247">
        <v>41789</v>
      </c>
      <c r="P209" s="247">
        <v>41549</v>
      </c>
      <c r="Q209" s="235">
        <v>41239</v>
      </c>
      <c r="R209" s="3" t="s">
        <v>8127</v>
      </c>
      <c r="S209" s="3" t="s">
        <v>8128</v>
      </c>
      <c r="T209" s="232" t="s">
        <v>5402</v>
      </c>
      <c r="U209" s="232" t="s">
        <v>7571</v>
      </c>
      <c r="V209" s="247">
        <f t="shared" si="3"/>
        <v>42150</v>
      </c>
      <c r="W209" s="238" t="s">
        <v>17242</v>
      </c>
      <c r="X209" s="232" t="s">
        <v>447</v>
      </c>
    </row>
    <row r="210" spans="1:24" ht="71" hidden="1" customHeight="1" x14ac:dyDescent="0.35">
      <c r="A210" s="245">
        <v>45047</v>
      </c>
      <c r="B210" s="268" t="s">
        <v>3409</v>
      </c>
      <c r="I210" s="246" t="s">
        <v>9722</v>
      </c>
      <c r="K210" s="2" t="s">
        <v>3618</v>
      </c>
      <c r="L210" s="2" t="s">
        <v>4241</v>
      </c>
      <c r="M210" s="2" t="s">
        <v>2324</v>
      </c>
      <c r="N210" s="2" t="s">
        <v>3855</v>
      </c>
      <c r="O210" s="247">
        <v>41795</v>
      </c>
      <c r="P210" s="247">
        <v>41607</v>
      </c>
      <c r="Q210" s="235">
        <v>41243</v>
      </c>
      <c r="R210" s="2" t="s">
        <v>9333</v>
      </c>
      <c r="S210" s="3" t="s">
        <v>9334</v>
      </c>
      <c r="T210" s="232" t="s">
        <v>4878</v>
      </c>
      <c r="U210" s="232" t="s">
        <v>7571</v>
      </c>
      <c r="V210" s="247">
        <f t="shared" si="3"/>
        <v>42154</v>
      </c>
    </row>
    <row r="211" spans="1:24" ht="71" hidden="1" customHeight="1" x14ac:dyDescent="0.35">
      <c r="A211" s="245">
        <v>44713</v>
      </c>
      <c r="B211" s="268" t="s">
        <v>496</v>
      </c>
      <c r="E211" s="246" t="s">
        <v>3334</v>
      </c>
      <c r="K211" s="253" t="s">
        <v>497</v>
      </c>
      <c r="L211" s="253" t="s">
        <v>498</v>
      </c>
      <c r="M211" s="2" t="s">
        <v>294</v>
      </c>
      <c r="N211" s="2" t="s">
        <v>16205</v>
      </c>
      <c r="O211" s="247">
        <v>41802</v>
      </c>
      <c r="P211" s="247">
        <v>41614</v>
      </c>
      <c r="Q211" s="235">
        <v>41250</v>
      </c>
      <c r="R211" s="3" t="s">
        <v>499</v>
      </c>
      <c r="S211" s="3" t="s">
        <v>8129</v>
      </c>
      <c r="T211" s="232" t="s">
        <v>5403</v>
      </c>
      <c r="U211" s="232" t="s">
        <v>7571</v>
      </c>
      <c r="V211" s="247">
        <f t="shared" si="3"/>
        <v>42162</v>
      </c>
      <c r="X211" s="37"/>
    </row>
    <row r="212" spans="1:24" ht="71" hidden="1" customHeight="1" x14ac:dyDescent="0.35">
      <c r="A212" s="245">
        <v>45139</v>
      </c>
      <c r="B212" s="268" t="s">
        <v>6299</v>
      </c>
      <c r="C212" s="232" t="s">
        <v>9886</v>
      </c>
      <c r="D212" s="246" t="s">
        <v>2450</v>
      </c>
      <c r="K212" s="2" t="s">
        <v>6538</v>
      </c>
      <c r="L212" s="2" t="s">
        <v>6799</v>
      </c>
      <c r="M212" s="2" t="s">
        <v>7552</v>
      </c>
      <c r="N212" s="2" t="s">
        <v>7551</v>
      </c>
      <c r="O212" s="235">
        <v>41809</v>
      </c>
      <c r="P212" s="235">
        <v>41614</v>
      </c>
      <c r="Q212" s="235">
        <v>41253</v>
      </c>
      <c r="R212" s="2" t="s">
        <v>9667</v>
      </c>
      <c r="S212" s="3" t="s">
        <v>9668</v>
      </c>
      <c r="T212" s="232" t="s">
        <v>9755</v>
      </c>
      <c r="U212" s="232" t="s">
        <v>9698</v>
      </c>
      <c r="V212" s="247">
        <f t="shared" si="3"/>
        <v>42165</v>
      </c>
    </row>
    <row r="213" spans="1:24" ht="71" hidden="1" customHeight="1" x14ac:dyDescent="0.35">
      <c r="A213" s="245">
        <v>44713</v>
      </c>
      <c r="B213" s="268" t="s">
        <v>453</v>
      </c>
      <c r="C213" s="232" t="s">
        <v>4987</v>
      </c>
      <c r="D213" s="246" t="s">
        <v>9785</v>
      </c>
      <c r="K213" s="2" t="s">
        <v>454</v>
      </c>
      <c r="L213" s="2" t="s">
        <v>323</v>
      </c>
      <c r="M213" s="2" t="s">
        <v>237</v>
      </c>
      <c r="N213" s="2" t="s">
        <v>455</v>
      </c>
      <c r="O213" s="247">
        <v>41809</v>
      </c>
      <c r="P213" s="247">
        <v>41621</v>
      </c>
      <c r="Q213" s="235">
        <v>41256</v>
      </c>
      <c r="R213" s="3" t="s">
        <v>8130</v>
      </c>
      <c r="S213" s="3" t="s">
        <v>8131</v>
      </c>
      <c r="T213" s="232" t="s">
        <v>5375</v>
      </c>
      <c r="U213" s="232" t="s">
        <v>7571</v>
      </c>
      <c r="V213" s="247">
        <f t="shared" si="3"/>
        <v>42168</v>
      </c>
      <c r="W213" s="237" t="s">
        <v>172</v>
      </c>
      <c r="X213" s="37" t="s">
        <v>456</v>
      </c>
    </row>
    <row r="214" spans="1:24" ht="71" hidden="1" customHeight="1" x14ac:dyDescent="0.35">
      <c r="A214" s="245">
        <v>45139</v>
      </c>
      <c r="B214" s="268" t="s">
        <v>6219</v>
      </c>
      <c r="C214" s="232" t="s">
        <v>9887</v>
      </c>
      <c r="E214" s="246" t="s">
        <v>94</v>
      </c>
      <c r="K214" s="2" t="s">
        <v>507</v>
      </c>
      <c r="L214" s="2" t="s">
        <v>6728</v>
      </c>
      <c r="M214" s="2" t="s">
        <v>3340</v>
      </c>
      <c r="N214" s="2" t="s">
        <v>7527</v>
      </c>
      <c r="O214" s="235">
        <v>41894</v>
      </c>
      <c r="P214" s="235">
        <v>41704</v>
      </c>
      <c r="Q214" s="235">
        <v>41341</v>
      </c>
      <c r="R214" s="2" t="s">
        <v>9635</v>
      </c>
      <c r="S214" s="3" t="s">
        <v>9636</v>
      </c>
      <c r="T214" s="232" t="s">
        <v>9756</v>
      </c>
      <c r="U214" s="232" t="s">
        <v>9698</v>
      </c>
      <c r="V214" s="247">
        <f t="shared" si="3"/>
        <v>42255</v>
      </c>
    </row>
    <row r="215" spans="1:24" ht="71" hidden="1" customHeight="1" x14ac:dyDescent="0.35">
      <c r="A215" s="245">
        <v>44896</v>
      </c>
      <c r="B215" s="268" t="s">
        <v>1957</v>
      </c>
      <c r="C215" s="232" t="s">
        <v>5320</v>
      </c>
      <c r="E215" s="246" t="s">
        <v>123</v>
      </c>
      <c r="K215" s="2" t="s">
        <v>1958</v>
      </c>
      <c r="L215" s="2" t="s">
        <v>1959</v>
      </c>
      <c r="M215" s="2" t="s">
        <v>294</v>
      </c>
      <c r="N215" s="2" t="s">
        <v>16210</v>
      </c>
      <c r="O215" s="247">
        <v>41900</v>
      </c>
      <c r="P215" s="247">
        <v>41712</v>
      </c>
      <c r="Q215" s="235">
        <v>41348</v>
      </c>
      <c r="R215" s="3" t="s">
        <v>1960</v>
      </c>
      <c r="S215" s="3" t="s">
        <v>8766</v>
      </c>
      <c r="T215" s="232" t="s">
        <v>5735</v>
      </c>
      <c r="U215" s="232" t="s">
        <v>7571</v>
      </c>
      <c r="V215" s="247">
        <f t="shared" si="3"/>
        <v>42262</v>
      </c>
    </row>
    <row r="216" spans="1:24" ht="71" hidden="1" customHeight="1" x14ac:dyDescent="0.35">
      <c r="A216" s="245">
        <v>44896</v>
      </c>
      <c r="B216" s="268" t="s">
        <v>1951</v>
      </c>
      <c r="C216" s="232" t="s">
        <v>5319</v>
      </c>
      <c r="G216" s="246" t="s">
        <v>2446</v>
      </c>
      <c r="K216" s="2" t="s">
        <v>1952</v>
      </c>
      <c r="L216" s="2" t="s">
        <v>1953</v>
      </c>
      <c r="M216" s="2" t="s">
        <v>3340</v>
      </c>
      <c r="N216" s="2" t="s">
        <v>16209</v>
      </c>
      <c r="O216" s="247">
        <v>41900</v>
      </c>
      <c r="P216" s="247">
        <v>41711</v>
      </c>
      <c r="Q216" s="235">
        <v>41348</v>
      </c>
      <c r="R216" s="3" t="s">
        <v>735</v>
      </c>
      <c r="S216" s="3" t="s">
        <v>8764</v>
      </c>
      <c r="T216" s="232" t="s">
        <v>5734</v>
      </c>
      <c r="U216" s="232" t="s">
        <v>7571</v>
      </c>
      <c r="V216" s="247">
        <f t="shared" si="3"/>
        <v>42262</v>
      </c>
    </row>
    <row r="217" spans="1:24" ht="71" hidden="1" customHeight="1" x14ac:dyDescent="0.35">
      <c r="A217" s="245">
        <v>44896</v>
      </c>
      <c r="B217" s="268" t="s">
        <v>1954</v>
      </c>
      <c r="C217" s="232" t="s">
        <v>5311</v>
      </c>
      <c r="G217" s="246" t="s">
        <v>2445</v>
      </c>
      <c r="K217" s="2" t="s">
        <v>1955</v>
      </c>
      <c r="L217" s="2" t="s">
        <v>1956</v>
      </c>
      <c r="M217" s="2" t="s">
        <v>237</v>
      </c>
      <c r="N217" s="2" t="s">
        <v>16206</v>
      </c>
      <c r="O217" s="247">
        <v>41900</v>
      </c>
      <c r="P217" s="247">
        <v>41712</v>
      </c>
      <c r="Q217" s="235">
        <v>41348</v>
      </c>
      <c r="R217" s="3" t="s">
        <v>153</v>
      </c>
      <c r="S217" s="3" t="s">
        <v>8765</v>
      </c>
      <c r="T217" s="232" t="s">
        <v>4863</v>
      </c>
      <c r="U217" s="232" t="s">
        <v>7571</v>
      </c>
      <c r="V217" s="247">
        <f t="shared" si="3"/>
        <v>42262</v>
      </c>
    </row>
    <row r="218" spans="1:24" ht="71" hidden="1" customHeight="1" x14ac:dyDescent="0.35">
      <c r="A218" s="245">
        <v>44896</v>
      </c>
      <c r="B218" s="268" t="s">
        <v>1961</v>
      </c>
      <c r="C218" s="232" t="s">
        <v>5310</v>
      </c>
      <c r="G218" s="246" t="s">
        <v>2445</v>
      </c>
      <c r="K218" s="2" t="s">
        <v>1962</v>
      </c>
      <c r="L218" s="2" t="s">
        <v>1963</v>
      </c>
      <c r="M218" s="2" t="s">
        <v>237</v>
      </c>
      <c r="N218" s="2" t="s">
        <v>16207</v>
      </c>
      <c r="O218" s="247">
        <v>41900</v>
      </c>
      <c r="P218" s="247">
        <v>41712</v>
      </c>
      <c r="Q218" s="235">
        <v>41348</v>
      </c>
      <c r="R218" s="3" t="s">
        <v>153</v>
      </c>
      <c r="S218" s="3" t="s">
        <v>8767</v>
      </c>
      <c r="T218" s="232" t="s">
        <v>4864</v>
      </c>
      <c r="U218" s="232" t="s">
        <v>7571</v>
      </c>
      <c r="V218" s="247">
        <f t="shared" si="3"/>
        <v>42262</v>
      </c>
    </row>
    <row r="219" spans="1:24" ht="71" hidden="1" customHeight="1" x14ac:dyDescent="0.35">
      <c r="A219" s="245">
        <v>44896</v>
      </c>
      <c r="B219" s="268" t="s">
        <v>1964</v>
      </c>
      <c r="C219" s="232" t="s">
        <v>5307</v>
      </c>
      <c r="G219" s="246" t="s">
        <v>2446</v>
      </c>
      <c r="K219" s="2" t="s">
        <v>1965</v>
      </c>
      <c r="L219" s="2" t="s">
        <v>1966</v>
      </c>
      <c r="M219" s="2" t="s">
        <v>237</v>
      </c>
      <c r="N219" s="2" t="s">
        <v>16208</v>
      </c>
      <c r="O219" s="247">
        <v>41900</v>
      </c>
      <c r="P219" s="247">
        <v>41712</v>
      </c>
      <c r="Q219" s="235">
        <v>41348</v>
      </c>
      <c r="R219" s="3" t="s">
        <v>8768</v>
      </c>
      <c r="S219" s="3" t="s">
        <v>8769</v>
      </c>
      <c r="T219" s="232" t="s">
        <v>5736</v>
      </c>
      <c r="U219" s="232" t="s">
        <v>7571</v>
      </c>
      <c r="V219" s="247">
        <f t="shared" si="3"/>
        <v>42262</v>
      </c>
    </row>
    <row r="220" spans="1:24" ht="71" hidden="1" customHeight="1" x14ac:dyDescent="0.35">
      <c r="A220" s="245">
        <v>45047</v>
      </c>
      <c r="B220" s="268" t="s">
        <v>3374</v>
      </c>
      <c r="C220" s="232" t="s">
        <v>5313</v>
      </c>
      <c r="I220" s="246" t="s">
        <v>9722</v>
      </c>
      <c r="K220" s="2" t="s">
        <v>3587</v>
      </c>
      <c r="L220" s="2" t="s">
        <v>4218</v>
      </c>
      <c r="M220" s="2" t="s">
        <v>4851</v>
      </c>
      <c r="N220" s="2" t="s">
        <v>3820</v>
      </c>
      <c r="O220" s="247">
        <v>41900</v>
      </c>
      <c r="P220" s="247">
        <v>41712</v>
      </c>
      <c r="Q220" s="235">
        <v>41348</v>
      </c>
      <c r="R220" s="2" t="s">
        <v>4047</v>
      </c>
      <c r="S220" s="3" t="s">
        <v>9335</v>
      </c>
      <c r="T220" s="232" t="s">
        <v>5933</v>
      </c>
      <c r="U220" s="232" t="s">
        <v>7571</v>
      </c>
      <c r="V220" s="247">
        <f t="shared" si="3"/>
        <v>42262</v>
      </c>
    </row>
    <row r="221" spans="1:24" ht="71" hidden="1" customHeight="1" x14ac:dyDescent="0.35">
      <c r="A221" s="245">
        <v>45047</v>
      </c>
      <c r="B221" s="268" t="s">
        <v>3486</v>
      </c>
      <c r="C221" s="232" t="s">
        <v>5314</v>
      </c>
      <c r="I221" s="246" t="s">
        <v>3570</v>
      </c>
      <c r="K221" s="2" t="s">
        <v>3684</v>
      </c>
      <c r="L221" s="2" t="s">
        <v>4299</v>
      </c>
      <c r="M221" s="2" t="s">
        <v>2809</v>
      </c>
      <c r="N221" s="2" t="s">
        <v>3924</v>
      </c>
      <c r="O221" s="247">
        <v>41900</v>
      </c>
      <c r="P221" s="247">
        <v>41715</v>
      </c>
      <c r="Q221" s="235">
        <v>41348</v>
      </c>
      <c r="R221" s="2" t="s">
        <v>108</v>
      </c>
      <c r="S221" s="3" t="s">
        <v>9336</v>
      </c>
      <c r="T221" s="232" t="s">
        <v>5934</v>
      </c>
      <c r="U221" s="232" t="s">
        <v>7571</v>
      </c>
      <c r="V221" s="247">
        <f t="shared" si="3"/>
        <v>42262</v>
      </c>
    </row>
    <row r="222" spans="1:24" ht="71" hidden="1" customHeight="1" x14ac:dyDescent="0.35">
      <c r="A222" s="245">
        <v>44896</v>
      </c>
      <c r="B222" s="268" t="s">
        <v>1987</v>
      </c>
      <c r="C222" s="232" t="s">
        <v>5317</v>
      </c>
      <c r="E222" s="246" t="s">
        <v>44</v>
      </c>
      <c r="K222" s="2" t="s">
        <v>1988</v>
      </c>
      <c r="L222" s="2" t="s">
        <v>1989</v>
      </c>
      <c r="M222" s="2" t="s">
        <v>181</v>
      </c>
      <c r="N222" s="2" t="s">
        <v>16211</v>
      </c>
      <c r="O222" s="247">
        <v>41907</v>
      </c>
      <c r="P222" s="247">
        <v>41712</v>
      </c>
      <c r="Q222" s="235">
        <v>41347</v>
      </c>
      <c r="R222" s="3" t="s">
        <v>8781</v>
      </c>
      <c r="S222" s="3" t="s">
        <v>8782</v>
      </c>
      <c r="T222" s="232" t="s">
        <v>5743</v>
      </c>
      <c r="U222" s="232" t="s">
        <v>7571</v>
      </c>
      <c r="V222" s="247">
        <f t="shared" si="3"/>
        <v>42261</v>
      </c>
    </row>
    <row r="223" spans="1:24" ht="71" hidden="1" customHeight="1" x14ac:dyDescent="0.35">
      <c r="A223" s="245">
        <v>45047</v>
      </c>
      <c r="B223" s="268" t="s">
        <v>3449</v>
      </c>
      <c r="C223" s="232" t="s">
        <v>4993</v>
      </c>
      <c r="I223" s="246" t="s">
        <v>17207</v>
      </c>
      <c r="K223" s="2" t="s">
        <v>3654</v>
      </c>
      <c r="L223" s="2" t="s">
        <v>4271</v>
      </c>
      <c r="M223" s="2" t="s">
        <v>2809</v>
      </c>
      <c r="N223" s="2" t="s">
        <v>3892</v>
      </c>
      <c r="O223" s="247">
        <v>41907</v>
      </c>
      <c r="P223" s="247">
        <v>41710</v>
      </c>
      <c r="Q223" s="235">
        <v>41348</v>
      </c>
      <c r="R223" s="2" t="s">
        <v>9337</v>
      </c>
      <c r="S223" s="3" t="s">
        <v>9338</v>
      </c>
      <c r="T223" s="232" t="s">
        <v>5935</v>
      </c>
      <c r="U223" s="232" t="s">
        <v>7571</v>
      </c>
      <c r="V223" s="247">
        <f t="shared" si="3"/>
        <v>42262</v>
      </c>
    </row>
    <row r="224" spans="1:24" ht="71" hidden="1" customHeight="1" x14ac:dyDescent="0.35">
      <c r="A224" s="245">
        <v>44713</v>
      </c>
      <c r="B224" s="268" t="s">
        <v>458</v>
      </c>
      <c r="C224" s="232" t="s">
        <v>5315</v>
      </c>
      <c r="I224" s="246" t="s">
        <v>9722</v>
      </c>
      <c r="K224" s="2" t="s">
        <v>459</v>
      </c>
      <c r="L224" s="2" t="s">
        <v>460</v>
      </c>
      <c r="M224" s="2" t="s">
        <v>4815</v>
      </c>
      <c r="N224" s="2" t="s">
        <v>16218</v>
      </c>
      <c r="O224" s="247">
        <v>41907</v>
      </c>
      <c r="P224" s="247">
        <v>41710</v>
      </c>
      <c r="Q224" s="235">
        <v>41348</v>
      </c>
      <c r="R224" s="3" t="s">
        <v>461</v>
      </c>
      <c r="S224" s="3" t="s">
        <v>8132</v>
      </c>
      <c r="T224" s="232" t="s">
        <v>5405</v>
      </c>
      <c r="U224" s="232" t="s">
        <v>7571</v>
      </c>
      <c r="V224" s="247">
        <f t="shared" si="3"/>
        <v>42262</v>
      </c>
      <c r="X224" s="37"/>
    </row>
    <row r="225" spans="1:24" ht="71" hidden="1" customHeight="1" x14ac:dyDescent="0.35">
      <c r="A225" s="245">
        <v>44896</v>
      </c>
      <c r="B225" s="268" t="s">
        <v>1967</v>
      </c>
      <c r="C225" s="232" t="s">
        <v>5309</v>
      </c>
      <c r="G225" s="246" t="s">
        <v>14069</v>
      </c>
      <c r="K225" s="2" t="s">
        <v>1968</v>
      </c>
      <c r="L225" s="2" t="s">
        <v>1969</v>
      </c>
      <c r="M225" s="2" t="s">
        <v>237</v>
      </c>
      <c r="N225" s="2" t="s">
        <v>16212</v>
      </c>
      <c r="O225" s="247">
        <v>41907</v>
      </c>
      <c r="P225" s="247">
        <v>41711</v>
      </c>
      <c r="Q225" s="235">
        <v>41348</v>
      </c>
      <c r="R225" s="3" t="s">
        <v>8770</v>
      </c>
      <c r="S225" s="3" t="s">
        <v>8771</v>
      </c>
      <c r="T225" s="232" t="s">
        <v>5737</v>
      </c>
      <c r="U225" s="232" t="s">
        <v>7571</v>
      </c>
      <c r="V225" s="247">
        <f t="shared" si="3"/>
        <v>42262</v>
      </c>
    </row>
    <row r="226" spans="1:24" ht="71" hidden="1" customHeight="1" x14ac:dyDescent="0.35">
      <c r="A226" s="245">
        <v>44896</v>
      </c>
      <c r="B226" s="268" t="s">
        <v>1970</v>
      </c>
      <c r="C226" s="232" t="s">
        <v>5306</v>
      </c>
      <c r="G226" s="246" t="s">
        <v>17231</v>
      </c>
      <c r="K226" s="2" t="s">
        <v>1971</v>
      </c>
      <c r="L226" s="2" t="s">
        <v>1972</v>
      </c>
      <c r="M226" s="2" t="s">
        <v>237</v>
      </c>
      <c r="N226" s="2" t="s">
        <v>16213</v>
      </c>
      <c r="O226" s="247">
        <v>41907</v>
      </c>
      <c r="P226" s="247">
        <v>41711</v>
      </c>
      <c r="Q226" s="235">
        <v>41348</v>
      </c>
      <c r="R226" s="3" t="s">
        <v>8772</v>
      </c>
      <c r="S226" s="3" t="s">
        <v>8773</v>
      </c>
      <c r="T226" s="232" t="s">
        <v>5738</v>
      </c>
      <c r="U226" s="232" t="s">
        <v>7571</v>
      </c>
      <c r="V226" s="247">
        <f t="shared" si="3"/>
        <v>42262</v>
      </c>
    </row>
    <row r="227" spans="1:24" ht="71" hidden="1" customHeight="1" x14ac:dyDescent="0.35">
      <c r="A227" s="245">
        <v>44896</v>
      </c>
      <c r="B227" s="268" t="s">
        <v>1973</v>
      </c>
      <c r="C227" s="232" t="s">
        <v>5308</v>
      </c>
      <c r="G227" s="246" t="s">
        <v>2446</v>
      </c>
      <c r="K227" s="2" t="s">
        <v>1974</v>
      </c>
      <c r="L227" s="2" t="s">
        <v>1975</v>
      </c>
      <c r="M227" s="2" t="s">
        <v>237</v>
      </c>
      <c r="N227" s="2" t="s">
        <v>16214</v>
      </c>
      <c r="O227" s="247">
        <v>41907</v>
      </c>
      <c r="P227" s="247">
        <v>41711</v>
      </c>
      <c r="Q227" s="235">
        <v>41348</v>
      </c>
      <c r="R227" s="3" t="s">
        <v>358</v>
      </c>
      <c r="S227" s="3" t="s">
        <v>8774</v>
      </c>
      <c r="T227" s="232" t="s">
        <v>5739</v>
      </c>
      <c r="U227" s="232" t="s">
        <v>7571</v>
      </c>
      <c r="V227" s="247">
        <f t="shared" si="3"/>
        <v>42262</v>
      </c>
    </row>
    <row r="228" spans="1:24" ht="71" hidden="1" customHeight="1" x14ac:dyDescent="0.35">
      <c r="A228" s="245">
        <v>44896</v>
      </c>
      <c r="B228" s="268" t="s">
        <v>1976</v>
      </c>
      <c r="C228" s="232" t="s">
        <v>5251</v>
      </c>
      <c r="D228" s="246" t="s">
        <v>9785</v>
      </c>
      <c r="K228" s="2" t="s">
        <v>1977</v>
      </c>
      <c r="L228" s="2" t="s">
        <v>1978</v>
      </c>
      <c r="M228" s="2" t="s">
        <v>294</v>
      </c>
      <c r="N228" s="2" t="s">
        <v>16215</v>
      </c>
      <c r="O228" s="247">
        <v>41907</v>
      </c>
      <c r="P228" s="247">
        <v>41712</v>
      </c>
      <c r="Q228" s="235">
        <v>41347</v>
      </c>
      <c r="R228" s="3" t="s">
        <v>8775</v>
      </c>
      <c r="S228" s="3" t="s">
        <v>8776</v>
      </c>
      <c r="T228" s="232" t="s">
        <v>6006</v>
      </c>
      <c r="U228" s="232" t="s">
        <v>7564</v>
      </c>
      <c r="V228" s="247">
        <f t="shared" si="3"/>
        <v>42261</v>
      </c>
    </row>
    <row r="229" spans="1:24" ht="71" hidden="1" customHeight="1" x14ac:dyDescent="0.35">
      <c r="A229" s="245">
        <v>44896</v>
      </c>
      <c r="B229" s="268" t="s">
        <v>1979</v>
      </c>
      <c r="C229" s="232" t="s">
        <v>5090</v>
      </c>
      <c r="D229" s="246" t="s">
        <v>2450</v>
      </c>
      <c r="G229" s="246" t="s">
        <v>2445</v>
      </c>
      <c r="K229" s="2" t="s">
        <v>1980</v>
      </c>
      <c r="L229" s="2" t="s">
        <v>1981</v>
      </c>
      <c r="M229" s="2" t="s">
        <v>294</v>
      </c>
      <c r="N229" s="2" t="s">
        <v>16216</v>
      </c>
      <c r="O229" s="247">
        <v>41907</v>
      </c>
      <c r="P229" s="247">
        <v>41712</v>
      </c>
      <c r="Q229" s="235">
        <v>41347</v>
      </c>
      <c r="R229" s="3" t="s">
        <v>8777</v>
      </c>
      <c r="S229" s="3" t="s">
        <v>8778</v>
      </c>
      <c r="T229" s="232" t="s">
        <v>5740</v>
      </c>
      <c r="U229" s="232" t="s">
        <v>7571</v>
      </c>
      <c r="V229" s="247">
        <f t="shared" si="3"/>
        <v>42261</v>
      </c>
    </row>
    <row r="230" spans="1:24" ht="71" hidden="1" customHeight="1" x14ac:dyDescent="0.35">
      <c r="A230" s="245">
        <v>44896</v>
      </c>
      <c r="B230" s="268" t="s">
        <v>1982</v>
      </c>
      <c r="C230" s="232" t="s">
        <v>5089</v>
      </c>
      <c r="D230" s="246" t="s">
        <v>2450</v>
      </c>
      <c r="G230" s="246" t="s">
        <v>2445</v>
      </c>
      <c r="K230" s="2" t="s">
        <v>1980</v>
      </c>
      <c r="L230" s="2" t="s">
        <v>1983</v>
      </c>
      <c r="M230" s="2" t="s">
        <v>294</v>
      </c>
      <c r="N230" s="2" t="s">
        <v>16216</v>
      </c>
      <c r="O230" s="247">
        <v>41907</v>
      </c>
      <c r="P230" s="247">
        <v>41712</v>
      </c>
      <c r="Q230" s="235">
        <v>41347</v>
      </c>
      <c r="R230" s="3" t="s">
        <v>358</v>
      </c>
      <c r="S230" s="3" t="s">
        <v>8779</v>
      </c>
      <c r="T230" s="232" t="s">
        <v>5741</v>
      </c>
      <c r="U230" s="232" t="s">
        <v>7571</v>
      </c>
      <c r="V230" s="247">
        <f t="shared" si="3"/>
        <v>42261</v>
      </c>
    </row>
    <row r="231" spans="1:24" ht="71" hidden="1" customHeight="1" x14ac:dyDescent="0.35">
      <c r="A231" s="245">
        <v>44896</v>
      </c>
      <c r="B231" s="268" t="s">
        <v>1984</v>
      </c>
      <c r="C231" s="232" t="s">
        <v>5091</v>
      </c>
      <c r="G231" s="246" t="s">
        <v>2446</v>
      </c>
      <c r="K231" s="2" t="s">
        <v>1985</v>
      </c>
      <c r="L231" s="2" t="s">
        <v>1986</v>
      </c>
      <c r="M231" s="2" t="s">
        <v>294</v>
      </c>
      <c r="N231" s="2" t="s">
        <v>16217</v>
      </c>
      <c r="O231" s="247">
        <v>41907</v>
      </c>
      <c r="P231" s="247">
        <v>41712</v>
      </c>
      <c r="Q231" s="235">
        <v>41347</v>
      </c>
      <c r="R231" s="3" t="s">
        <v>153</v>
      </c>
      <c r="S231" s="3" t="s">
        <v>8780</v>
      </c>
      <c r="T231" s="232" t="s">
        <v>5742</v>
      </c>
      <c r="U231" s="232" t="s">
        <v>7571</v>
      </c>
      <c r="V231" s="247">
        <f t="shared" si="3"/>
        <v>42261</v>
      </c>
    </row>
    <row r="232" spans="1:24" ht="71" hidden="1" customHeight="1" x14ac:dyDescent="0.35">
      <c r="A232" s="245">
        <v>44713</v>
      </c>
      <c r="B232" s="268" t="s">
        <v>462</v>
      </c>
      <c r="C232" s="232" t="s">
        <v>5318</v>
      </c>
      <c r="D232" s="246" t="s">
        <v>82</v>
      </c>
      <c r="K232" s="2" t="s">
        <v>463</v>
      </c>
      <c r="L232" s="2" t="s">
        <v>464</v>
      </c>
      <c r="M232" s="2" t="s">
        <v>237</v>
      </c>
      <c r="N232" s="2" t="s">
        <v>16219</v>
      </c>
      <c r="O232" s="247">
        <v>41914</v>
      </c>
      <c r="P232" s="247">
        <v>41711</v>
      </c>
      <c r="Q232" s="235">
        <v>41346</v>
      </c>
      <c r="R232" s="3" t="s">
        <v>8133</v>
      </c>
      <c r="S232" s="3" t="s">
        <v>8134</v>
      </c>
      <c r="T232" s="232" t="s">
        <v>5406</v>
      </c>
      <c r="U232" s="232" t="s">
        <v>7571</v>
      </c>
      <c r="V232" s="247">
        <f t="shared" si="3"/>
        <v>42260</v>
      </c>
      <c r="X232" s="37"/>
    </row>
    <row r="233" spans="1:24" ht="71" hidden="1" customHeight="1" x14ac:dyDescent="0.35">
      <c r="A233" s="245">
        <v>44713</v>
      </c>
      <c r="B233" s="268" t="s">
        <v>465</v>
      </c>
      <c r="C233" s="254" t="s">
        <v>5312</v>
      </c>
      <c r="D233" s="246" t="s">
        <v>9785</v>
      </c>
      <c r="K233" s="2" t="s">
        <v>466</v>
      </c>
      <c r="L233" s="3" t="s">
        <v>467</v>
      </c>
      <c r="M233" s="2" t="s">
        <v>2809</v>
      </c>
      <c r="N233" s="2" t="s">
        <v>468</v>
      </c>
      <c r="O233" s="247">
        <v>41914</v>
      </c>
      <c r="P233" s="247">
        <v>41711</v>
      </c>
      <c r="Q233" s="235">
        <v>41347</v>
      </c>
      <c r="R233" s="3" t="s">
        <v>469</v>
      </c>
      <c r="S233" s="3" t="s">
        <v>8135</v>
      </c>
      <c r="T233" s="254" t="s">
        <v>5407</v>
      </c>
      <c r="U233" s="232" t="s">
        <v>7571</v>
      </c>
      <c r="V233" s="247">
        <f t="shared" si="3"/>
        <v>42261</v>
      </c>
      <c r="W233" s="238" t="s">
        <v>17242</v>
      </c>
      <c r="X233" s="232" t="s">
        <v>470</v>
      </c>
    </row>
    <row r="234" spans="1:24" ht="71" hidden="1" customHeight="1" x14ac:dyDescent="0.35">
      <c r="A234" s="245">
        <v>45047</v>
      </c>
      <c r="B234" s="268" t="s">
        <v>3520</v>
      </c>
      <c r="C234" s="232" t="s">
        <v>5316</v>
      </c>
      <c r="I234" s="246" t="s">
        <v>17218</v>
      </c>
      <c r="K234" s="2" t="s">
        <v>3713</v>
      </c>
      <c r="L234" s="2" t="s">
        <v>4322</v>
      </c>
      <c r="M234" s="2" t="s">
        <v>9951</v>
      </c>
      <c r="N234" s="2" t="s">
        <v>3954</v>
      </c>
      <c r="O234" s="247">
        <v>41914</v>
      </c>
      <c r="P234" s="247">
        <v>41711</v>
      </c>
      <c r="Q234" s="235">
        <v>41346</v>
      </c>
      <c r="R234" s="2" t="s">
        <v>9339</v>
      </c>
      <c r="S234" s="3" t="s">
        <v>9340</v>
      </c>
      <c r="T234" s="232" t="s">
        <v>5936</v>
      </c>
      <c r="U234" s="232" t="s">
        <v>7571</v>
      </c>
      <c r="V234" s="247">
        <f t="shared" si="3"/>
        <v>42260</v>
      </c>
    </row>
    <row r="235" spans="1:24" ht="71" hidden="1" customHeight="1" x14ac:dyDescent="0.35">
      <c r="A235" s="245">
        <v>44713</v>
      </c>
      <c r="B235" s="268" t="s">
        <v>471</v>
      </c>
      <c r="C235" s="232" t="s">
        <v>4130</v>
      </c>
      <c r="D235" s="246" t="s">
        <v>82</v>
      </c>
      <c r="K235" s="2" t="s">
        <v>472</v>
      </c>
      <c r="L235" s="2" t="s">
        <v>473</v>
      </c>
      <c r="M235" s="2" t="s">
        <v>237</v>
      </c>
      <c r="N235" s="2" t="s">
        <v>474</v>
      </c>
      <c r="O235" s="247">
        <v>41921</v>
      </c>
      <c r="P235" s="247">
        <v>41705</v>
      </c>
      <c r="Q235" s="235">
        <v>41342</v>
      </c>
      <c r="R235" s="3" t="s">
        <v>469</v>
      </c>
      <c r="S235" s="3" t="s">
        <v>8136</v>
      </c>
      <c r="T235" s="232" t="s">
        <v>5408</v>
      </c>
      <c r="U235" s="232" t="s">
        <v>7571</v>
      </c>
      <c r="V235" s="247">
        <f t="shared" si="3"/>
        <v>42256</v>
      </c>
      <c r="W235" s="238" t="s">
        <v>17242</v>
      </c>
      <c r="X235" s="232" t="s">
        <v>475</v>
      </c>
    </row>
    <row r="236" spans="1:24" ht="71" hidden="1" customHeight="1" x14ac:dyDescent="0.35">
      <c r="A236" s="245">
        <v>45047</v>
      </c>
      <c r="B236" s="268" t="s">
        <v>3477</v>
      </c>
      <c r="C236" s="232" t="s">
        <v>5022</v>
      </c>
      <c r="I236" s="246" t="s">
        <v>4075</v>
      </c>
      <c r="K236" s="2" t="s">
        <v>3676</v>
      </c>
      <c r="L236" s="2" t="s">
        <v>4291</v>
      </c>
      <c r="M236" s="2" t="s">
        <v>4851</v>
      </c>
      <c r="N236" s="2" t="s">
        <v>3917</v>
      </c>
      <c r="O236" s="247">
        <v>41921</v>
      </c>
      <c r="P236" s="247">
        <v>41710</v>
      </c>
      <c r="Q236" s="235">
        <v>41345</v>
      </c>
      <c r="R236" s="2" t="s">
        <v>4055</v>
      </c>
      <c r="S236" s="3" t="s">
        <v>9341</v>
      </c>
      <c r="T236" s="232" t="s">
        <v>5992</v>
      </c>
      <c r="U236" s="232" t="s">
        <v>7564</v>
      </c>
      <c r="V236" s="247">
        <f t="shared" si="3"/>
        <v>42259</v>
      </c>
    </row>
    <row r="237" spans="1:24" ht="71" hidden="1" customHeight="1" x14ac:dyDescent="0.35">
      <c r="A237" s="245">
        <v>45139</v>
      </c>
      <c r="B237" s="269" t="s">
        <v>6291</v>
      </c>
      <c r="C237" s="232" t="s">
        <v>9888</v>
      </c>
      <c r="E237" s="246" t="s">
        <v>123</v>
      </c>
      <c r="K237" s="2" t="s">
        <v>6530</v>
      </c>
      <c r="L237" s="2" t="s">
        <v>6791</v>
      </c>
      <c r="M237" s="2" t="s">
        <v>2348</v>
      </c>
      <c r="N237" s="2" t="s">
        <v>7544</v>
      </c>
      <c r="O237" s="235">
        <v>41935</v>
      </c>
      <c r="P237" s="235">
        <v>41712</v>
      </c>
      <c r="Q237" s="235">
        <v>41348</v>
      </c>
      <c r="R237" s="2" t="s">
        <v>9660</v>
      </c>
      <c r="S237" s="3" t="s">
        <v>499</v>
      </c>
      <c r="T237" s="232" t="s">
        <v>9757</v>
      </c>
      <c r="U237" s="232" t="s">
        <v>9698</v>
      </c>
      <c r="V237" s="247">
        <f t="shared" si="3"/>
        <v>42262</v>
      </c>
    </row>
    <row r="238" spans="1:24" ht="71" hidden="1" customHeight="1" x14ac:dyDescent="0.35">
      <c r="A238" s="245">
        <v>44713</v>
      </c>
      <c r="B238" s="268" t="s">
        <v>476</v>
      </c>
      <c r="E238" s="246" t="s">
        <v>94</v>
      </c>
      <c r="K238" s="2" t="s">
        <v>477</v>
      </c>
      <c r="L238" s="2" t="s">
        <v>478</v>
      </c>
      <c r="M238" s="2" t="s">
        <v>1085</v>
      </c>
      <c r="N238" s="2" t="s">
        <v>16220</v>
      </c>
      <c r="O238" s="247">
        <v>41949</v>
      </c>
      <c r="P238" s="247">
        <v>41760</v>
      </c>
      <c r="Q238" s="235">
        <v>41395</v>
      </c>
      <c r="R238" s="3" t="s">
        <v>479</v>
      </c>
      <c r="S238" s="3" t="s">
        <v>8137</v>
      </c>
      <c r="T238" s="232" t="s">
        <v>4536</v>
      </c>
      <c r="U238" s="232" t="s">
        <v>7571</v>
      </c>
      <c r="V238" s="247">
        <f t="shared" si="3"/>
        <v>42309</v>
      </c>
      <c r="X238" s="37"/>
    </row>
    <row r="239" spans="1:24" ht="71" hidden="1" customHeight="1" x14ac:dyDescent="0.35">
      <c r="A239" s="245">
        <v>44896</v>
      </c>
      <c r="B239" s="268" t="s">
        <v>1990</v>
      </c>
      <c r="H239" s="246" t="s">
        <v>1049</v>
      </c>
      <c r="K239" s="2" t="s">
        <v>1992</v>
      </c>
      <c r="L239" s="2" t="s">
        <v>1993</v>
      </c>
      <c r="M239" s="2" t="s">
        <v>133</v>
      </c>
      <c r="N239" s="2" t="s">
        <v>16221</v>
      </c>
      <c r="O239" s="247">
        <v>41956</v>
      </c>
      <c r="P239" s="247">
        <v>41765</v>
      </c>
      <c r="Q239" s="235">
        <v>41400</v>
      </c>
      <c r="R239" s="3" t="s">
        <v>8783</v>
      </c>
      <c r="S239" s="3" t="s">
        <v>8784</v>
      </c>
      <c r="T239" s="232" t="s">
        <v>5744</v>
      </c>
      <c r="U239" s="232" t="s">
        <v>7571</v>
      </c>
      <c r="V239" s="247">
        <f t="shared" si="3"/>
        <v>42314</v>
      </c>
    </row>
    <row r="240" spans="1:24" ht="71" hidden="1" customHeight="1" x14ac:dyDescent="0.35">
      <c r="A240" s="245">
        <v>45139</v>
      </c>
      <c r="B240" s="269" t="s">
        <v>6171</v>
      </c>
      <c r="C240" s="232" t="s">
        <v>9890</v>
      </c>
      <c r="D240" s="246" t="s">
        <v>493</v>
      </c>
      <c r="K240" s="2" t="s">
        <v>6434</v>
      </c>
      <c r="L240" s="2" t="s">
        <v>6683</v>
      </c>
      <c r="M240" s="2" t="s">
        <v>7510</v>
      </c>
      <c r="N240" s="2" t="s">
        <v>7510</v>
      </c>
      <c r="O240" s="235">
        <v>41963</v>
      </c>
      <c r="P240" s="235">
        <v>41772</v>
      </c>
      <c r="Q240" s="235">
        <v>41409</v>
      </c>
      <c r="R240" s="2" t="s">
        <v>9598</v>
      </c>
      <c r="S240" s="3" t="s">
        <v>469</v>
      </c>
      <c r="T240" s="232" t="s">
        <v>9758</v>
      </c>
      <c r="U240" s="232" t="s">
        <v>9698</v>
      </c>
      <c r="V240" s="247">
        <f t="shared" si="3"/>
        <v>42323</v>
      </c>
    </row>
    <row r="241" spans="1:24" ht="71" hidden="1" customHeight="1" x14ac:dyDescent="0.35">
      <c r="A241" s="245">
        <v>44713</v>
      </c>
      <c r="B241" s="268" t="s">
        <v>480</v>
      </c>
      <c r="E241" s="246" t="s">
        <v>94</v>
      </c>
      <c r="K241" s="2" t="s">
        <v>481</v>
      </c>
      <c r="L241" s="2" t="s">
        <v>482</v>
      </c>
      <c r="M241" s="2" t="s">
        <v>1085</v>
      </c>
      <c r="N241" s="2" t="s">
        <v>16223</v>
      </c>
      <c r="O241" s="247">
        <v>42004</v>
      </c>
      <c r="P241" s="247">
        <v>41816</v>
      </c>
      <c r="Q241" s="235">
        <v>41451</v>
      </c>
      <c r="R241" s="3" t="s">
        <v>8138</v>
      </c>
      <c r="S241" s="3" t="s">
        <v>8139</v>
      </c>
      <c r="T241" s="232" t="s">
        <v>4537</v>
      </c>
      <c r="U241" s="232" t="s">
        <v>7571</v>
      </c>
      <c r="V241" s="247">
        <f t="shared" si="3"/>
        <v>42364</v>
      </c>
      <c r="X241" s="37"/>
    </row>
    <row r="242" spans="1:24" ht="71" hidden="1" customHeight="1" x14ac:dyDescent="0.35">
      <c r="A242" s="245">
        <v>44896</v>
      </c>
      <c r="B242" s="268" t="s">
        <v>1994</v>
      </c>
      <c r="E242" s="246" t="s">
        <v>123</v>
      </c>
      <c r="K242" s="2" t="s">
        <v>1995</v>
      </c>
      <c r="L242" s="2" t="s">
        <v>1996</v>
      </c>
      <c r="M242" s="2" t="s">
        <v>427</v>
      </c>
      <c r="N242" s="2" t="s">
        <v>16222</v>
      </c>
      <c r="O242" s="247">
        <v>42004</v>
      </c>
      <c r="P242" s="247">
        <v>41817</v>
      </c>
      <c r="Q242" s="235">
        <v>41453</v>
      </c>
      <c r="R242" s="3" t="s">
        <v>8785</v>
      </c>
      <c r="S242" s="3" t="s">
        <v>8786</v>
      </c>
      <c r="T242" s="232" t="s">
        <v>6005</v>
      </c>
      <c r="U242" s="232" t="s">
        <v>7564</v>
      </c>
      <c r="V242" s="247">
        <f t="shared" si="3"/>
        <v>42366</v>
      </c>
    </row>
    <row r="243" spans="1:24" ht="71" hidden="1" customHeight="1" x14ac:dyDescent="0.35">
      <c r="A243" s="245">
        <v>45139</v>
      </c>
      <c r="B243" s="268" t="s">
        <v>6115</v>
      </c>
      <c r="C243" s="232" t="s">
        <v>9891</v>
      </c>
      <c r="E243" s="246" t="s">
        <v>94</v>
      </c>
      <c r="K243" s="2" t="s">
        <v>6388</v>
      </c>
      <c r="L243" s="2" t="s">
        <v>6627</v>
      </c>
      <c r="M243" s="2" t="s">
        <v>7216</v>
      </c>
      <c r="N243" s="2" t="s">
        <v>7487</v>
      </c>
      <c r="O243" s="235">
        <v>42019</v>
      </c>
      <c r="P243" s="235">
        <v>41827</v>
      </c>
      <c r="Q243" s="235">
        <v>41463</v>
      </c>
      <c r="R243" s="2" t="s">
        <v>9572</v>
      </c>
      <c r="S243" s="3" t="s">
        <v>9573</v>
      </c>
      <c r="T243" s="232" t="s">
        <v>9759</v>
      </c>
      <c r="U243" s="232" t="s">
        <v>9698</v>
      </c>
      <c r="V243" s="247">
        <f t="shared" si="3"/>
        <v>42377</v>
      </c>
    </row>
    <row r="244" spans="1:24" ht="71" hidden="1" customHeight="1" x14ac:dyDescent="0.35">
      <c r="A244" s="245">
        <v>44713</v>
      </c>
      <c r="B244" s="268" t="s">
        <v>483</v>
      </c>
      <c r="C244" s="232" t="s">
        <v>4999</v>
      </c>
      <c r="E244" s="246" t="s">
        <v>94</v>
      </c>
      <c r="K244" s="2" t="s">
        <v>484</v>
      </c>
      <c r="L244" s="2" t="s">
        <v>485</v>
      </c>
      <c r="M244" s="2" t="s">
        <v>19355</v>
      </c>
      <c r="N244" s="2" t="s">
        <v>16224</v>
      </c>
      <c r="O244" s="247">
        <v>42033</v>
      </c>
      <c r="P244" s="247">
        <v>41842</v>
      </c>
      <c r="Q244" s="235">
        <v>41478</v>
      </c>
      <c r="R244" s="3" t="s">
        <v>8140</v>
      </c>
      <c r="S244" s="3" t="s">
        <v>8141</v>
      </c>
      <c r="T244" s="232" t="s">
        <v>5409</v>
      </c>
      <c r="U244" s="232" t="s">
        <v>7571</v>
      </c>
      <c r="V244" s="247">
        <f t="shared" si="3"/>
        <v>42392</v>
      </c>
      <c r="X244" s="37"/>
    </row>
    <row r="245" spans="1:24" ht="71" hidden="1" customHeight="1" x14ac:dyDescent="0.35">
      <c r="A245" s="245">
        <v>44986</v>
      </c>
      <c r="B245" s="268" t="s">
        <v>2665</v>
      </c>
      <c r="F245" s="246" t="s">
        <v>341</v>
      </c>
      <c r="K245" s="2" t="s">
        <v>2995</v>
      </c>
      <c r="L245" s="2" t="s">
        <v>2996</v>
      </c>
      <c r="M245" s="2" t="s">
        <v>19357</v>
      </c>
      <c r="N245" s="2" t="s">
        <v>16225</v>
      </c>
      <c r="O245" s="247">
        <v>42040</v>
      </c>
      <c r="P245" s="247">
        <v>41850</v>
      </c>
      <c r="Q245" s="235">
        <v>41485</v>
      </c>
      <c r="R245" s="3" t="s">
        <v>9003</v>
      </c>
      <c r="S245" s="3" t="s">
        <v>9004</v>
      </c>
      <c r="T245" s="232" t="s">
        <v>5829</v>
      </c>
      <c r="U245" s="232" t="s">
        <v>7571</v>
      </c>
      <c r="V245" s="247">
        <f t="shared" si="3"/>
        <v>42399</v>
      </c>
    </row>
    <row r="246" spans="1:24" ht="71" hidden="1" customHeight="1" x14ac:dyDescent="0.35">
      <c r="A246" s="245">
        <v>45047</v>
      </c>
      <c r="B246" s="268" t="s">
        <v>3401</v>
      </c>
      <c r="I246" s="246" t="s">
        <v>9722</v>
      </c>
      <c r="K246" s="2" t="s">
        <v>3611</v>
      </c>
      <c r="L246" s="2" t="s">
        <v>4237</v>
      </c>
      <c r="M246" s="2" t="s">
        <v>3764</v>
      </c>
      <c r="N246" s="2" t="s">
        <v>3848</v>
      </c>
      <c r="O246" s="247">
        <v>42047</v>
      </c>
      <c r="P246" s="247">
        <v>41491</v>
      </c>
      <c r="Q246" s="235">
        <v>41491</v>
      </c>
      <c r="R246" s="2" t="s">
        <v>461</v>
      </c>
      <c r="S246" s="3" t="s">
        <v>9342</v>
      </c>
      <c r="T246" s="232" t="s">
        <v>4561</v>
      </c>
      <c r="U246" s="232" t="s">
        <v>7571</v>
      </c>
      <c r="V246" s="247">
        <f t="shared" si="3"/>
        <v>42405</v>
      </c>
    </row>
    <row r="247" spans="1:24" ht="71" hidden="1" customHeight="1" x14ac:dyDescent="0.35">
      <c r="A247" s="245">
        <v>45047</v>
      </c>
      <c r="B247" s="268" t="s">
        <v>3485</v>
      </c>
      <c r="C247" s="232" t="s">
        <v>5024</v>
      </c>
      <c r="I247" s="246" t="s">
        <v>17207</v>
      </c>
      <c r="K247" s="2" t="s">
        <v>3654</v>
      </c>
      <c r="L247" s="2" t="s">
        <v>4298</v>
      </c>
      <c r="M247" s="2" t="s">
        <v>4851</v>
      </c>
      <c r="N247" s="2" t="s">
        <v>3917</v>
      </c>
      <c r="O247" s="247">
        <v>42054</v>
      </c>
      <c r="P247" s="247">
        <v>41855</v>
      </c>
      <c r="Q247" s="235">
        <v>41492</v>
      </c>
      <c r="R247" s="2" t="s">
        <v>108</v>
      </c>
      <c r="S247" s="3" t="s">
        <v>9343</v>
      </c>
      <c r="T247" s="232" t="s">
        <v>4879</v>
      </c>
      <c r="U247" s="232" t="s">
        <v>7571</v>
      </c>
      <c r="V247" s="247">
        <f t="shared" si="3"/>
        <v>42406</v>
      </c>
    </row>
    <row r="248" spans="1:24" ht="71" hidden="1" customHeight="1" x14ac:dyDescent="0.35">
      <c r="A248" s="266">
        <v>45047</v>
      </c>
      <c r="B248" s="268" t="s">
        <v>2473</v>
      </c>
      <c r="C248" s="232" t="s">
        <v>5267</v>
      </c>
      <c r="D248" s="246" t="s">
        <v>64</v>
      </c>
      <c r="I248" s="246" t="s">
        <v>2531</v>
      </c>
      <c r="K248" s="2" t="s">
        <v>3244</v>
      </c>
      <c r="L248" s="2" t="s">
        <v>3245</v>
      </c>
      <c r="M248" s="2" t="s">
        <v>3336</v>
      </c>
      <c r="N248" s="2" t="s">
        <v>4422</v>
      </c>
      <c r="O248" s="247">
        <v>42061</v>
      </c>
      <c r="P248" s="247">
        <v>41872</v>
      </c>
      <c r="Q248" s="235">
        <v>41507</v>
      </c>
      <c r="R248" s="2" t="s">
        <v>4424</v>
      </c>
      <c r="S248" s="3" t="s">
        <v>4425</v>
      </c>
      <c r="T248" s="232" t="s">
        <v>5882</v>
      </c>
      <c r="U248" s="232" t="s">
        <v>7571</v>
      </c>
      <c r="V248" s="247">
        <f t="shared" si="3"/>
        <v>42421</v>
      </c>
    </row>
    <row r="249" spans="1:24" ht="71" hidden="1" customHeight="1" x14ac:dyDescent="0.35">
      <c r="A249" s="245">
        <v>44713</v>
      </c>
      <c r="B249" s="268" t="s">
        <v>486</v>
      </c>
      <c r="C249" s="232" t="s">
        <v>5226</v>
      </c>
      <c r="D249" s="246" t="s">
        <v>82</v>
      </c>
      <c r="H249" s="246" t="s">
        <v>291</v>
      </c>
      <c r="K249" s="2" t="s">
        <v>487</v>
      </c>
      <c r="L249" s="2" t="s">
        <v>488</v>
      </c>
      <c r="M249" s="2" t="s">
        <v>3336</v>
      </c>
      <c r="N249" s="2" t="s">
        <v>347</v>
      </c>
      <c r="O249" s="247">
        <v>42061</v>
      </c>
      <c r="P249" s="247">
        <v>41872</v>
      </c>
      <c r="Q249" s="235">
        <v>41507</v>
      </c>
      <c r="R249" s="3" t="s">
        <v>8142</v>
      </c>
      <c r="S249" s="3" t="s">
        <v>8143</v>
      </c>
      <c r="T249" s="232" t="s">
        <v>5410</v>
      </c>
      <c r="U249" s="232" t="s">
        <v>7571</v>
      </c>
      <c r="V249" s="247">
        <f t="shared" si="3"/>
        <v>42421</v>
      </c>
      <c r="X249" s="37"/>
    </row>
    <row r="250" spans="1:24" ht="71" hidden="1" customHeight="1" x14ac:dyDescent="0.35">
      <c r="A250" s="266">
        <v>45047</v>
      </c>
      <c r="B250" s="268" t="s">
        <v>2474</v>
      </c>
      <c r="C250" s="232" t="s">
        <v>5266</v>
      </c>
      <c r="D250" s="246" t="s">
        <v>64</v>
      </c>
      <c r="I250" s="246" t="s">
        <v>17218</v>
      </c>
      <c r="K250" s="2" t="s">
        <v>3246</v>
      </c>
      <c r="L250" s="2" t="s">
        <v>3247</v>
      </c>
      <c r="M250" s="2" t="s">
        <v>3336</v>
      </c>
      <c r="N250" s="2" t="s">
        <v>4426</v>
      </c>
      <c r="O250" s="247">
        <v>42061</v>
      </c>
      <c r="P250" s="247">
        <v>41872</v>
      </c>
      <c r="Q250" s="235">
        <v>41507</v>
      </c>
      <c r="R250" s="2" t="s">
        <v>4427</v>
      </c>
      <c r="S250" s="3" t="s">
        <v>4428</v>
      </c>
      <c r="T250" s="232" t="s">
        <v>5883</v>
      </c>
      <c r="U250" s="232" t="s">
        <v>7571</v>
      </c>
      <c r="V250" s="247">
        <f t="shared" si="3"/>
        <v>42421</v>
      </c>
    </row>
    <row r="251" spans="1:24" ht="71" hidden="1" customHeight="1" x14ac:dyDescent="0.35">
      <c r="A251" s="245">
        <v>44713</v>
      </c>
      <c r="B251" s="268" t="s">
        <v>489</v>
      </c>
      <c r="C251" s="232" t="s">
        <v>5268</v>
      </c>
      <c r="D251" s="246" t="s">
        <v>64</v>
      </c>
      <c r="H251" s="246" t="s">
        <v>14063</v>
      </c>
      <c r="I251" s="246" t="s">
        <v>17210</v>
      </c>
      <c r="K251" s="2" t="s">
        <v>490</v>
      </c>
      <c r="L251" s="2" t="s">
        <v>491</v>
      </c>
      <c r="M251" s="2" t="s">
        <v>3336</v>
      </c>
      <c r="N251" s="2" t="s">
        <v>16226</v>
      </c>
      <c r="O251" s="247">
        <v>42061</v>
      </c>
      <c r="P251" s="247">
        <v>41872</v>
      </c>
      <c r="Q251" s="235">
        <v>41507</v>
      </c>
      <c r="R251" s="3" t="s">
        <v>8144</v>
      </c>
      <c r="S251" s="3" t="s">
        <v>8145</v>
      </c>
      <c r="T251" s="232" t="s">
        <v>5411</v>
      </c>
      <c r="U251" s="232" t="s">
        <v>7571</v>
      </c>
      <c r="V251" s="247">
        <f t="shared" si="3"/>
        <v>42421</v>
      </c>
      <c r="X251" s="37"/>
    </row>
    <row r="252" spans="1:24" ht="71" hidden="1" customHeight="1" x14ac:dyDescent="0.35">
      <c r="A252" s="245">
        <v>44713</v>
      </c>
      <c r="B252" s="268" t="s">
        <v>492</v>
      </c>
      <c r="D252" s="246" t="s">
        <v>493</v>
      </c>
      <c r="K252" s="2" t="s">
        <v>494</v>
      </c>
      <c r="L252" s="2" t="s">
        <v>495</v>
      </c>
      <c r="M252" s="2" t="s">
        <v>237</v>
      </c>
      <c r="N252" s="2" t="s">
        <v>16227</v>
      </c>
      <c r="O252" s="247">
        <v>42075</v>
      </c>
      <c r="P252" s="247">
        <v>41885</v>
      </c>
      <c r="Q252" s="235">
        <v>41520</v>
      </c>
      <c r="R252" s="3" t="s">
        <v>8146</v>
      </c>
      <c r="S252" s="3" t="s">
        <v>8147</v>
      </c>
      <c r="T252" s="232" t="s">
        <v>4885</v>
      </c>
      <c r="U252" s="232" t="s">
        <v>7571</v>
      </c>
      <c r="V252" s="247">
        <f t="shared" si="3"/>
        <v>42432</v>
      </c>
      <c r="X252" s="37"/>
    </row>
    <row r="253" spans="1:24" ht="71" hidden="1" customHeight="1" x14ac:dyDescent="0.35">
      <c r="A253" s="245">
        <v>44713</v>
      </c>
      <c r="B253" s="268" t="s">
        <v>1706</v>
      </c>
      <c r="C253" s="232" t="s">
        <v>5235</v>
      </c>
      <c r="E253" s="246" t="s">
        <v>3334</v>
      </c>
      <c r="K253" s="2" t="s">
        <v>1707</v>
      </c>
      <c r="L253" s="2" t="s">
        <v>1708</v>
      </c>
      <c r="M253" s="2" t="s">
        <v>4816</v>
      </c>
      <c r="N253" s="2" t="s">
        <v>614</v>
      </c>
      <c r="O253" s="247">
        <v>42096</v>
      </c>
      <c r="P253" s="247">
        <v>41543</v>
      </c>
      <c r="Q253" s="235">
        <v>41543</v>
      </c>
      <c r="R253" s="3" t="s">
        <v>8148</v>
      </c>
      <c r="S253" s="3" t="s">
        <v>8149</v>
      </c>
      <c r="T253" s="232" t="s">
        <v>5412</v>
      </c>
      <c r="U253" s="232" t="s">
        <v>7571</v>
      </c>
      <c r="V253" s="247">
        <f t="shared" si="3"/>
        <v>42455</v>
      </c>
      <c r="W253" s="251"/>
      <c r="X253" s="37" t="s">
        <v>1709</v>
      </c>
    </row>
    <row r="254" spans="1:24" ht="71" hidden="1" customHeight="1" x14ac:dyDescent="0.35">
      <c r="A254" s="245">
        <v>44896</v>
      </c>
      <c r="B254" s="268" t="s">
        <v>1997</v>
      </c>
      <c r="E254" s="246" t="s">
        <v>123</v>
      </c>
      <c r="K254" s="2" t="s">
        <v>1998</v>
      </c>
      <c r="L254" s="2" t="s">
        <v>1999</v>
      </c>
      <c r="M254" s="2" t="s">
        <v>133</v>
      </c>
      <c r="N254" s="2" t="s">
        <v>16228</v>
      </c>
      <c r="O254" s="247">
        <v>42096</v>
      </c>
      <c r="P254" s="247">
        <v>41905</v>
      </c>
      <c r="Q254" s="235">
        <v>41541</v>
      </c>
      <c r="R254" s="3" t="s">
        <v>8505</v>
      </c>
      <c r="S254" s="3" t="s">
        <v>8787</v>
      </c>
      <c r="T254" s="232" t="s">
        <v>5745</v>
      </c>
      <c r="U254" s="232" t="s">
        <v>7571</v>
      </c>
      <c r="V254" s="247">
        <f t="shared" si="3"/>
        <v>42453</v>
      </c>
    </row>
    <row r="255" spans="1:24" ht="71" hidden="1" customHeight="1" x14ac:dyDescent="0.35">
      <c r="A255" s="245">
        <v>44896</v>
      </c>
      <c r="B255" s="268" t="s">
        <v>2000</v>
      </c>
      <c r="D255" s="246" t="s">
        <v>9785</v>
      </c>
      <c r="K255" s="2" t="s">
        <v>2001</v>
      </c>
      <c r="L255" s="2" t="s">
        <v>2002</v>
      </c>
      <c r="M255" s="2" t="s">
        <v>237</v>
      </c>
      <c r="N255" s="2" t="s">
        <v>16229</v>
      </c>
      <c r="O255" s="247">
        <v>42103</v>
      </c>
      <c r="P255" s="247">
        <v>41914</v>
      </c>
      <c r="Q255" s="235">
        <v>41549</v>
      </c>
      <c r="R255" s="3" t="s">
        <v>8788</v>
      </c>
      <c r="S255" s="3" t="s">
        <v>8789</v>
      </c>
      <c r="T255" s="232" t="s">
        <v>5746</v>
      </c>
      <c r="U255" s="232" t="s">
        <v>7571</v>
      </c>
      <c r="V255" s="247">
        <f t="shared" si="3"/>
        <v>42462</v>
      </c>
    </row>
    <row r="256" spans="1:24" ht="71" hidden="1" customHeight="1" x14ac:dyDescent="0.35">
      <c r="A256" s="245">
        <v>45139</v>
      </c>
      <c r="B256" s="268" t="s">
        <v>6189</v>
      </c>
      <c r="C256" s="232" t="s">
        <v>9892</v>
      </c>
      <c r="D256" s="246" t="s">
        <v>9785</v>
      </c>
      <c r="K256" s="2" t="s">
        <v>2001</v>
      </c>
      <c r="L256" s="2" t="s">
        <v>6701</v>
      </c>
      <c r="M256" s="2" t="s">
        <v>237</v>
      </c>
      <c r="N256" s="2" t="s">
        <v>7354</v>
      </c>
      <c r="O256" s="235">
        <v>42103</v>
      </c>
      <c r="P256" s="235">
        <v>41914</v>
      </c>
      <c r="Q256" s="235">
        <v>41549</v>
      </c>
      <c r="R256" s="2" t="s">
        <v>9616</v>
      </c>
      <c r="S256" s="3" t="s">
        <v>563</v>
      </c>
      <c r="T256" s="232" t="s">
        <v>9760</v>
      </c>
      <c r="U256" s="232" t="s">
        <v>9698</v>
      </c>
      <c r="V256" s="247">
        <f t="shared" si="3"/>
        <v>42462</v>
      </c>
    </row>
    <row r="257" spans="1:24" ht="71" hidden="1" customHeight="1" x14ac:dyDescent="0.35">
      <c r="A257" s="266">
        <v>45017</v>
      </c>
      <c r="B257" s="268" t="s">
        <v>2475</v>
      </c>
      <c r="C257" s="232" t="s">
        <v>4376</v>
      </c>
      <c r="E257" s="246" t="s">
        <v>2515</v>
      </c>
      <c r="G257" s="246" t="s">
        <v>45</v>
      </c>
      <c r="K257" s="2" t="s">
        <v>3230</v>
      </c>
      <c r="L257" s="2" t="s">
        <v>3231</v>
      </c>
      <c r="M257" s="2" t="s">
        <v>2348</v>
      </c>
      <c r="N257" s="2" t="s">
        <v>4431</v>
      </c>
      <c r="O257" s="247">
        <v>42117</v>
      </c>
      <c r="P257" s="247">
        <v>41928</v>
      </c>
      <c r="Q257" s="235">
        <v>41563</v>
      </c>
      <c r="R257" s="2" t="s">
        <v>4432</v>
      </c>
      <c r="S257" s="3" t="s">
        <v>4433</v>
      </c>
      <c r="T257" s="232" t="s">
        <v>5884</v>
      </c>
      <c r="U257" s="232" t="s">
        <v>7571</v>
      </c>
      <c r="V257" s="247">
        <f t="shared" si="3"/>
        <v>42476</v>
      </c>
    </row>
    <row r="258" spans="1:24" ht="71" hidden="1" customHeight="1" x14ac:dyDescent="0.35">
      <c r="A258" s="245">
        <v>44713</v>
      </c>
      <c r="B258" s="268" t="s">
        <v>500</v>
      </c>
      <c r="E258" s="246" t="s">
        <v>94</v>
      </c>
      <c r="K258" s="2" t="s">
        <v>501</v>
      </c>
      <c r="L258" s="2" t="s">
        <v>502</v>
      </c>
      <c r="M258" s="2" t="s">
        <v>1085</v>
      </c>
      <c r="N258" s="2" t="s">
        <v>16230</v>
      </c>
      <c r="O258" s="247">
        <v>42124</v>
      </c>
      <c r="P258" s="247">
        <v>41934</v>
      </c>
      <c r="Q258" s="235">
        <v>41569</v>
      </c>
      <c r="R258" s="3" t="s">
        <v>8150</v>
      </c>
      <c r="S258" s="3" t="s">
        <v>8151</v>
      </c>
      <c r="T258" s="232" t="s">
        <v>5413</v>
      </c>
      <c r="U258" s="232" t="s">
        <v>7571</v>
      </c>
      <c r="V258" s="247">
        <f t="shared" si="3"/>
        <v>42482</v>
      </c>
      <c r="X258" s="37"/>
    </row>
    <row r="259" spans="1:24" ht="71" hidden="1" customHeight="1" x14ac:dyDescent="0.35">
      <c r="A259" s="245">
        <v>45139</v>
      </c>
      <c r="B259" s="268" t="s">
        <v>6109</v>
      </c>
      <c r="C259" s="232" t="s">
        <v>9893</v>
      </c>
      <c r="D259" s="246" t="s">
        <v>82</v>
      </c>
      <c r="K259" s="2" t="s">
        <v>6384</v>
      </c>
      <c r="L259" s="2" t="s">
        <v>6621</v>
      </c>
      <c r="M259" s="2" t="s">
        <v>3336</v>
      </c>
      <c r="N259" s="2" t="s">
        <v>7485</v>
      </c>
      <c r="O259" s="235">
        <v>42131</v>
      </c>
      <c r="P259" s="235">
        <v>41943</v>
      </c>
      <c r="Q259" s="235">
        <v>41579</v>
      </c>
      <c r="R259" s="2" t="s">
        <v>9566</v>
      </c>
      <c r="S259" s="3" t="s">
        <v>9567</v>
      </c>
      <c r="T259" s="232" t="s">
        <v>9761</v>
      </c>
      <c r="U259" s="232" t="s">
        <v>9698</v>
      </c>
      <c r="V259" s="247">
        <f t="shared" ref="V259:V322" si="4">EDATE(Q259,30)</f>
        <v>42491</v>
      </c>
    </row>
    <row r="260" spans="1:24" ht="71" hidden="1" customHeight="1" x14ac:dyDescent="0.35">
      <c r="A260" s="245">
        <v>44713</v>
      </c>
      <c r="B260" s="268" t="s">
        <v>503</v>
      </c>
      <c r="C260" s="232" t="s">
        <v>4168</v>
      </c>
      <c r="E260" s="246" t="s">
        <v>14070</v>
      </c>
      <c r="K260" s="253" t="s">
        <v>504</v>
      </c>
      <c r="L260" s="2" t="s">
        <v>505</v>
      </c>
      <c r="M260" s="2" t="s">
        <v>306</v>
      </c>
      <c r="N260" s="2" t="s">
        <v>16231</v>
      </c>
      <c r="O260" s="247">
        <v>42145</v>
      </c>
      <c r="P260" s="247">
        <v>41961</v>
      </c>
      <c r="Q260" s="235">
        <v>41596</v>
      </c>
      <c r="R260" s="3" t="s">
        <v>8152</v>
      </c>
      <c r="S260" s="3" t="s">
        <v>8153</v>
      </c>
      <c r="T260" s="232" t="s">
        <v>5414</v>
      </c>
      <c r="U260" s="232" t="s">
        <v>7571</v>
      </c>
      <c r="V260" s="247">
        <f t="shared" si="4"/>
        <v>42508</v>
      </c>
      <c r="X260" s="37"/>
    </row>
    <row r="261" spans="1:24" ht="71" hidden="1" customHeight="1" x14ac:dyDescent="0.35">
      <c r="A261" s="245">
        <v>45139</v>
      </c>
      <c r="B261" s="269" t="s">
        <v>6292</v>
      </c>
      <c r="C261" s="232" t="s">
        <v>9894</v>
      </c>
      <c r="D261" s="246" t="s">
        <v>82</v>
      </c>
      <c r="K261" s="2" t="s">
        <v>6531</v>
      </c>
      <c r="L261" s="2" t="s">
        <v>6792</v>
      </c>
      <c r="M261" s="2" t="s">
        <v>7545</v>
      </c>
      <c r="N261" s="2" t="s">
        <v>7546</v>
      </c>
      <c r="O261" s="235">
        <v>42145</v>
      </c>
      <c r="P261" s="235">
        <v>41955</v>
      </c>
      <c r="Q261" s="235">
        <v>41590</v>
      </c>
      <c r="R261" s="2" t="s">
        <v>9661</v>
      </c>
      <c r="S261" s="3" t="s">
        <v>9662</v>
      </c>
      <c r="T261" s="232" t="s">
        <v>9777</v>
      </c>
      <c r="U261" s="232" t="s">
        <v>9778</v>
      </c>
      <c r="V261" s="247">
        <f t="shared" si="4"/>
        <v>42502</v>
      </c>
    </row>
    <row r="262" spans="1:24" ht="71" hidden="1" customHeight="1" x14ac:dyDescent="0.35">
      <c r="A262" s="245">
        <v>45047</v>
      </c>
      <c r="B262" s="268" t="s">
        <v>3463</v>
      </c>
      <c r="I262" s="246" t="s">
        <v>2529</v>
      </c>
      <c r="K262" s="2" t="s">
        <v>3664</v>
      </c>
      <c r="L262" s="2" t="s">
        <v>4282</v>
      </c>
      <c r="M262" s="2" t="s">
        <v>4851</v>
      </c>
      <c r="N262" s="2" t="s">
        <v>3905</v>
      </c>
      <c r="O262" s="247">
        <v>42145</v>
      </c>
      <c r="P262" s="247">
        <v>41949</v>
      </c>
      <c r="Q262" s="235">
        <v>41592</v>
      </c>
      <c r="R262" s="2" t="s">
        <v>9344</v>
      </c>
      <c r="S262" s="3" t="s">
        <v>9345</v>
      </c>
      <c r="T262" s="232" t="s">
        <v>5937</v>
      </c>
      <c r="U262" s="232" t="s">
        <v>7571</v>
      </c>
      <c r="V262" s="247">
        <f t="shared" si="4"/>
        <v>42504</v>
      </c>
    </row>
    <row r="263" spans="1:24" ht="71" hidden="1" customHeight="1" x14ac:dyDescent="0.35">
      <c r="A263" s="245">
        <v>45047</v>
      </c>
      <c r="B263" s="268" t="s">
        <v>3378</v>
      </c>
      <c r="I263" s="246" t="s">
        <v>9712</v>
      </c>
      <c r="K263" s="2" t="s">
        <v>3591</v>
      </c>
      <c r="L263" s="2" t="s">
        <v>4220</v>
      </c>
      <c r="M263" s="2" t="s">
        <v>4851</v>
      </c>
      <c r="N263" s="2" t="s">
        <v>3824</v>
      </c>
      <c r="O263" s="247">
        <v>42159</v>
      </c>
      <c r="P263" s="247">
        <v>41969</v>
      </c>
      <c r="Q263" s="235">
        <v>41607</v>
      </c>
      <c r="R263" s="2" t="s">
        <v>9346</v>
      </c>
      <c r="S263" s="3" t="s">
        <v>9347</v>
      </c>
      <c r="T263" s="232" t="s">
        <v>5938</v>
      </c>
      <c r="U263" s="232" t="s">
        <v>7571</v>
      </c>
      <c r="V263" s="247">
        <f t="shared" si="4"/>
        <v>42519</v>
      </c>
    </row>
    <row r="264" spans="1:24" ht="71" hidden="1" customHeight="1" x14ac:dyDescent="0.35">
      <c r="A264" s="245">
        <v>44986</v>
      </c>
      <c r="B264" s="268" t="s">
        <v>2476</v>
      </c>
      <c r="C264" s="232" t="s">
        <v>4986</v>
      </c>
      <c r="D264" s="246" t="s">
        <v>9785</v>
      </c>
      <c r="K264" s="2" t="s">
        <v>454</v>
      </c>
      <c r="L264" s="2" t="s">
        <v>323</v>
      </c>
      <c r="M264" s="2" t="s">
        <v>237</v>
      </c>
      <c r="N264" s="2" t="s">
        <v>16232</v>
      </c>
      <c r="O264" s="247">
        <v>42173</v>
      </c>
      <c r="P264" s="247">
        <v>41988</v>
      </c>
      <c r="Q264" s="235">
        <v>41621</v>
      </c>
      <c r="R264" s="3" t="s">
        <v>9005</v>
      </c>
      <c r="S264" s="3" t="s">
        <v>9006</v>
      </c>
      <c r="T264" s="232" t="s">
        <v>5586</v>
      </c>
      <c r="U264" s="232" t="s">
        <v>7571</v>
      </c>
      <c r="V264" s="247">
        <f t="shared" si="4"/>
        <v>42534</v>
      </c>
    </row>
    <row r="265" spans="1:24" ht="71" hidden="1" customHeight="1" x14ac:dyDescent="0.35">
      <c r="A265" s="245">
        <v>44713</v>
      </c>
      <c r="B265" s="268" t="s">
        <v>506</v>
      </c>
      <c r="C265" s="232" t="s">
        <v>4900</v>
      </c>
      <c r="E265" s="246" t="s">
        <v>94</v>
      </c>
      <c r="K265" s="253" t="s">
        <v>507</v>
      </c>
      <c r="L265" s="253" t="s">
        <v>508</v>
      </c>
      <c r="M265" s="2" t="s">
        <v>3340</v>
      </c>
      <c r="N265" s="2" t="s">
        <v>16233</v>
      </c>
      <c r="O265" s="247">
        <v>42180</v>
      </c>
      <c r="P265" s="247">
        <v>41990</v>
      </c>
      <c r="Q265" s="235">
        <v>41627</v>
      </c>
      <c r="R265" s="3" t="s">
        <v>8154</v>
      </c>
      <c r="S265" s="3" t="s">
        <v>8155</v>
      </c>
      <c r="T265" s="232" t="s">
        <v>5415</v>
      </c>
      <c r="U265" s="232" t="s">
        <v>7571</v>
      </c>
      <c r="V265" s="247">
        <f t="shared" si="4"/>
        <v>42540</v>
      </c>
      <c r="X265" s="37"/>
    </row>
    <row r="266" spans="1:24" ht="71" hidden="1" customHeight="1" x14ac:dyDescent="0.35">
      <c r="A266" s="245">
        <v>44713</v>
      </c>
      <c r="B266" s="268" t="s">
        <v>509</v>
      </c>
      <c r="C266" s="232" t="s">
        <v>4901</v>
      </c>
      <c r="E266" s="246" t="s">
        <v>94</v>
      </c>
      <c r="K266" s="253" t="s">
        <v>507</v>
      </c>
      <c r="L266" s="253" t="s">
        <v>510</v>
      </c>
      <c r="M266" s="2" t="s">
        <v>3340</v>
      </c>
      <c r="N266" s="2" t="s">
        <v>16233</v>
      </c>
      <c r="O266" s="247">
        <v>42180</v>
      </c>
      <c r="P266" s="247">
        <v>41990</v>
      </c>
      <c r="Q266" s="235">
        <v>41627</v>
      </c>
      <c r="R266" s="3" t="s">
        <v>8156</v>
      </c>
      <c r="S266" s="3" t="s">
        <v>8157</v>
      </c>
      <c r="T266" s="232" t="s">
        <v>5416</v>
      </c>
      <c r="U266" s="232" t="s">
        <v>7571</v>
      </c>
      <c r="V266" s="247">
        <f t="shared" si="4"/>
        <v>42540</v>
      </c>
      <c r="X266" s="37"/>
    </row>
    <row r="267" spans="1:24" ht="71" hidden="1" customHeight="1" x14ac:dyDescent="0.35">
      <c r="A267" s="245">
        <v>44896</v>
      </c>
      <c r="B267" s="268" t="s">
        <v>2003</v>
      </c>
      <c r="C267" s="232" t="s">
        <v>4970</v>
      </c>
      <c r="D267" s="246" t="s">
        <v>64</v>
      </c>
      <c r="K267" s="2" t="s">
        <v>366</v>
      </c>
      <c r="L267" s="2" t="s">
        <v>2004</v>
      </c>
      <c r="M267" s="2" t="s">
        <v>3336</v>
      </c>
      <c r="N267" s="2" t="s">
        <v>2539</v>
      </c>
      <c r="O267" s="247">
        <v>42194</v>
      </c>
      <c r="P267" s="247">
        <v>42003</v>
      </c>
      <c r="Q267" s="235">
        <v>41638</v>
      </c>
      <c r="R267" s="3" t="s">
        <v>220</v>
      </c>
      <c r="S267" s="3" t="s">
        <v>8790</v>
      </c>
      <c r="T267" s="232" t="s">
        <v>5747</v>
      </c>
      <c r="U267" s="232" t="s">
        <v>7571</v>
      </c>
      <c r="V267" s="247">
        <f t="shared" si="4"/>
        <v>42551</v>
      </c>
    </row>
    <row r="268" spans="1:24" ht="71" hidden="1" customHeight="1" x14ac:dyDescent="0.35">
      <c r="A268" s="245">
        <v>45139</v>
      </c>
      <c r="B268" s="268" t="s">
        <v>6110</v>
      </c>
      <c r="C268" s="232" t="s">
        <v>9895</v>
      </c>
      <c r="D268" s="246" t="s">
        <v>82</v>
      </c>
      <c r="K268" s="2" t="s">
        <v>366</v>
      </c>
      <c r="L268" s="2" t="s">
        <v>6622</v>
      </c>
      <c r="M268" s="2" t="s">
        <v>3336</v>
      </c>
      <c r="N268" s="2" t="s">
        <v>7486</v>
      </c>
      <c r="O268" s="235">
        <v>42194</v>
      </c>
      <c r="P268" s="235">
        <v>42003</v>
      </c>
      <c r="Q268" s="235">
        <v>41638</v>
      </c>
      <c r="R268" s="2" t="s">
        <v>9568</v>
      </c>
      <c r="S268" s="3" t="s">
        <v>8108</v>
      </c>
      <c r="T268" s="232" t="s">
        <v>9779</v>
      </c>
      <c r="U268" s="232" t="s">
        <v>9778</v>
      </c>
      <c r="V268" s="247">
        <f t="shared" si="4"/>
        <v>42551</v>
      </c>
    </row>
    <row r="269" spans="1:24" ht="71" hidden="1" customHeight="1" x14ac:dyDescent="0.35">
      <c r="A269" s="245">
        <v>44896</v>
      </c>
      <c r="B269" s="268" t="s">
        <v>2005</v>
      </c>
      <c r="C269" s="232" t="s">
        <v>5070</v>
      </c>
      <c r="D269" s="246" t="s">
        <v>2450</v>
      </c>
      <c r="G269" s="246" t="s">
        <v>2445</v>
      </c>
      <c r="K269" s="2" t="s">
        <v>2006</v>
      </c>
      <c r="L269" s="2" t="s">
        <v>2007</v>
      </c>
      <c r="M269" s="2" t="s">
        <v>3336</v>
      </c>
      <c r="N269" s="2" t="s">
        <v>2543</v>
      </c>
      <c r="O269" s="247">
        <v>42194</v>
      </c>
      <c r="P269" s="247">
        <v>42003</v>
      </c>
      <c r="Q269" s="235">
        <v>41638</v>
      </c>
      <c r="R269" s="3" t="s">
        <v>8791</v>
      </c>
      <c r="S269" s="3" t="s">
        <v>8792</v>
      </c>
      <c r="T269" s="232" t="s">
        <v>5748</v>
      </c>
      <c r="U269" s="232" t="s">
        <v>7571</v>
      </c>
      <c r="V269" s="247">
        <f t="shared" si="4"/>
        <v>42551</v>
      </c>
    </row>
    <row r="270" spans="1:24" ht="71" hidden="1" customHeight="1" x14ac:dyDescent="0.35">
      <c r="A270" s="245">
        <v>44896</v>
      </c>
      <c r="B270" s="268" t="s">
        <v>2008</v>
      </c>
      <c r="G270" s="246" t="s">
        <v>156</v>
      </c>
      <c r="K270" s="2" t="s">
        <v>2009</v>
      </c>
      <c r="L270" s="2" t="s">
        <v>2010</v>
      </c>
      <c r="M270" s="2" t="s">
        <v>758</v>
      </c>
      <c r="N270" s="2" t="s">
        <v>16234</v>
      </c>
      <c r="O270" s="247">
        <v>42194</v>
      </c>
      <c r="P270" s="247">
        <v>42002</v>
      </c>
      <c r="Q270" s="235">
        <v>41639</v>
      </c>
      <c r="R270" s="3" t="s">
        <v>2011</v>
      </c>
      <c r="S270" s="3" t="s">
        <v>8793</v>
      </c>
      <c r="T270" s="232" t="s">
        <v>6004</v>
      </c>
      <c r="U270" s="232" t="s">
        <v>7564</v>
      </c>
      <c r="V270" s="247">
        <f t="shared" si="4"/>
        <v>42551</v>
      </c>
    </row>
    <row r="271" spans="1:24" ht="71" hidden="1" customHeight="1" x14ac:dyDescent="0.35">
      <c r="A271" s="245">
        <v>45139</v>
      </c>
      <c r="B271" s="268" t="s">
        <v>6118</v>
      </c>
      <c r="C271" s="232" t="s">
        <v>9938</v>
      </c>
      <c r="E271" s="246" t="s">
        <v>94</v>
      </c>
      <c r="K271" s="2" t="s">
        <v>1884</v>
      </c>
      <c r="L271" s="2" t="s">
        <v>6630</v>
      </c>
      <c r="M271" s="2" t="s">
        <v>15317</v>
      </c>
      <c r="N271" s="2" t="s">
        <v>7491</v>
      </c>
      <c r="O271" s="235">
        <v>42201</v>
      </c>
      <c r="P271" s="235">
        <v>42011</v>
      </c>
      <c r="Q271" s="235">
        <v>41648</v>
      </c>
      <c r="R271" s="2" t="s">
        <v>9576</v>
      </c>
      <c r="S271" s="3" t="s">
        <v>9577</v>
      </c>
      <c r="T271" s="232" t="s">
        <v>9763</v>
      </c>
      <c r="U271" s="232" t="s">
        <v>9698</v>
      </c>
      <c r="V271" s="247">
        <f t="shared" si="4"/>
        <v>42560</v>
      </c>
    </row>
    <row r="272" spans="1:24" ht="71" hidden="1" customHeight="1" x14ac:dyDescent="0.35">
      <c r="A272" s="245">
        <v>44713</v>
      </c>
      <c r="B272" s="268" t="s">
        <v>511</v>
      </c>
      <c r="E272" s="246" t="s">
        <v>94</v>
      </c>
      <c r="H272" s="246" t="s">
        <v>291</v>
      </c>
      <c r="K272" s="2" t="s">
        <v>512</v>
      </c>
      <c r="L272" s="2" t="s">
        <v>513</v>
      </c>
      <c r="M272" s="2" t="s">
        <v>427</v>
      </c>
      <c r="N272" s="2" t="s">
        <v>16235</v>
      </c>
      <c r="O272" s="247">
        <v>42250</v>
      </c>
      <c r="P272" s="247">
        <v>41992</v>
      </c>
      <c r="Q272" s="235">
        <v>41696</v>
      </c>
      <c r="R272" s="3" t="s">
        <v>8158</v>
      </c>
      <c r="S272" s="3" t="s">
        <v>8159</v>
      </c>
      <c r="T272" s="232" t="s">
        <v>5417</v>
      </c>
      <c r="U272" s="232" t="s">
        <v>7571</v>
      </c>
      <c r="V272" s="247">
        <f t="shared" si="4"/>
        <v>42608</v>
      </c>
      <c r="X272" s="37"/>
    </row>
    <row r="273" spans="1:24" ht="71" hidden="1" customHeight="1" x14ac:dyDescent="0.35">
      <c r="A273" s="245">
        <v>44896</v>
      </c>
      <c r="B273" s="268" t="s">
        <v>2012</v>
      </c>
      <c r="E273" s="246" t="s">
        <v>123</v>
      </c>
      <c r="I273" s="246" t="s">
        <v>2448</v>
      </c>
      <c r="K273" s="2" t="s">
        <v>2013</v>
      </c>
      <c r="L273" s="2" t="s">
        <v>2014</v>
      </c>
      <c r="M273" s="2" t="s">
        <v>1774</v>
      </c>
      <c r="N273" s="2" t="s">
        <v>16236</v>
      </c>
      <c r="O273" s="247">
        <v>42250</v>
      </c>
      <c r="P273" s="247">
        <v>42058</v>
      </c>
      <c r="Q273" s="235">
        <v>41695</v>
      </c>
      <c r="R273" s="3" t="s">
        <v>461</v>
      </c>
      <c r="S273" s="3" t="s">
        <v>8794</v>
      </c>
      <c r="T273" s="232" t="s">
        <v>5749</v>
      </c>
      <c r="U273" s="232" t="s">
        <v>7571</v>
      </c>
      <c r="V273" s="247">
        <f t="shared" si="4"/>
        <v>42607</v>
      </c>
    </row>
    <row r="274" spans="1:24" ht="71" hidden="1" customHeight="1" x14ac:dyDescent="0.35">
      <c r="A274" s="245">
        <v>44986</v>
      </c>
      <c r="B274" s="268" t="s">
        <v>2720</v>
      </c>
      <c r="C274" s="232" t="s">
        <v>5127</v>
      </c>
      <c r="D274" s="246" t="s">
        <v>9785</v>
      </c>
      <c r="K274" s="2" t="s">
        <v>3117</v>
      </c>
      <c r="L274" s="2" t="s">
        <v>3118</v>
      </c>
      <c r="M274" s="2" t="s">
        <v>7231</v>
      </c>
      <c r="N274" s="2" t="s">
        <v>16237</v>
      </c>
      <c r="O274" s="247">
        <v>42258</v>
      </c>
      <c r="P274" s="247">
        <v>42066</v>
      </c>
      <c r="Q274" s="235">
        <v>41701</v>
      </c>
      <c r="R274" s="3" t="s">
        <v>9007</v>
      </c>
      <c r="S274" s="3" t="s">
        <v>9008</v>
      </c>
      <c r="T274" s="232" t="s">
        <v>5831</v>
      </c>
      <c r="U274" s="232" t="s">
        <v>7571</v>
      </c>
      <c r="V274" s="247">
        <f t="shared" si="4"/>
        <v>42616</v>
      </c>
    </row>
    <row r="275" spans="1:24" ht="71" hidden="1" customHeight="1" x14ac:dyDescent="0.35">
      <c r="A275" s="245">
        <v>44713</v>
      </c>
      <c r="B275" s="268" t="s">
        <v>514</v>
      </c>
      <c r="D275" s="246" t="s">
        <v>82</v>
      </c>
      <c r="K275" s="2" t="s">
        <v>515</v>
      </c>
      <c r="L275" s="2" t="s">
        <v>516</v>
      </c>
      <c r="M275" s="2" t="s">
        <v>19358</v>
      </c>
      <c r="N275" s="2" t="s">
        <v>517</v>
      </c>
      <c r="O275" s="247">
        <v>42271</v>
      </c>
      <c r="P275" s="247">
        <v>42080</v>
      </c>
      <c r="Q275" s="235">
        <v>41715</v>
      </c>
      <c r="R275" s="3" t="s">
        <v>220</v>
      </c>
      <c r="S275" s="3" t="s">
        <v>8160</v>
      </c>
      <c r="T275" s="232" t="s">
        <v>5418</v>
      </c>
      <c r="U275" s="232" t="s">
        <v>7571</v>
      </c>
      <c r="V275" s="247">
        <f t="shared" si="4"/>
        <v>42630</v>
      </c>
      <c r="X275" s="37"/>
    </row>
    <row r="276" spans="1:24" ht="71" hidden="1" customHeight="1" x14ac:dyDescent="0.35">
      <c r="A276" s="245">
        <v>44713</v>
      </c>
      <c r="B276" s="268" t="s">
        <v>518</v>
      </c>
      <c r="C276" s="232" t="s">
        <v>5269</v>
      </c>
      <c r="E276" s="246" t="s">
        <v>123</v>
      </c>
      <c r="K276" s="2" t="s">
        <v>519</v>
      </c>
      <c r="L276" s="2" t="s">
        <v>520</v>
      </c>
      <c r="M276" s="2" t="s">
        <v>3336</v>
      </c>
      <c r="N276" s="2" t="s">
        <v>16238</v>
      </c>
      <c r="O276" s="247">
        <v>42285</v>
      </c>
      <c r="P276" s="247">
        <v>42095</v>
      </c>
      <c r="Q276" s="235">
        <v>41730</v>
      </c>
      <c r="R276" s="3" t="s">
        <v>521</v>
      </c>
      <c r="S276" s="3" t="s">
        <v>8161</v>
      </c>
      <c r="T276" s="232" t="s">
        <v>5419</v>
      </c>
      <c r="U276" s="232" t="s">
        <v>7571</v>
      </c>
      <c r="V276" s="247">
        <f t="shared" si="4"/>
        <v>42644</v>
      </c>
      <c r="X276" s="37"/>
    </row>
    <row r="277" spans="1:24" ht="71" hidden="1" customHeight="1" x14ac:dyDescent="0.35">
      <c r="A277" s="245">
        <v>44896</v>
      </c>
      <c r="B277" s="268" t="s">
        <v>2015</v>
      </c>
      <c r="F277" s="246" t="s">
        <v>341</v>
      </c>
      <c r="K277" s="2" t="s">
        <v>2016</v>
      </c>
      <c r="L277" s="2" t="s">
        <v>2017</v>
      </c>
      <c r="M277" s="2" t="s">
        <v>4824</v>
      </c>
      <c r="N277" s="2" t="s">
        <v>2544</v>
      </c>
      <c r="O277" s="247">
        <v>42285</v>
      </c>
      <c r="P277" s="247">
        <v>42095</v>
      </c>
      <c r="Q277" s="235">
        <v>41730</v>
      </c>
      <c r="R277" s="3" t="s">
        <v>8795</v>
      </c>
      <c r="S277" s="3" t="s">
        <v>8796</v>
      </c>
      <c r="T277" s="232" t="s">
        <v>5750</v>
      </c>
      <c r="U277" s="232" t="s">
        <v>7571</v>
      </c>
      <c r="V277" s="247">
        <f t="shared" si="4"/>
        <v>42644</v>
      </c>
    </row>
    <row r="278" spans="1:24" ht="71" hidden="1" customHeight="1" x14ac:dyDescent="0.35">
      <c r="A278" s="245">
        <v>44713</v>
      </c>
      <c r="B278" s="268" t="s">
        <v>522</v>
      </c>
      <c r="C278" s="232" t="s">
        <v>5021</v>
      </c>
      <c r="E278" s="246" t="s">
        <v>123</v>
      </c>
      <c r="K278" s="2" t="s">
        <v>523</v>
      </c>
      <c r="L278" s="2" t="s">
        <v>524</v>
      </c>
      <c r="M278" s="2" t="s">
        <v>237</v>
      </c>
      <c r="N278" s="2" t="s">
        <v>525</v>
      </c>
      <c r="O278" s="247">
        <v>42306</v>
      </c>
      <c r="P278" s="247">
        <v>42117</v>
      </c>
      <c r="Q278" s="235">
        <v>41752</v>
      </c>
      <c r="R278" s="3" t="s">
        <v>8162</v>
      </c>
      <c r="S278" s="3" t="s">
        <v>8163</v>
      </c>
      <c r="T278" s="232" t="s">
        <v>5420</v>
      </c>
      <c r="U278" s="232" t="s">
        <v>7571</v>
      </c>
      <c r="V278" s="247">
        <f t="shared" si="4"/>
        <v>42666</v>
      </c>
      <c r="W278" s="238" t="s">
        <v>17242</v>
      </c>
      <c r="X278" s="232" t="s">
        <v>526</v>
      </c>
    </row>
    <row r="279" spans="1:24" ht="71" hidden="1" customHeight="1" x14ac:dyDescent="0.35">
      <c r="A279" s="245">
        <v>45139</v>
      </c>
      <c r="B279" s="268" t="s">
        <v>6263</v>
      </c>
      <c r="C279" s="232" t="s">
        <v>9898</v>
      </c>
      <c r="D279" s="246" t="s">
        <v>64</v>
      </c>
      <c r="G279" s="246" t="s">
        <v>2446</v>
      </c>
      <c r="K279" s="2" t="s">
        <v>1985</v>
      </c>
      <c r="L279" s="2" t="s">
        <v>6766</v>
      </c>
      <c r="M279" s="2" t="s">
        <v>294</v>
      </c>
      <c r="N279" s="2" t="s">
        <v>7536</v>
      </c>
      <c r="O279" s="235">
        <v>42306</v>
      </c>
      <c r="P279" s="235">
        <v>42118</v>
      </c>
      <c r="Q279" s="235">
        <v>41754</v>
      </c>
      <c r="R279" s="2" t="s">
        <v>9647</v>
      </c>
      <c r="S279" s="3" t="s">
        <v>9648</v>
      </c>
      <c r="T279" s="232" t="s">
        <v>9782</v>
      </c>
      <c r="U279" s="232" t="s">
        <v>9778</v>
      </c>
      <c r="V279" s="247">
        <f t="shared" si="4"/>
        <v>42668</v>
      </c>
    </row>
    <row r="280" spans="1:24" ht="71" hidden="1" customHeight="1" x14ac:dyDescent="0.35">
      <c r="A280" s="245">
        <v>44713</v>
      </c>
      <c r="B280" s="268" t="s">
        <v>527</v>
      </c>
      <c r="C280" s="232" t="s">
        <v>5146</v>
      </c>
      <c r="E280" s="246" t="s">
        <v>123</v>
      </c>
      <c r="K280" s="2" t="s">
        <v>528</v>
      </c>
      <c r="L280" s="2" t="s">
        <v>529</v>
      </c>
      <c r="M280" s="2" t="s">
        <v>3341</v>
      </c>
      <c r="N280" s="2" t="s">
        <v>530</v>
      </c>
      <c r="O280" s="247">
        <v>42334</v>
      </c>
      <c r="P280" s="247">
        <v>41778</v>
      </c>
      <c r="Q280" s="235">
        <v>41778</v>
      </c>
      <c r="R280" s="3" t="s">
        <v>8164</v>
      </c>
      <c r="S280" s="3" t="s">
        <v>8165</v>
      </c>
      <c r="T280" s="232" t="s">
        <v>5421</v>
      </c>
      <c r="U280" s="232" t="s">
        <v>7571</v>
      </c>
      <c r="V280" s="247">
        <f t="shared" si="4"/>
        <v>42693</v>
      </c>
      <c r="X280" s="37"/>
    </row>
    <row r="281" spans="1:24" ht="71" hidden="1" customHeight="1" x14ac:dyDescent="0.35">
      <c r="A281" s="245">
        <v>44713</v>
      </c>
      <c r="B281" s="268" t="s">
        <v>531</v>
      </c>
      <c r="E281" s="246" t="s">
        <v>94</v>
      </c>
      <c r="K281" s="253" t="s">
        <v>532</v>
      </c>
      <c r="L281" s="253" t="s">
        <v>533</v>
      </c>
      <c r="M281" s="2" t="s">
        <v>294</v>
      </c>
      <c r="N281" s="2" t="s">
        <v>16215</v>
      </c>
      <c r="O281" s="247">
        <v>42341</v>
      </c>
      <c r="P281" s="247">
        <v>42153</v>
      </c>
      <c r="Q281" s="235">
        <v>41789</v>
      </c>
      <c r="R281" s="3" t="s">
        <v>8166</v>
      </c>
      <c r="S281" s="3" t="s">
        <v>8167</v>
      </c>
      <c r="T281" s="232" t="s">
        <v>5422</v>
      </c>
      <c r="U281" s="232" t="s">
        <v>7571</v>
      </c>
      <c r="V281" s="247">
        <f t="shared" si="4"/>
        <v>42704</v>
      </c>
      <c r="X281" s="37"/>
    </row>
    <row r="282" spans="1:24" ht="71" hidden="1" customHeight="1" x14ac:dyDescent="0.35">
      <c r="A282" s="245">
        <v>44896</v>
      </c>
      <c r="B282" s="268" t="s">
        <v>2018</v>
      </c>
      <c r="D282" s="246" t="s">
        <v>64</v>
      </c>
      <c r="G282" s="246" t="s">
        <v>17231</v>
      </c>
      <c r="K282" s="2" t="s">
        <v>2019</v>
      </c>
      <c r="L282" s="2" t="s">
        <v>2020</v>
      </c>
      <c r="M282" s="2" t="s">
        <v>3336</v>
      </c>
      <c r="N282" s="2" t="s">
        <v>16239</v>
      </c>
      <c r="O282" s="247">
        <v>42355</v>
      </c>
      <c r="P282" s="247">
        <v>42165</v>
      </c>
      <c r="Q282" s="235">
        <v>41800</v>
      </c>
      <c r="R282" s="3" t="s">
        <v>8797</v>
      </c>
      <c r="S282" s="3" t="s">
        <v>8798</v>
      </c>
      <c r="T282" s="232" t="s">
        <v>5751</v>
      </c>
      <c r="U282" s="232" t="s">
        <v>7571</v>
      </c>
      <c r="V282" s="247">
        <f t="shared" si="4"/>
        <v>42714</v>
      </c>
    </row>
    <row r="283" spans="1:24" ht="71" hidden="1" customHeight="1" x14ac:dyDescent="0.35">
      <c r="A283" s="245">
        <v>44713</v>
      </c>
      <c r="B283" s="268" t="s">
        <v>1433</v>
      </c>
      <c r="F283" s="246" t="s">
        <v>341</v>
      </c>
      <c r="K283" s="253" t="s">
        <v>1434</v>
      </c>
      <c r="L283" s="253" t="s">
        <v>1435</v>
      </c>
      <c r="M283" s="2" t="s">
        <v>1436</v>
      </c>
      <c r="N283" s="2" t="s">
        <v>16240</v>
      </c>
      <c r="O283" s="247">
        <v>42355</v>
      </c>
      <c r="P283" s="247">
        <v>42164</v>
      </c>
      <c r="Q283" s="235">
        <v>41800</v>
      </c>
      <c r="R283" s="3" t="s">
        <v>8168</v>
      </c>
      <c r="S283" s="3" t="s">
        <v>8169</v>
      </c>
      <c r="T283" s="232" t="s">
        <v>5423</v>
      </c>
      <c r="U283" s="232" t="s">
        <v>7571</v>
      </c>
      <c r="V283" s="247">
        <f t="shared" si="4"/>
        <v>42714</v>
      </c>
      <c r="X283" s="37"/>
    </row>
    <row r="284" spans="1:24" ht="71" hidden="1" customHeight="1" x14ac:dyDescent="0.35">
      <c r="A284" s="245">
        <v>44986</v>
      </c>
      <c r="B284" s="268" t="s">
        <v>2723</v>
      </c>
      <c r="C284" s="232" t="s">
        <v>5045</v>
      </c>
      <c r="D284" s="246" t="s">
        <v>9785</v>
      </c>
      <c r="K284" s="2" t="s">
        <v>3119</v>
      </c>
      <c r="L284" s="2" t="s">
        <v>3120</v>
      </c>
      <c r="M284" s="2" t="s">
        <v>237</v>
      </c>
      <c r="N284" s="2" t="s">
        <v>16232</v>
      </c>
      <c r="O284" s="247">
        <v>42361</v>
      </c>
      <c r="P284" s="247">
        <v>42174</v>
      </c>
      <c r="Q284" s="235">
        <v>41809</v>
      </c>
      <c r="R284" s="3" t="s">
        <v>9009</v>
      </c>
      <c r="S284" s="3" t="s">
        <v>9010</v>
      </c>
      <c r="T284" s="232" t="s">
        <v>4868</v>
      </c>
      <c r="U284" s="232" t="s">
        <v>7571</v>
      </c>
      <c r="V284" s="247">
        <f t="shared" si="4"/>
        <v>42723</v>
      </c>
    </row>
    <row r="285" spans="1:24" ht="71" hidden="1" customHeight="1" x14ac:dyDescent="0.35">
      <c r="A285" s="245">
        <v>44986</v>
      </c>
      <c r="B285" s="268" t="s">
        <v>2722</v>
      </c>
      <c r="C285" s="232" t="s">
        <v>5047</v>
      </c>
      <c r="D285" s="246" t="s">
        <v>9785</v>
      </c>
      <c r="K285" s="2" t="s">
        <v>3119</v>
      </c>
      <c r="L285" s="2" t="s">
        <v>3120</v>
      </c>
      <c r="M285" s="2" t="s">
        <v>237</v>
      </c>
      <c r="N285" s="2" t="s">
        <v>16241</v>
      </c>
      <c r="O285" s="247">
        <v>42361</v>
      </c>
      <c r="P285" s="247">
        <v>42174</v>
      </c>
      <c r="Q285" s="235">
        <v>41809</v>
      </c>
      <c r="R285" s="3" t="s">
        <v>3195</v>
      </c>
      <c r="S285" s="3" t="s">
        <v>9011</v>
      </c>
      <c r="T285" s="232" t="s">
        <v>5594</v>
      </c>
      <c r="U285" s="232" t="s">
        <v>7571</v>
      </c>
      <c r="V285" s="247">
        <f t="shared" si="4"/>
        <v>42723</v>
      </c>
    </row>
    <row r="286" spans="1:24" ht="71" hidden="1" customHeight="1" x14ac:dyDescent="0.35">
      <c r="A286" s="245">
        <v>44986</v>
      </c>
      <c r="B286" s="268" t="s">
        <v>2721</v>
      </c>
      <c r="C286" s="232" t="s">
        <v>5046</v>
      </c>
      <c r="D286" s="246" t="s">
        <v>9785</v>
      </c>
      <c r="K286" s="2" t="s">
        <v>3119</v>
      </c>
      <c r="L286" s="2" t="s">
        <v>3120</v>
      </c>
      <c r="M286" s="2" t="s">
        <v>237</v>
      </c>
      <c r="N286" s="2" t="s">
        <v>16232</v>
      </c>
      <c r="O286" s="247">
        <v>42361</v>
      </c>
      <c r="P286" s="247">
        <v>42174</v>
      </c>
      <c r="Q286" s="235">
        <v>41809</v>
      </c>
      <c r="R286" s="3" t="s">
        <v>9012</v>
      </c>
      <c r="S286" s="3" t="s">
        <v>9013</v>
      </c>
      <c r="T286" s="232" t="s">
        <v>5602</v>
      </c>
      <c r="U286" s="232" t="s">
        <v>7571</v>
      </c>
      <c r="V286" s="247">
        <f t="shared" si="4"/>
        <v>42723</v>
      </c>
    </row>
    <row r="287" spans="1:24" ht="71" hidden="1" customHeight="1" x14ac:dyDescent="0.35">
      <c r="A287" s="245">
        <v>44713</v>
      </c>
      <c r="B287" s="268" t="s">
        <v>537</v>
      </c>
      <c r="C287" s="232" t="s">
        <v>4902</v>
      </c>
      <c r="E287" s="246" t="s">
        <v>94</v>
      </c>
      <c r="K287" s="2" t="s">
        <v>538</v>
      </c>
      <c r="L287" s="2" t="s">
        <v>539</v>
      </c>
      <c r="M287" s="2" t="s">
        <v>540</v>
      </c>
      <c r="N287" s="2" t="s">
        <v>541</v>
      </c>
      <c r="O287" s="247">
        <v>42368</v>
      </c>
      <c r="P287" s="247">
        <v>42160</v>
      </c>
      <c r="Q287" s="235">
        <v>41815</v>
      </c>
      <c r="R287" s="3" t="s">
        <v>8170</v>
      </c>
      <c r="S287" s="3" t="s">
        <v>8171</v>
      </c>
      <c r="T287" s="232" t="s">
        <v>5424</v>
      </c>
      <c r="U287" s="232" t="s">
        <v>7571</v>
      </c>
      <c r="V287" s="247">
        <f t="shared" si="4"/>
        <v>42729</v>
      </c>
      <c r="W287" s="238" t="s">
        <v>17242</v>
      </c>
      <c r="X287" s="232" t="s">
        <v>542</v>
      </c>
    </row>
    <row r="288" spans="1:24" ht="71" hidden="1" customHeight="1" x14ac:dyDescent="0.35">
      <c r="A288" s="245">
        <v>45139</v>
      </c>
      <c r="B288" s="268" t="s">
        <v>6174</v>
      </c>
      <c r="C288" s="232" t="s">
        <v>9910</v>
      </c>
      <c r="E288" s="246" t="s">
        <v>94</v>
      </c>
      <c r="K288" s="2" t="s">
        <v>1884</v>
      </c>
      <c r="L288" s="2" t="s">
        <v>6686</v>
      </c>
      <c r="M288" s="2" t="s">
        <v>7231</v>
      </c>
      <c r="N288" s="2" t="s">
        <v>7512</v>
      </c>
      <c r="O288" s="235">
        <v>42376</v>
      </c>
      <c r="P288" s="235">
        <v>42185</v>
      </c>
      <c r="Q288" s="235">
        <v>41820</v>
      </c>
      <c r="R288" s="2" t="s">
        <v>9603</v>
      </c>
      <c r="S288" s="3" t="s">
        <v>9604</v>
      </c>
      <c r="T288" s="232" t="s">
        <v>9764</v>
      </c>
      <c r="U288" s="232" t="s">
        <v>9698</v>
      </c>
      <c r="V288" s="247">
        <f t="shared" si="4"/>
        <v>42734</v>
      </c>
    </row>
    <row r="289" spans="1:24" ht="71" hidden="1" customHeight="1" x14ac:dyDescent="0.35">
      <c r="A289" s="245">
        <v>44713</v>
      </c>
      <c r="B289" s="268" t="s">
        <v>544</v>
      </c>
      <c r="E289" s="246" t="s">
        <v>94</v>
      </c>
      <c r="K289" s="2" t="s">
        <v>545</v>
      </c>
      <c r="L289" s="2" t="s">
        <v>546</v>
      </c>
      <c r="M289" s="2" t="s">
        <v>1085</v>
      </c>
      <c r="N289" s="2" t="s">
        <v>16242</v>
      </c>
      <c r="O289" s="247">
        <v>42376</v>
      </c>
      <c r="P289" s="247">
        <v>42186</v>
      </c>
      <c r="Q289" s="235">
        <v>41822</v>
      </c>
      <c r="R289" s="3" t="s">
        <v>8172</v>
      </c>
      <c r="S289" s="3" t="s">
        <v>8173</v>
      </c>
      <c r="T289" s="232" t="s">
        <v>5425</v>
      </c>
      <c r="U289" s="232" t="s">
        <v>7571</v>
      </c>
      <c r="V289" s="247">
        <f t="shared" si="4"/>
        <v>42737</v>
      </c>
      <c r="X289" s="37"/>
    </row>
    <row r="290" spans="1:24" ht="71" hidden="1" customHeight="1" x14ac:dyDescent="0.35">
      <c r="A290" s="245">
        <v>44713</v>
      </c>
      <c r="B290" s="268" t="s">
        <v>547</v>
      </c>
      <c r="G290" s="246" t="s">
        <v>2306</v>
      </c>
      <c r="K290" s="253" t="s">
        <v>548</v>
      </c>
      <c r="L290" s="253" t="s">
        <v>549</v>
      </c>
      <c r="M290" s="2" t="s">
        <v>294</v>
      </c>
      <c r="N290" s="2" t="s">
        <v>16243</v>
      </c>
      <c r="O290" s="247">
        <v>42376</v>
      </c>
      <c r="P290" s="247">
        <v>42187</v>
      </c>
      <c r="Q290" s="235">
        <v>41822</v>
      </c>
      <c r="R290" s="3" t="s">
        <v>8174</v>
      </c>
      <c r="S290" s="3" t="s">
        <v>8175</v>
      </c>
      <c r="T290" s="232" t="s">
        <v>5426</v>
      </c>
      <c r="U290" s="232" t="s">
        <v>7571</v>
      </c>
      <c r="V290" s="247">
        <f t="shared" si="4"/>
        <v>42737</v>
      </c>
      <c r="X290" s="37"/>
    </row>
    <row r="291" spans="1:24" ht="71" hidden="1" customHeight="1" x14ac:dyDescent="0.35">
      <c r="A291" s="245">
        <v>44713</v>
      </c>
      <c r="B291" s="268" t="s">
        <v>958</v>
      </c>
      <c r="E291" s="246" t="s">
        <v>3334</v>
      </c>
      <c r="K291" s="253" t="s">
        <v>959</v>
      </c>
      <c r="L291" s="253" t="s">
        <v>960</v>
      </c>
      <c r="M291" s="2" t="s">
        <v>961</v>
      </c>
      <c r="N291" s="2" t="s">
        <v>962</v>
      </c>
      <c r="O291" s="247">
        <v>42383</v>
      </c>
      <c r="P291" s="247">
        <v>42152</v>
      </c>
      <c r="Q291" s="235">
        <v>41829</v>
      </c>
      <c r="R291" s="3" t="s">
        <v>8178</v>
      </c>
      <c r="S291" s="3" t="s">
        <v>8179</v>
      </c>
      <c r="T291" s="232" t="s">
        <v>4538</v>
      </c>
      <c r="U291" s="232" t="s">
        <v>7571</v>
      </c>
      <c r="V291" s="247">
        <f t="shared" si="4"/>
        <v>42744</v>
      </c>
      <c r="X291" s="37"/>
    </row>
    <row r="292" spans="1:24" ht="71" hidden="1" customHeight="1" x14ac:dyDescent="0.35">
      <c r="A292" s="245">
        <v>44713</v>
      </c>
      <c r="B292" s="268" t="s">
        <v>205</v>
      </c>
      <c r="C292" s="232" t="s">
        <v>4149</v>
      </c>
      <c r="D292" s="246" t="s">
        <v>82</v>
      </c>
      <c r="K292" s="2" t="s">
        <v>550</v>
      </c>
      <c r="L292" s="2" t="s">
        <v>551</v>
      </c>
      <c r="M292" s="2" t="s">
        <v>4816</v>
      </c>
      <c r="N292" s="2" t="s">
        <v>552</v>
      </c>
      <c r="O292" s="247">
        <v>42383</v>
      </c>
      <c r="P292" s="247">
        <v>41831</v>
      </c>
      <c r="Q292" s="235">
        <v>41831</v>
      </c>
      <c r="R292" s="3" t="s">
        <v>8176</v>
      </c>
      <c r="S292" s="3" t="s">
        <v>8177</v>
      </c>
      <c r="T292" s="232" t="s">
        <v>4561</v>
      </c>
      <c r="U292" s="232" t="s">
        <v>7571</v>
      </c>
      <c r="V292" s="247">
        <f t="shared" si="4"/>
        <v>42746</v>
      </c>
      <c r="W292" s="358" t="s">
        <v>17241</v>
      </c>
      <c r="X292" s="232" t="s">
        <v>553</v>
      </c>
    </row>
    <row r="293" spans="1:24" ht="71" hidden="1" customHeight="1" x14ac:dyDescent="0.35">
      <c r="A293" s="245">
        <v>44713</v>
      </c>
      <c r="B293" s="268" t="s">
        <v>558</v>
      </c>
      <c r="C293" s="232" t="s">
        <v>4149</v>
      </c>
      <c r="D293" s="246" t="s">
        <v>82</v>
      </c>
      <c r="K293" s="2" t="s">
        <v>550</v>
      </c>
      <c r="L293" s="2" t="s">
        <v>559</v>
      </c>
      <c r="M293" s="2" t="s">
        <v>3341</v>
      </c>
      <c r="N293" s="2" t="s">
        <v>552</v>
      </c>
      <c r="O293" s="247">
        <v>42383</v>
      </c>
      <c r="P293" s="247">
        <v>42191</v>
      </c>
      <c r="Q293" s="235">
        <v>41831</v>
      </c>
      <c r="R293" s="3" t="s">
        <v>8180</v>
      </c>
      <c r="S293" s="3" t="s">
        <v>8177</v>
      </c>
      <c r="T293" s="232" t="s">
        <v>5427</v>
      </c>
      <c r="U293" s="232" t="s">
        <v>7571</v>
      </c>
      <c r="V293" s="247">
        <f t="shared" si="4"/>
        <v>42746</v>
      </c>
      <c r="W293" s="238" t="s">
        <v>17242</v>
      </c>
      <c r="X293" s="232" t="s">
        <v>553</v>
      </c>
    </row>
    <row r="294" spans="1:24" ht="71" hidden="1" customHeight="1" x14ac:dyDescent="0.35">
      <c r="A294" s="245">
        <v>45139</v>
      </c>
      <c r="B294" s="268" t="s">
        <v>6107</v>
      </c>
      <c r="C294" s="232" t="s">
        <v>9896</v>
      </c>
      <c r="I294" s="246" t="s">
        <v>17207</v>
      </c>
      <c r="K294" s="2" t="s">
        <v>6382</v>
      </c>
      <c r="L294" s="2" t="s">
        <v>6619</v>
      </c>
      <c r="M294" s="2" t="s">
        <v>9836</v>
      </c>
      <c r="N294" s="2" t="s">
        <v>9837</v>
      </c>
      <c r="O294" s="235">
        <v>42383</v>
      </c>
      <c r="P294" s="235">
        <v>42194</v>
      </c>
      <c r="Q294" s="235">
        <v>41830</v>
      </c>
      <c r="R294" s="2" t="s">
        <v>9564</v>
      </c>
      <c r="S294" s="3" t="s">
        <v>9565</v>
      </c>
      <c r="T294" s="232" t="s">
        <v>9781</v>
      </c>
      <c r="U294" s="232" t="s">
        <v>9778</v>
      </c>
      <c r="V294" s="247">
        <f t="shared" si="4"/>
        <v>42745</v>
      </c>
    </row>
    <row r="295" spans="1:24" ht="71" hidden="1" customHeight="1" x14ac:dyDescent="0.35">
      <c r="A295" s="245">
        <v>44986</v>
      </c>
      <c r="B295" s="268" t="s">
        <v>2666</v>
      </c>
      <c r="E295" s="246" t="s">
        <v>94</v>
      </c>
      <c r="K295" s="2" t="s">
        <v>2997</v>
      </c>
      <c r="L295" s="2" t="s">
        <v>2998</v>
      </c>
      <c r="M295" s="2" t="s">
        <v>2304</v>
      </c>
      <c r="N295" s="2" t="s">
        <v>16244</v>
      </c>
      <c r="O295" s="247">
        <v>42390</v>
      </c>
      <c r="P295" s="247">
        <v>42200</v>
      </c>
      <c r="Q295" s="235">
        <v>41835</v>
      </c>
      <c r="R295" s="3" t="s">
        <v>8174</v>
      </c>
      <c r="S295" s="3" t="s">
        <v>9014</v>
      </c>
      <c r="T295" s="232" t="s">
        <v>5833</v>
      </c>
      <c r="U295" s="232" t="s">
        <v>7571</v>
      </c>
      <c r="V295" s="247">
        <f t="shared" si="4"/>
        <v>42750</v>
      </c>
    </row>
    <row r="296" spans="1:24" ht="71" hidden="1" customHeight="1" x14ac:dyDescent="0.35">
      <c r="A296" s="245">
        <v>45139</v>
      </c>
      <c r="B296" s="268" t="s">
        <v>6220</v>
      </c>
      <c r="C296" s="232" t="s">
        <v>9899</v>
      </c>
      <c r="G296" s="246" t="s">
        <v>2306</v>
      </c>
      <c r="K296" s="2" t="s">
        <v>6475</v>
      </c>
      <c r="L296" s="2" t="s">
        <v>6729</v>
      </c>
      <c r="M296" s="2" t="s">
        <v>3340</v>
      </c>
      <c r="N296" s="2" t="s">
        <v>7373</v>
      </c>
      <c r="O296" s="235">
        <v>42390</v>
      </c>
      <c r="P296" s="235">
        <v>42195</v>
      </c>
      <c r="Q296" s="235">
        <v>41836</v>
      </c>
      <c r="R296" s="2" t="s">
        <v>9637</v>
      </c>
      <c r="S296" s="3" t="s">
        <v>9638</v>
      </c>
      <c r="T296" s="232" t="s">
        <v>9783</v>
      </c>
      <c r="U296" s="232" t="s">
        <v>9778</v>
      </c>
      <c r="V296" s="247">
        <f t="shared" si="4"/>
        <v>42751</v>
      </c>
    </row>
    <row r="297" spans="1:24" ht="71" hidden="1" customHeight="1" x14ac:dyDescent="0.35">
      <c r="A297" s="245">
        <v>45139</v>
      </c>
      <c r="B297" s="268" t="s">
        <v>6190</v>
      </c>
      <c r="C297" s="232" t="s">
        <v>9897</v>
      </c>
      <c r="D297" s="246" t="s">
        <v>493</v>
      </c>
      <c r="K297" s="2" t="s">
        <v>494</v>
      </c>
      <c r="L297" s="2" t="s">
        <v>495</v>
      </c>
      <c r="M297" s="2" t="s">
        <v>237</v>
      </c>
      <c r="N297" s="2" t="s">
        <v>7519</v>
      </c>
      <c r="O297" s="235">
        <v>42390</v>
      </c>
      <c r="P297" s="235">
        <v>42201</v>
      </c>
      <c r="Q297" s="235">
        <v>41836</v>
      </c>
      <c r="R297" s="2" t="s">
        <v>9617</v>
      </c>
      <c r="S297" s="3" t="s">
        <v>9618</v>
      </c>
      <c r="T297" s="232" t="s">
        <v>9775</v>
      </c>
      <c r="U297" s="232" t="s">
        <v>9698</v>
      </c>
      <c r="V297" s="247">
        <f t="shared" si="4"/>
        <v>42751</v>
      </c>
    </row>
    <row r="298" spans="1:24" ht="71" hidden="1" customHeight="1" x14ac:dyDescent="0.35">
      <c r="A298" s="245">
        <v>44713</v>
      </c>
      <c r="B298" s="268" t="s">
        <v>560</v>
      </c>
      <c r="D298" s="246" t="s">
        <v>9785</v>
      </c>
      <c r="K298" s="2" t="s">
        <v>561</v>
      </c>
      <c r="L298" s="2" t="s">
        <v>562</v>
      </c>
      <c r="M298" s="2" t="s">
        <v>237</v>
      </c>
      <c r="N298" s="2" t="s">
        <v>16245</v>
      </c>
      <c r="O298" s="247">
        <v>42390</v>
      </c>
      <c r="P298" s="247">
        <v>42201</v>
      </c>
      <c r="Q298" s="235">
        <v>41836</v>
      </c>
      <c r="R298" s="3" t="s">
        <v>563</v>
      </c>
      <c r="S298" s="3" t="s">
        <v>8181</v>
      </c>
      <c r="T298" s="232" t="s">
        <v>5428</v>
      </c>
      <c r="U298" s="232" t="s">
        <v>7571</v>
      </c>
      <c r="V298" s="247">
        <f t="shared" si="4"/>
        <v>42751</v>
      </c>
      <c r="X298" s="37"/>
    </row>
    <row r="299" spans="1:24" ht="71" hidden="1" customHeight="1" x14ac:dyDescent="0.35">
      <c r="A299" s="245">
        <v>44713</v>
      </c>
      <c r="B299" s="268" t="s">
        <v>564</v>
      </c>
      <c r="C299" s="232" t="s">
        <v>4903</v>
      </c>
      <c r="D299" s="246" t="s">
        <v>82</v>
      </c>
      <c r="K299" s="2" t="s">
        <v>565</v>
      </c>
      <c r="L299" s="2" t="s">
        <v>566</v>
      </c>
      <c r="M299" s="2" t="s">
        <v>237</v>
      </c>
      <c r="N299" s="2" t="s">
        <v>16246</v>
      </c>
      <c r="O299" s="247">
        <v>42390</v>
      </c>
      <c r="P299" s="247">
        <v>42202</v>
      </c>
      <c r="Q299" s="235">
        <v>41837</v>
      </c>
      <c r="R299" s="3" t="s">
        <v>8182</v>
      </c>
      <c r="S299" s="3" t="s">
        <v>8183</v>
      </c>
      <c r="T299" s="232" t="s">
        <v>5429</v>
      </c>
      <c r="U299" s="232" t="s">
        <v>7571</v>
      </c>
      <c r="V299" s="247">
        <f t="shared" si="4"/>
        <v>42752</v>
      </c>
      <c r="X299" s="37"/>
    </row>
    <row r="300" spans="1:24" ht="71" hidden="1" customHeight="1" x14ac:dyDescent="0.35">
      <c r="A300" s="245">
        <v>45139</v>
      </c>
      <c r="B300" s="268" t="s">
        <v>6278</v>
      </c>
      <c r="C300" s="232" t="s">
        <v>9907</v>
      </c>
      <c r="E300" s="246" t="s">
        <v>94</v>
      </c>
      <c r="K300" s="2" t="s">
        <v>1884</v>
      </c>
      <c r="L300" s="2" t="s">
        <v>6779</v>
      </c>
      <c r="M300" s="2" t="s">
        <v>7538</v>
      </c>
      <c r="N300" s="2" t="s">
        <v>7539</v>
      </c>
      <c r="O300" s="235">
        <v>42411</v>
      </c>
      <c r="P300" s="235">
        <v>42222</v>
      </c>
      <c r="Q300" s="235">
        <v>41858</v>
      </c>
      <c r="R300" s="2" t="s">
        <v>9653</v>
      </c>
      <c r="S300" s="3" t="s">
        <v>9654</v>
      </c>
      <c r="T300" s="232" t="s">
        <v>9765</v>
      </c>
      <c r="U300" s="232" t="s">
        <v>9698</v>
      </c>
      <c r="V300" s="247">
        <f t="shared" si="4"/>
        <v>42773</v>
      </c>
    </row>
    <row r="301" spans="1:24" ht="71" hidden="1" customHeight="1" x14ac:dyDescent="0.35">
      <c r="A301" s="245">
        <v>45139</v>
      </c>
      <c r="B301" s="268" t="s">
        <v>6301</v>
      </c>
      <c r="C301" s="232" t="s">
        <v>9942</v>
      </c>
      <c r="E301" s="246" t="s">
        <v>94</v>
      </c>
      <c r="K301" s="2" t="s">
        <v>6540</v>
      </c>
      <c r="L301" s="2" t="s">
        <v>6801</v>
      </c>
      <c r="M301" s="2" t="s">
        <v>7553</v>
      </c>
      <c r="N301" s="2" t="s">
        <v>7555</v>
      </c>
      <c r="O301" s="235">
        <v>42425</v>
      </c>
      <c r="P301" s="235">
        <v>42223</v>
      </c>
      <c r="Q301" s="235">
        <v>41869</v>
      </c>
      <c r="R301" s="2" t="s">
        <v>9671</v>
      </c>
      <c r="S301" s="3" t="s">
        <v>9672</v>
      </c>
      <c r="T301" s="232" t="s">
        <v>9766</v>
      </c>
      <c r="U301" s="232" t="s">
        <v>9698</v>
      </c>
      <c r="V301" s="247">
        <f t="shared" si="4"/>
        <v>42784</v>
      </c>
    </row>
    <row r="302" spans="1:24" ht="71" hidden="1" customHeight="1" x14ac:dyDescent="0.35">
      <c r="A302" s="245">
        <v>45139</v>
      </c>
      <c r="B302" s="268" t="s">
        <v>6221</v>
      </c>
      <c r="C302" s="232" t="s">
        <v>9906</v>
      </c>
      <c r="E302" s="246" t="s">
        <v>94</v>
      </c>
      <c r="K302" s="2" t="s">
        <v>507</v>
      </c>
      <c r="L302" s="2" t="s">
        <v>6730</v>
      </c>
      <c r="M302" s="2" t="s">
        <v>3340</v>
      </c>
      <c r="N302" s="2" t="s">
        <v>7374</v>
      </c>
      <c r="O302" s="235">
        <v>42439</v>
      </c>
      <c r="P302" s="235">
        <v>42251</v>
      </c>
      <c r="Q302" s="235">
        <v>41887</v>
      </c>
      <c r="R302" s="2" t="s">
        <v>9639</v>
      </c>
      <c r="S302" s="3" t="s">
        <v>9640</v>
      </c>
      <c r="T302" s="232" t="s">
        <v>9784</v>
      </c>
      <c r="U302" s="232" t="s">
        <v>9778</v>
      </c>
      <c r="V302" s="247">
        <f t="shared" si="4"/>
        <v>42799</v>
      </c>
    </row>
    <row r="303" spans="1:24" ht="71" hidden="1" customHeight="1" x14ac:dyDescent="0.35">
      <c r="A303" s="245">
        <v>44713</v>
      </c>
      <c r="B303" s="268" t="s">
        <v>567</v>
      </c>
      <c r="C303" s="232" t="s">
        <v>4905</v>
      </c>
      <c r="I303" s="246" t="s">
        <v>2529</v>
      </c>
      <c r="K303" s="2" t="s">
        <v>568</v>
      </c>
      <c r="L303" s="2" t="s">
        <v>569</v>
      </c>
      <c r="M303" s="2" t="s">
        <v>4815</v>
      </c>
      <c r="N303" s="2" t="s">
        <v>16247</v>
      </c>
      <c r="O303" s="247">
        <v>42439</v>
      </c>
      <c r="P303" s="247">
        <v>42251</v>
      </c>
      <c r="Q303" s="235">
        <v>41886</v>
      </c>
      <c r="R303" s="3" t="s">
        <v>8184</v>
      </c>
      <c r="S303" s="3" t="s">
        <v>8185</v>
      </c>
      <c r="T303" s="232" t="s">
        <v>5430</v>
      </c>
      <c r="U303" s="232" t="s">
        <v>7571</v>
      </c>
      <c r="V303" s="247">
        <f t="shared" si="4"/>
        <v>42798</v>
      </c>
      <c r="X303" s="37"/>
    </row>
    <row r="304" spans="1:24" ht="71" hidden="1" customHeight="1" x14ac:dyDescent="0.35">
      <c r="A304" s="245">
        <v>44713</v>
      </c>
      <c r="B304" s="268" t="s">
        <v>570</v>
      </c>
      <c r="C304" s="232" t="s">
        <v>4151</v>
      </c>
      <c r="E304" s="246" t="s">
        <v>123</v>
      </c>
      <c r="K304" s="2" t="s">
        <v>571</v>
      </c>
      <c r="L304" s="2" t="s">
        <v>572</v>
      </c>
      <c r="M304" s="2" t="s">
        <v>3341</v>
      </c>
      <c r="N304" s="2" t="s">
        <v>573</v>
      </c>
      <c r="O304" s="247">
        <v>42460</v>
      </c>
      <c r="P304" s="247">
        <v>41907</v>
      </c>
      <c r="Q304" s="235">
        <v>41907</v>
      </c>
      <c r="R304" s="3" t="s">
        <v>574</v>
      </c>
      <c r="S304" s="3" t="s">
        <v>8186</v>
      </c>
      <c r="T304" s="232" t="s">
        <v>4561</v>
      </c>
      <c r="U304" s="232" t="s">
        <v>7571</v>
      </c>
      <c r="V304" s="247">
        <f t="shared" si="4"/>
        <v>42819</v>
      </c>
      <c r="W304" s="251"/>
      <c r="X304" s="37" t="s">
        <v>575</v>
      </c>
    </row>
    <row r="305" spans="1:24" ht="71" hidden="1" customHeight="1" x14ac:dyDescent="0.35">
      <c r="A305" s="245">
        <v>44713</v>
      </c>
      <c r="B305" s="268" t="s">
        <v>576</v>
      </c>
      <c r="C305" s="232" t="s">
        <v>4151</v>
      </c>
      <c r="E305" s="246" t="s">
        <v>123</v>
      </c>
      <c r="K305" s="2" t="s">
        <v>571</v>
      </c>
      <c r="L305" s="2" t="s">
        <v>572</v>
      </c>
      <c r="M305" s="2" t="s">
        <v>3341</v>
      </c>
      <c r="N305" s="2" t="s">
        <v>573</v>
      </c>
      <c r="O305" s="247">
        <v>42460</v>
      </c>
      <c r="P305" s="247">
        <v>42264</v>
      </c>
      <c r="Q305" s="235">
        <v>41907</v>
      </c>
      <c r="R305" s="3" t="s">
        <v>574</v>
      </c>
      <c r="S305" s="3" t="s">
        <v>8186</v>
      </c>
      <c r="T305" s="232" t="s">
        <v>6002</v>
      </c>
      <c r="U305" s="232" t="s">
        <v>7564</v>
      </c>
      <c r="V305" s="247">
        <f t="shared" si="4"/>
        <v>42819</v>
      </c>
      <c r="W305" s="251"/>
      <c r="X305" s="37" t="s">
        <v>575</v>
      </c>
    </row>
    <row r="306" spans="1:24" ht="71" hidden="1" customHeight="1" x14ac:dyDescent="0.35">
      <c r="A306" s="245">
        <v>44713</v>
      </c>
      <c r="B306" s="268" t="s">
        <v>577</v>
      </c>
      <c r="F306" s="246" t="s">
        <v>341</v>
      </c>
      <c r="K306" s="2" t="s">
        <v>578</v>
      </c>
      <c r="L306" s="2" t="s">
        <v>579</v>
      </c>
      <c r="M306" s="2" t="s">
        <v>4817</v>
      </c>
      <c r="N306" s="2" t="s">
        <v>16248</v>
      </c>
      <c r="O306" s="247">
        <v>42488</v>
      </c>
      <c r="P306" s="247">
        <v>42300</v>
      </c>
      <c r="Q306" s="235">
        <v>41935</v>
      </c>
      <c r="R306" s="3" t="s">
        <v>8187</v>
      </c>
      <c r="S306" s="3" t="s">
        <v>8188</v>
      </c>
      <c r="T306" s="232" t="s">
        <v>5433</v>
      </c>
      <c r="U306" s="232" t="s">
        <v>7571</v>
      </c>
      <c r="V306" s="247">
        <f t="shared" si="4"/>
        <v>42848</v>
      </c>
      <c r="X306" s="37"/>
    </row>
    <row r="307" spans="1:24" ht="71" hidden="1" customHeight="1" x14ac:dyDescent="0.35">
      <c r="A307" s="245">
        <v>44713</v>
      </c>
      <c r="B307" s="268" t="s">
        <v>580</v>
      </c>
      <c r="D307" s="246" t="s">
        <v>9785</v>
      </c>
      <c r="I307" s="246" t="s">
        <v>2448</v>
      </c>
      <c r="K307" s="253" t="s">
        <v>581</v>
      </c>
      <c r="L307" s="2" t="s">
        <v>582</v>
      </c>
      <c r="M307" s="2" t="s">
        <v>306</v>
      </c>
      <c r="N307" s="2" t="s">
        <v>16249</v>
      </c>
      <c r="O307" s="247">
        <v>42496</v>
      </c>
      <c r="P307" s="247">
        <v>42309</v>
      </c>
      <c r="Q307" s="235">
        <v>41945</v>
      </c>
      <c r="R307" s="3" t="s">
        <v>8189</v>
      </c>
      <c r="S307" s="3" t="s">
        <v>8190</v>
      </c>
      <c r="T307" s="232" t="s">
        <v>5434</v>
      </c>
      <c r="U307" s="232" t="s">
        <v>7571</v>
      </c>
      <c r="V307" s="247">
        <f t="shared" si="4"/>
        <v>42857</v>
      </c>
      <c r="X307" s="37"/>
    </row>
    <row r="308" spans="1:24" ht="71" hidden="1" customHeight="1" x14ac:dyDescent="0.35">
      <c r="A308" s="245">
        <v>45047</v>
      </c>
      <c r="B308" s="268" t="s">
        <v>3411</v>
      </c>
      <c r="I308" s="246" t="s">
        <v>4075</v>
      </c>
      <c r="K308" s="2" t="s">
        <v>3619</v>
      </c>
      <c r="L308" s="2" t="s">
        <v>4243</v>
      </c>
      <c r="M308" s="2" t="s">
        <v>1532</v>
      </c>
      <c r="N308" s="2" t="s">
        <v>3857</v>
      </c>
      <c r="O308" s="247">
        <v>42502</v>
      </c>
      <c r="P308" s="247">
        <v>42311</v>
      </c>
      <c r="Q308" s="235">
        <v>41947</v>
      </c>
      <c r="R308" s="2" t="s">
        <v>9348</v>
      </c>
      <c r="S308" s="3" t="s">
        <v>9349</v>
      </c>
      <c r="T308" s="232" t="s">
        <v>5991</v>
      </c>
      <c r="U308" s="232" t="s">
        <v>7564</v>
      </c>
      <c r="V308" s="247">
        <f t="shared" si="4"/>
        <v>42859</v>
      </c>
    </row>
    <row r="309" spans="1:24" ht="71" hidden="1" customHeight="1" x14ac:dyDescent="0.35">
      <c r="A309" s="245">
        <v>44896</v>
      </c>
      <c r="B309" s="268" t="s">
        <v>2021</v>
      </c>
      <c r="D309" s="246" t="s">
        <v>82</v>
      </c>
      <c r="K309" s="2" t="s">
        <v>2022</v>
      </c>
      <c r="L309" s="2" t="s">
        <v>2023</v>
      </c>
      <c r="M309" s="2" t="s">
        <v>237</v>
      </c>
      <c r="N309" s="2" t="s">
        <v>16250</v>
      </c>
      <c r="O309" s="247">
        <v>42509</v>
      </c>
      <c r="P309" s="247">
        <v>42312</v>
      </c>
      <c r="Q309" s="235">
        <v>41953</v>
      </c>
      <c r="R309" s="3" t="s">
        <v>2024</v>
      </c>
      <c r="S309" s="3" t="s">
        <v>8799</v>
      </c>
      <c r="T309" s="232" t="s">
        <v>5752</v>
      </c>
      <c r="U309" s="232" t="s">
        <v>7571</v>
      </c>
      <c r="V309" s="247">
        <f t="shared" si="4"/>
        <v>42865</v>
      </c>
    </row>
    <row r="310" spans="1:24" ht="71" hidden="1" customHeight="1" x14ac:dyDescent="0.35">
      <c r="A310" s="245">
        <v>45139</v>
      </c>
      <c r="B310" s="268" t="s">
        <v>6191</v>
      </c>
      <c r="C310" s="232" t="s">
        <v>9900</v>
      </c>
      <c r="D310" s="246" t="s">
        <v>82</v>
      </c>
      <c r="K310" s="2" t="s">
        <v>6449</v>
      </c>
      <c r="L310" s="2" t="s">
        <v>6702</v>
      </c>
      <c r="M310" s="2" t="s">
        <v>237</v>
      </c>
      <c r="N310" s="2" t="s">
        <v>7355</v>
      </c>
      <c r="O310" s="235">
        <v>42509</v>
      </c>
      <c r="P310" s="235">
        <v>42312</v>
      </c>
      <c r="Q310" s="235">
        <v>41953</v>
      </c>
      <c r="R310" s="2" t="s">
        <v>9619</v>
      </c>
      <c r="S310" s="3" t="s">
        <v>2084</v>
      </c>
      <c r="T310" s="232" t="s">
        <v>9787</v>
      </c>
      <c r="U310" s="232" t="s">
        <v>9778</v>
      </c>
      <c r="V310" s="247">
        <f t="shared" si="4"/>
        <v>42865</v>
      </c>
    </row>
    <row r="311" spans="1:24" ht="71" hidden="1" customHeight="1" x14ac:dyDescent="0.35">
      <c r="A311" s="245">
        <v>44713</v>
      </c>
      <c r="B311" s="268" t="s">
        <v>583</v>
      </c>
      <c r="C311" s="232" t="s">
        <v>4168</v>
      </c>
      <c r="E311" s="246" t="s">
        <v>14070</v>
      </c>
      <c r="K311" s="253" t="s">
        <v>504</v>
      </c>
      <c r="L311" s="2" t="s">
        <v>584</v>
      </c>
      <c r="M311" s="2" t="s">
        <v>306</v>
      </c>
      <c r="N311" s="2" t="s">
        <v>16231</v>
      </c>
      <c r="O311" s="247">
        <v>42516</v>
      </c>
      <c r="P311" s="247">
        <v>42135</v>
      </c>
      <c r="Q311" s="235">
        <v>41961</v>
      </c>
      <c r="R311" s="3" t="s">
        <v>8191</v>
      </c>
      <c r="S311" s="3" t="s">
        <v>8192</v>
      </c>
      <c r="T311" s="232" t="s">
        <v>5435</v>
      </c>
      <c r="U311" s="232" t="s">
        <v>7571</v>
      </c>
      <c r="V311" s="247">
        <f t="shared" si="4"/>
        <v>42873</v>
      </c>
      <c r="X311" s="37"/>
    </row>
    <row r="312" spans="1:24" ht="71" hidden="1" customHeight="1" x14ac:dyDescent="0.35">
      <c r="A312" s="245">
        <v>44896</v>
      </c>
      <c r="B312" s="268" t="s">
        <v>2025</v>
      </c>
      <c r="D312" s="246" t="s">
        <v>64</v>
      </c>
      <c r="K312" s="2" t="s">
        <v>2026</v>
      </c>
      <c r="L312" s="2" t="s">
        <v>2027</v>
      </c>
      <c r="M312" s="2" t="s">
        <v>3336</v>
      </c>
      <c r="N312" s="2" t="s">
        <v>16251</v>
      </c>
      <c r="O312" s="247">
        <v>42537</v>
      </c>
      <c r="P312" s="247">
        <v>42349</v>
      </c>
      <c r="Q312" s="235">
        <v>41985</v>
      </c>
      <c r="R312" s="3" t="s">
        <v>8108</v>
      </c>
      <c r="S312" s="3" t="s">
        <v>8800</v>
      </c>
      <c r="T312" s="232" t="s">
        <v>5753</v>
      </c>
      <c r="U312" s="232" t="s">
        <v>7571</v>
      </c>
      <c r="V312" s="247">
        <f t="shared" si="4"/>
        <v>42898</v>
      </c>
      <c r="X312" s="257" t="s">
        <v>6049</v>
      </c>
    </row>
    <row r="313" spans="1:24" ht="71" hidden="1" customHeight="1" x14ac:dyDescent="0.35">
      <c r="A313" s="245">
        <v>44713</v>
      </c>
      <c r="B313" s="268" t="s">
        <v>585</v>
      </c>
      <c r="C313" s="232" t="s">
        <v>5270</v>
      </c>
      <c r="D313" s="246" t="s">
        <v>64</v>
      </c>
      <c r="I313" s="246" t="s">
        <v>9716</v>
      </c>
      <c r="K313" s="2" t="s">
        <v>586</v>
      </c>
      <c r="L313" s="2" t="s">
        <v>587</v>
      </c>
      <c r="M313" s="2" t="s">
        <v>3336</v>
      </c>
      <c r="N313" s="2" t="s">
        <v>16252</v>
      </c>
      <c r="O313" s="247">
        <v>42544</v>
      </c>
      <c r="P313" s="247">
        <v>42354</v>
      </c>
      <c r="Q313" s="235">
        <v>41989</v>
      </c>
      <c r="R313" s="3" t="s">
        <v>8193</v>
      </c>
      <c r="S313" s="3" t="s">
        <v>8194</v>
      </c>
      <c r="T313" s="232" t="s">
        <v>5436</v>
      </c>
      <c r="U313" s="232" t="s">
        <v>7571</v>
      </c>
      <c r="V313" s="247">
        <f t="shared" si="4"/>
        <v>42902</v>
      </c>
      <c r="X313" s="37"/>
    </row>
    <row r="314" spans="1:24" ht="71" hidden="1" customHeight="1" x14ac:dyDescent="0.35">
      <c r="A314" s="245">
        <v>44896</v>
      </c>
      <c r="B314" s="268" t="s">
        <v>2028</v>
      </c>
      <c r="D314" s="246" t="s">
        <v>2450</v>
      </c>
      <c r="K314" s="2" t="s">
        <v>2029</v>
      </c>
      <c r="L314" s="2" t="s">
        <v>2030</v>
      </c>
      <c r="M314" s="2" t="s">
        <v>3340</v>
      </c>
      <c r="N314" s="2" t="s">
        <v>16253</v>
      </c>
      <c r="O314" s="247">
        <v>42544</v>
      </c>
      <c r="P314" s="247">
        <v>42354</v>
      </c>
      <c r="Q314" s="235">
        <v>41989</v>
      </c>
      <c r="R314" s="3" t="s">
        <v>8801</v>
      </c>
      <c r="S314" s="3" t="s">
        <v>8802</v>
      </c>
      <c r="T314" s="232" t="s">
        <v>5754</v>
      </c>
      <c r="U314" s="232" t="s">
        <v>7571</v>
      </c>
      <c r="V314" s="247">
        <f t="shared" si="4"/>
        <v>42902</v>
      </c>
    </row>
    <row r="315" spans="1:24" ht="71" hidden="1" customHeight="1" x14ac:dyDescent="0.35">
      <c r="A315" s="245">
        <v>44713</v>
      </c>
      <c r="B315" s="268" t="s">
        <v>588</v>
      </c>
      <c r="C315" s="232" t="s">
        <v>4904</v>
      </c>
      <c r="D315" s="246" t="s">
        <v>82</v>
      </c>
      <c r="K315" s="2" t="s">
        <v>565</v>
      </c>
      <c r="L315" s="2" t="s">
        <v>589</v>
      </c>
      <c r="M315" s="2" t="s">
        <v>237</v>
      </c>
      <c r="N315" s="2" t="s">
        <v>590</v>
      </c>
      <c r="O315" s="247">
        <v>42544</v>
      </c>
      <c r="P315" s="247">
        <v>42356</v>
      </c>
      <c r="Q315" s="235">
        <v>41992</v>
      </c>
      <c r="R315" s="3" t="s">
        <v>108</v>
      </c>
      <c r="S315" s="3" t="s">
        <v>8195</v>
      </c>
      <c r="T315" s="232" t="s">
        <v>5437</v>
      </c>
      <c r="U315" s="232" t="s">
        <v>7571</v>
      </c>
      <c r="V315" s="247">
        <f t="shared" si="4"/>
        <v>42905</v>
      </c>
      <c r="X315" s="37"/>
    </row>
    <row r="316" spans="1:24" ht="71" hidden="1" customHeight="1" x14ac:dyDescent="0.35">
      <c r="A316" s="245">
        <v>44896</v>
      </c>
      <c r="B316" s="268" t="s">
        <v>2031</v>
      </c>
      <c r="C316" s="232" t="s">
        <v>4968</v>
      </c>
      <c r="D316" s="246" t="s">
        <v>64</v>
      </c>
      <c r="K316" s="2" t="s">
        <v>366</v>
      </c>
      <c r="L316" s="2" t="s">
        <v>2032</v>
      </c>
      <c r="M316" s="2" t="s">
        <v>3336</v>
      </c>
      <c r="N316" s="2" t="s">
        <v>16254</v>
      </c>
      <c r="O316" s="247">
        <v>42558</v>
      </c>
      <c r="P316" s="247">
        <v>42367</v>
      </c>
      <c r="Q316" s="235">
        <v>42003</v>
      </c>
      <c r="R316" s="3" t="s">
        <v>8803</v>
      </c>
      <c r="S316" s="3" t="s">
        <v>8804</v>
      </c>
      <c r="T316" s="232" t="s">
        <v>5755</v>
      </c>
      <c r="U316" s="232" t="s">
        <v>7571</v>
      </c>
      <c r="V316" s="247">
        <f t="shared" si="4"/>
        <v>42916</v>
      </c>
    </row>
    <row r="317" spans="1:24" ht="71" hidden="1" customHeight="1" x14ac:dyDescent="0.35">
      <c r="A317" s="245">
        <v>44713</v>
      </c>
      <c r="B317" s="268" t="s">
        <v>907</v>
      </c>
      <c r="E317" s="246" t="s">
        <v>4400</v>
      </c>
      <c r="K317" s="253" t="s">
        <v>908</v>
      </c>
      <c r="L317" s="253" t="s">
        <v>909</v>
      </c>
      <c r="M317" s="2" t="s">
        <v>910</v>
      </c>
      <c r="N317" s="2" t="s">
        <v>16255</v>
      </c>
      <c r="O317" s="247">
        <v>42565</v>
      </c>
      <c r="P317" s="247">
        <v>42349</v>
      </c>
      <c r="Q317" s="235">
        <v>42010</v>
      </c>
      <c r="R317" s="3" t="s">
        <v>8196</v>
      </c>
      <c r="S317" s="3" t="s">
        <v>8197</v>
      </c>
      <c r="T317" s="232" t="s">
        <v>5438</v>
      </c>
      <c r="U317" s="232" t="s">
        <v>7571</v>
      </c>
      <c r="V317" s="247">
        <f t="shared" si="4"/>
        <v>42922</v>
      </c>
      <c r="X317" s="37"/>
    </row>
    <row r="318" spans="1:24" ht="71" hidden="1" customHeight="1" x14ac:dyDescent="0.35">
      <c r="A318" s="245">
        <v>44713</v>
      </c>
      <c r="B318" s="268" t="s">
        <v>596</v>
      </c>
      <c r="C318" s="232" t="s">
        <v>4909</v>
      </c>
      <c r="E318" s="246" t="s">
        <v>94</v>
      </c>
      <c r="K318" s="2" t="s">
        <v>597</v>
      </c>
      <c r="L318" s="2" t="s">
        <v>598</v>
      </c>
      <c r="M318" s="2" t="s">
        <v>237</v>
      </c>
      <c r="N318" s="2" t="s">
        <v>599</v>
      </c>
      <c r="O318" s="247">
        <v>42579</v>
      </c>
      <c r="P318" s="247">
        <v>42390</v>
      </c>
      <c r="Q318" s="235">
        <v>42025</v>
      </c>
      <c r="R318" s="3" t="s">
        <v>600</v>
      </c>
      <c r="S318" s="3" t="s">
        <v>8198</v>
      </c>
      <c r="T318" s="232" t="s">
        <v>5439</v>
      </c>
      <c r="U318" s="232" t="s">
        <v>7571</v>
      </c>
      <c r="V318" s="247">
        <f t="shared" si="4"/>
        <v>42937</v>
      </c>
      <c r="W318" s="238"/>
      <c r="X318" s="37" t="s">
        <v>601</v>
      </c>
    </row>
    <row r="319" spans="1:24" ht="71" hidden="1" customHeight="1" x14ac:dyDescent="0.35">
      <c r="A319" s="245">
        <v>44713</v>
      </c>
      <c r="B319" s="268" t="s">
        <v>602</v>
      </c>
      <c r="C319" s="232" t="s">
        <v>4910</v>
      </c>
      <c r="E319" s="246" t="s">
        <v>94</v>
      </c>
      <c r="K319" s="2" t="s">
        <v>597</v>
      </c>
      <c r="L319" s="2" t="s">
        <v>603</v>
      </c>
      <c r="M319" s="2" t="s">
        <v>237</v>
      </c>
      <c r="N319" s="2" t="s">
        <v>599</v>
      </c>
      <c r="O319" s="247">
        <v>42579</v>
      </c>
      <c r="P319" s="247">
        <v>42390</v>
      </c>
      <c r="Q319" s="235">
        <v>42027</v>
      </c>
      <c r="R319" s="3" t="s">
        <v>604</v>
      </c>
      <c r="S319" s="3" t="s">
        <v>8199</v>
      </c>
      <c r="T319" s="232" t="s">
        <v>5440</v>
      </c>
      <c r="U319" s="232" t="s">
        <v>7571</v>
      </c>
      <c r="V319" s="247">
        <f t="shared" si="4"/>
        <v>42939</v>
      </c>
      <c r="W319" s="238"/>
      <c r="X319" s="37" t="s">
        <v>601</v>
      </c>
    </row>
    <row r="320" spans="1:24" ht="71" hidden="1" customHeight="1" x14ac:dyDescent="0.35">
      <c r="A320" s="245">
        <v>45047</v>
      </c>
      <c r="B320" s="268" t="s">
        <v>3545</v>
      </c>
      <c r="H320" s="246" t="s">
        <v>291</v>
      </c>
      <c r="I320" s="246" t="s">
        <v>2528</v>
      </c>
      <c r="K320" s="2" t="s">
        <v>3738</v>
      </c>
      <c r="L320" s="2" t="s">
        <v>4340</v>
      </c>
      <c r="M320" s="2" t="s">
        <v>3340</v>
      </c>
      <c r="N320" s="2" t="s">
        <v>3978</v>
      </c>
      <c r="O320" s="247">
        <v>42614</v>
      </c>
      <c r="P320" s="247">
        <v>42062</v>
      </c>
      <c r="Q320" s="235">
        <v>42062</v>
      </c>
      <c r="R320" s="2" t="s">
        <v>9350</v>
      </c>
      <c r="S320" s="3" t="s">
        <v>9351</v>
      </c>
      <c r="T320" s="232" t="s">
        <v>5939</v>
      </c>
      <c r="U320" s="232" t="s">
        <v>7571</v>
      </c>
      <c r="V320" s="247">
        <f t="shared" si="4"/>
        <v>42974</v>
      </c>
    </row>
    <row r="321" spans="1:24" ht="71" hidden="1" customHeight="1" x14ac:dyDescent="0.35">
      <c r="A321" s="245">
        <v>44713</v>
      </c>
      <c r="B321" s="268" t="s">
        <v>1581</v>
      </c>
      <c r="E321" s="246" t="s">
        <v>3334</v>
      </c>
      <c r="K321" s="253" t="s">
        <v>1582</v>
      </c>
      <c r="L321" s="253" t="s">
        <v>1583</v>
      </c>
      <c r="M321" s="2" t="s">
        <v>7231</v>
      </c>
      <c r="N321" s="2" t="s">
        <v>16256</v>
      </c>
      <c r="O321" s="247">
        <v>42642</v>
      </c>
      <c r="P321" s="247">
        <v>42453</v>
      </c>
      <c r="Q321" s="235">
        <v>42087</v>
      </c>
      <c r="R321" s="3" t="s">
        <v>8200</v>
      </c>
      <c r="S321" s="3" t="s">
        <v>8201</v>
      </c>
      <c r="T321" s="232" t="s">
        <v>5441</v>
      </c>
      <c r="U321" s="232" t="s">
        <v>7571</v>
      </c>
      <c r="V321" s="247">
        <f t="shared" si="4"/>
        <v>43002</v>
      </c>
      <c r="X321" s="37"/>
    </row>
    <row r="322" spans="1:24" ht="71" hidden="1" customHeight="1" x14ac:dyDescent="0.35">
      <c r="A322" s="245">
        <v>45139</v>
      </c>
      <c r="B322" s="268" t="s">
        <v>6310</v>
      </c>
      <c r="C322" s="232" t="s">
        <v>9908</v>
      </c>
      <c r="E322" s="246" t="s">
        <v>4400</v>
      </c>
      <c r="K322" s="2" t="s">
        <v>6549</v>
      </c>
      <c r="L322" s="2" t="s">
        <v>6810</v>
      </c>
      <c r="M322" s="2" t="s">
        <v>7556</v>
      </c>
      <c r="N322" s="2" t="s">
        <v>7557</v>
      </c>
      <c r="O322" s="235">
        <v>42642</v>
      </c>
      <c r="P322" s="235">
        <v>42454</v>
      </c>
      <c r="Q322" s="235">
        <v>42088</v>
      </c>
      <c r="R322" s="2" t="s">
        <v>9675</v>
      </c>
      <c r="S322" s="3" t="s">
        <v>9676</v>
      </c>
      <c r="T322" s="232" t="s">
        <v>9788</v>
      </c>
      <c r="U322" s="232" t="s">
        <v>9778</v>
      </c>
      <c r="V322" s="247">
        <f t="shared" si="4"/>
        <v>43003</v>
      </c>
    </row>
    <row r="323" spans="1:24" ht="71" hidden="1" customHeight="1" x14ac:dyDescent="0.35">
      <c r="A323" s="245">
        <v>44713</v>
      </c>
      <c r="B323" s="268" t="s">
        <v>608</v>
      </c>
      <c r="F323" s="246" t="s">
        <v>341</v>
      </c>
      <c r="K323" s="2" t="s">
        <v>609</v>
      </c>
      <c r="L323" s="2" t="s">
        <v>610</v>
      </c>
      <c r="M323" s="2" t="s">
        <v>1085</v>
      </c>
      <c r="N323" s="2" t="s">
        <v>16257</v>
      </c>
      <c r="O323" s="247">
        <v>42642</v>
      </c>
      <c r="P323" s="247">
        <v>42452</v>
      </c>
      <c r="Q323" s="235">
        <v>42086</v>
      </c>
      <c r="R323" s="3" t="s">
        <v>8202</v>
      </c>
      <c r="S323" s="3" t="s">
        <v>8203</v>
      </c>
      <c r="T323" s="232" t="s">
        <v>4539</v>
      </c>
      <c r="U323" s="232" t="s">
        <v>7571</v>
      </c>
      <c r="V323" s="247">
        <f t="shared" ref="V323:V386" si="5">EDATE(Q323,30)</f>
        <v>43001</v>
      </c>
      <c r="X323" s="37"/>
    </row>
    <row r="324" spans="1:24" ht="71" hidden="1" customHeight="1" x14ac:dyDescent="0.35">
      <c r="A324" s="245">
        <v>44713</v>
      </c>
      <c r="B324" s="268" t="s">
        <v>611</v>
      </c>
      <c r="C324" s="232" t="s">
        <v>4152</v>
      </c>
      <c r="E324" s="246" t="s">
        <v>123</v>
      </c>
      <c r="K324" s="2" t="s">
        <v>612</v>
      </c>
      <c r="L324" s="2" t="s">
        <v>613</v>
      </c>
      <c r="M324" s="2" t="s">
        <v>4816</v>
      </c>
      <c r="N324" s="2" t="s">
        <v>614</v>
      </c>
      <c r="O324" s="247">
        <v>42649</v>
      </c>
      <c r="P324" s="247">
        <v>42094</v>
      </c>
      <c r="Q324" s="235">
        <v>42094</v>
      </c>
      <c r="R324" s="3" t="s">
        <v>8204</v>
      </c>
      <c r="S324" s="3" t="s">
        <v>8205</v>
      </c>
      <c r="T324" s="232" t="s">
        <v>4561</v>
      </c>
      <c r="U324" s="232" t="s">
        <v>7571</v>
      </c>
      <c r="V324" s="247">
        <f t="shared" si="5"/>
        <v>43008</v>
      </c>
      <c r="W324" s="251"/>
      <c r="X324" s="37" t="s">
        <v>615</v>
      </c>
    </row>
    <row r="325" spans="1:24" ht="71" hidden="1" customHeight="1" x14ac:dyDescent="0.35">
      <c r="A325" s="245">
        <v>44713</v>
      </c>
      <c r="B325" s="268" t="s">
        <v>616</v>
      </c>
      <c r="C325" s="232" t="s">
        <v>4152</v>
      </c>
      <c r="E325" s="246" t="s">
        <v>123</v>
      </c>
      <c r="K325" s="2" t="s">
        <v>612</v>
      </c>
      <c r="L325" s="2" t="s">
        <v>617</v>
      </c>
      <c r="M325" s="2" t="s">
        <v>4816</v>
      </c>
      <c r="N325" s="2" t="s">
        <v>618</v>
      </c>
      <c r="O325" s="247">
        <v>42649</v>
      </c>
      <c r="P325" s="247">
        <v>42459</v>
      </c>
      <c r="Q325" s="235">
        <v>42094</v>
      </c>
      <c r="R325" s="3" t="s">
        <v>8204</v>
      </c>
      <c r="S325" s="3" t="s">
        <v>8205</v>
      </c>
      <c r="T325" s="232" t="s">
        <v>5442</v>
      </c>
      <c r="U325" s="232" t="s">
        <v>7571</v>
      </c>
      <c r="V325" s="247">
        <f t="shared" si="5"/>
        <v>43008</v>
      </c>
      <c r="W325" s="251"/>
      <c r="X325" s="37" t="s">
        <v>615</v>
      </c>
    </row>
    <row r="326" spans="1:24" ht="71" hidden="1" customHeight="1" x14ac:dyDescent="0.35">
      <c r="A326" s="245">
        <v>44713</v>
      </c>
      <c r="B326" s="268" t="s">
        <v>1649</v>
      </c>
      <c r="G326" s="246" t="s">
        <v>2306</v>
      </c>
      <c r="K326" s="2" t="s">
        <v>1650</v>
      </c>
      <c r="L326" s="2" t="s">
        <v>1651</v>
      </c>
      <c r="M326" s="2" t="s">
        <v>3336</v>
      </c>
      <c r="N326" s="2" t="s">
        <v>16258</v>
      </c>
      <c r="O326" s="247">
        <v>42663</v>
      </c>
      <c r="P326" s="247">
        <v>42473</v>
      </c>
      <c r="Q326" s="235">
        <v>42107</v>
      </c>
      <c r="R326" s="3" t="s">
        <v>8206</v>
      </c>
      <c r="S326" s="3" t="s">
        <v>8207</v>
      </c>
      <c r="T326" s="232" t="s">
        <v>5443</v>
      </c>
      <c r="U326" s="232" t="s">
        <v>7571</v>
      </c>
      <c r="V326" s="247">
        <f t="shared" si="5"/>
        <v>43021</v>
      </c>
      <c r="X326" s="37"/>
    </row>
    <row r="327" spans="1:24" ht="71" hidden="1" customHeight="1" x14ac:dyDescent="0.35">
      <c r="A327" s="245">
        <v>44896</v>
      </c>
      <c r="B327" s="268" t="s">
        <v>2033</v>
      </c>
      <c r="G327" s="246" t="s">
        <v>156</v>
      </c>
      <c r="K327" s="2" t="s">
        <v>2034</v>
      </c>
      <c r="L327" s="2" t="s">
        <v>2035</v>
      </c>
      <c r="M327" s="2" t="s">
        <v>3336</v>
      </c>
      <c r="N327" s="2" t="s">
        <v>16259</v>
      </c>
      <c r="O327" s="247">
        <v>42663</v>
      </c>
      <c r="P327" s="247">
        <v>42475</v>
      </c>
      <c r="Q327" s="235">
        <v>42111</v>
      </c>
      <c r="R327" s="3" t="s">
        <v>8805</v>
      </c>
      <c r="S327" s="3" t="s">
        <v>8806</v>
      </c>
      <c r="T327" s="232" t="s">
        <v>5756</v>
      </c>
      <c r="U327" s="232" t="s">
        <v>7571</v>
      </c>
      <c r="V327" s="247">
        <f t="shared" si="5"/>
        <v>43025</v>
      </c>
    </row>
    <row r="328" spans="1:24" ht="71" hidden="1" customHeight="1" x14ac:dyDescent="0.35">
      <c r="A328" s="245">
        <v>44713</v>
      </c>
      <c r="B328" s="268" t="s">
        <v>1671</v>
      </c>
      <c r="C328" s="232" t="s">
        <v>4913</v>
      </c>
      <c r="E328" s="246" t="s">
        <v>94</v>
      </c>
      <c r="K328" s="253" t="s">
        <v>806</v>
      </c>
      <c r="L328" s="2" t="s">
        <v>1672</v>
      </c>
      <c r="M328" s="2" t="s">
        <v>9956</v>
      </c>
      <c r="N328" s="2" t="s">
        <v>16261</v>
      </c>
      <c r="O328" s="247">
        <v>42677</v>
      </c>
      <c r="P328" s="247">
        <v>42487</v>
      </c>
      <c r="Q328" s="235">
        <v>42121</v>
      </c>
      <c r="R328" s="3" t="s">
        <v>8210</v>
      </c>
      <c r="S328" s="3" t="s">
        <v>8211</v>
      </c>
      <c r="T328" s="232" t="s">
        <v>5445</v>
      </c>
      <c r="U328" s="232" t="s">
        <v>7571</v>
      </c>
      <c r="V328" s="247">
        <f t="shared" si="5"/>
        <v>43035</v>
      </c>
      <c r="X328" s="37" t="s">
        <v>4089</v>
      </c>
    </row>
    <row r="329" spans="1:24" ht="71" hidden="1" customHeight="1" x14ac:dyDescent="0.35">
      <c r="A329" s="245">
        <v>44713</v>
      </c>
      <c r="B329" s="268" t="s">
        <v>623</v>
      </c>
      <c r="D329" s="246" t="s">
        <v>64</v>
      </c>
      <c r="G329" s="246" t="s">
        <v>17231</v>
      </c>
      <c r="K329" s="2" t="s">
        <v>624</v>
      </c>
      <c r="L329" s="2" t="s">
        <v>625</v>
      </c>
      <c r="M329" s="2" t="s">
        <v>3336</v>
      </c>
      <c r="N329" s="2" t="s">
        <v>16260</v>
      </c>
      <c r="O329" s="247">
        <v>42677</v>
      </c>
      <c r="P329" s="247">
        <v>42492</v>
      </c>
      <c r="Q329" s="235">
        <v>42124</v>
      </c>
      <c r="R329" s="3" t="s">
        <v>8208</v>
      </c>
      <c r="S329" s="3" t="s">
        <v>8209</v>
      </c>
      <c r="T329" s="232" t="s">
        <v>5444</v>
      </c>
      <c r="U329" s="232" t="s">
        <v>7571</v>
      </c>
      <c r="V329" s="247">
        <f t="shared" si="5"/>
        <v>43038</v>
      </c>
      <c r="X329" s="37"/>
    </row>
    <row r="330" spans="1:24" ht="71" hidden="1" customHeight="1" x14ac:dyDescent="0.35">
      <c r="A330" s="245">
        <v>45047</v>
      </c>
      <c r="B330" s="268" t="s">
        <v>3484</v>
      </c>
      <c r="F330" s="246" t="s">
        <v>3212</v>
      </c>
      <c r="I330" s="246" t="s">
        <v>2448</v>
      </c>
      <c r="K330" s="2" t="s">
        <v>3683</v>
      </c>
      <c r="L330" s="2" t="s">
        <v>4297</v>
      </c>
      <c r="M330" s="2" t="s">
        <v>2809</v>
      </c>
      <c r="N330" s="2" t="s">
        <v>3923</v>
      </c>
      <c r="O330" s="247">
        <v>42684</v>
      </c>
      <c r="P330" s="247">
        <v>42489</v>
      </c>
      <c r="Q330" s="235">
        <v>42125</v>
      </c>
      <c r="R330" s="2" t="s">
        <v>108</v>
      </c>
      <c r="S330" s="3" t="s">
        <v>9352</v>
      </c>
      <c r="T330" s="232" t="s">
        <v>4880</v>
      </c>
      <c r="U330" s="232" t="s">
        <v>7571</v>
      </c>
      <c r="V330" s="247">
        <f t="shared" si="5"/>
        <v>43040</v>
      </c>
    </row>
    <row r="331" spans="1:24" ht="71" hidden="1" customHeight="1" x14ac:dyDescent="0.35">
      <c r="A331" s="245">
        <v>44896</v>
      </c>
      <c r="B331" s="268" t="s">
        <v>2036</v>
      </c>
      <c r="C331" s="232" t="s">
        <v>5271</v>
      </c>
      <c r="G331" s="246" t="s">
        <v>17231</v>
      </c>
      <c r="K331" s="2" t="s">
        <v>2037</v>
      </c>
      <c r="L331" s="2" t="s">
        <v>2038</v>
      </c>
      <c r="M331" s="2" t="s">
        <v>3336</v>
      </c>
      <c r="N331" s="2" t="s">
        <v>16262</v>
      </c>
      <c r="O331" s="247">
        <v>42691</v>
      </c>
      <c r="P331" s="247">
        <v>42132</v>
      </c>
      <c r="Q331" s="235">
        <v>42132</v>
      </c>
      <c r="R331" s="3" t="s">
        <v>735</v>
      </c>
      <c r="S331" s="3" t="s">
        <v>8807</v>
      </c>
      <c r="T331" s="232" t="s">
        <v>5757</v>
      </c>
      <c r="U331" s="232" t="s">
        <v>7571</v>
      </c>
      <c r="V331" s="247">
        <f t="shared" si="5"/>
        <v>43047</v>
      </c>
    </row>
    <row r="332" spans="1:24" ht="71" hidden="1" customHeight="1" x14ac:dyDescent="0.35">
      <c r="A332" s="245">
        <v>44713</v>
      </c>
      <c r="B332" s="268" t="s">
        <v>629</v>
      </c>
      <c r="C332" s="232" t="s">
        <v>4135</v>
      </c>
      <c r="D332" s="246" t="s">
        <v>64</v>
      </c>
      <c r="G332" s="246" t="s">
        <v>156</v>
      </c>
      <c r="K332" s="2" t="s">
        <v>630</v>
      </c>
      <c r="L332" s="2" t="s">
        <v>631</v>
      </c>
      <c r="M332" s="2" t="s">
        <v>3336</v>
      </c>
      <c r="N332" s="2" t="s">
        <v>16263</v>
      </c>
      <c r="O332" s="247">
        <v>42698</v>
      </c>
      <c r="P332" s="247">
        <v>42510</v>
      </c>
      <c r="Q332" s="235">
        <v>42144</v>
      </c>
      <c r="R332" s="3" t="s">
        <v>8212</v>
      </c>
      <c r="S332" s="3" t="s">
        <v>8213</v>
      </c>
      <c r="T332" s="232" t="s">
        <v>5446</v>
      </c>
      <c r="U332" s="232" t="s">
        <v>7571</v>
      </c>
      <c r="V332" s="247">
        <f t="shared" si="5"/>
        <v>43059</v>
      </c>
      <c r="X332" s="37"/>
    </row>
    <row r="333" spans="1:24" ht="71" hidden="1" customHeight="1" x14ac:dyDescent="0.35">
      <c r="A333" s="245">
        <v>44713</v>
      </c>
      <c r="B333" s="268" t="s">
        <v>632</v>
      </c>
      <c r="C333" s="232" t="s">
        <v>4135</v>
      </c>
      <c r="D333" s="246" t="s">
        <v>64</v>
      </c>
      <c r="G333" s="246" t="s">
        <v>156</v>
      </c>
      <c r="K333" s="2" t="s">
        <v>630</v>
      </c>
      <c r="L333" s="2" t="s">
        <v>633</v>
      </c>
      <c r="M333" s="2" t="s">
        <v>3336</v>
      </c>
      <c r="N333" s="2" t="s">
        <v>16263</v>
      </c>
      <c r="O333" s="247">
        <v>42698</v>
      </c>
      <c r="P333" s="247">
        <v>42510</v>
      </c>
      <c r="Q333" s="235">
        <v>42144</v>
      </c>
      <c r="R333" s="3" t="s">
        <v>8214</v>
      </c>
      <c r="S333" s="3" t="s">
        <v>8215</v>
      </c>
      <c r="T333" s="232" t="s">
        <v>5447</v>
      </c>
      <c r="U333" s="232" t="s">
        <v>7571</v>
      </c>
      <c r="V333" s="247">
        <f t="shared" si="5"/>
        <v>43059</v>
      </c>
      <c r="X333" s="37"/>
    </row>
    <row r="334" spans="1:24" ht="71" hidden="1" customHeight="1" x14ac:dyDescent="0.35">
      <c r="A334" s="245">
        <v>44713</v>
      </c>
      <c r="B334" s="268" t="s">
        <v>634</v>
      </c>
      <c r="C334" s="232" t="s">
        <v>4135</v>
      </c>
      <c r="D334" s="246" t="s">
        <v>64</v>
      </c>
      <c r="G334" s="246" t="s">
        <v>156</v>
      </c>
      <c r="K334" s="2" t="s">
        <v>630</v>
      </c>
      <c r="L334" s="2" t="s">
        <v>635</v>
      </c>
      <c r="M334" s="2" t="s">
        <v>3336</v>
      </c>
      <c r="N334" s="2" t="s">
        <v>16264</v>
      </c>
      <c r="O334" s="247">
        <v>42698</v>
      </c>
      <c r="P334" s="247">
        <v>42510</v>
      </c>
      <c r="Q334" s="235">
        <v>42144</v>
      </c>
      <c r="R334" s="3" t="s">
        <v>8212</v>
      </c>
      <c r="S334" s="3" t="s">
        <v>8216</v>
      </c>
      <c r="T334" s="232" t="s">
        <v>4540</v>
      </c>
      <c r="U334" s="232" t="s">
        <v>7571</v>
      </c>
      <c r="V334" s="247">
        <f t="shared" si="5"/>
        <v>43059</v>
      </c>
      <c r="X334" s="37"/>
    </row>
    <row r="335" spans="1:24" ht="71" hidden="1" customHeight="1" x14ac:dyDescent="0.35">
      <c r="A335" s="245">
        <v>44713</v>
      </c>
      <c r="B335" s="268" t="s">
        <v>636</v>
      </c>
      <c r="D335" s="246" t="s">
        <v>64</v>
      </c>
      <c r="H335" s="246" t="s">
        <v>1768</v>
      </c>
      <c r="K335" s="2" t="s">
        <v>637</v>
      </c>
      <c r="L335" s="2" t="s">
        <v>638</v>
      </c>
      <c r="M335" s="2" t="s">
        <v>3336</v>
      </c>
      <c r="N335" s="2" t="s">
        <v>16265</v>
      </c>
      <c r="O335" s="247">
        <v>42698</v>
      </c>
      <c r="P335" s="247">
        <v>42503</v>
      </c>
      <c r="Q335" s="235">
        <v>42139</v>
      </c>
      <c r="R335" s="3" t="s">
        <v>121</v>
      </c>
      <c r="S335" s="3" t="s">
        <v>8217</v>
      </c>
      <c r="T335" s="232" t="s">
        <v>5448</v>
      </c>
      <c r="U335" s="232" t="s">
        <v>7571</v>
      </c>
      <c r="V335" s="247">
        <f t="shared" si="5"/>
        <v>43054</v>
      </c>
      <c r="X335" s="37"/>
    </row>
    <row r="336" spans="1:24" ht="71" hidden="1" customHeight="1" x14ac:dyDescent="0.35">
      <c r="A336" s="245">
        <v>45047</v>
      </c>
      <c r="B336" s="268" t="s">
        <v>3479</v>
      </c>
      <c r="F336" s="246" t="s">
        <v>3212</v>
      </c>
      <c r="I336" s="246" t="s">
        <v>12316</v>
      </c>
      <c r="K336" s="2" t="s">
        <v>3678</v>
      </c>
      <c r="L336" s="2" t="s">
        <v>4293</v>
      </c>
      <c r="M336" s="2" t="s">
        <v>1573</v>
      </c>
      <c r="N336" s="2" t="s">
        <v>3919</v>
      </c>
      <c r="O336" s="247">
        <v>42705</v>
      </c>
      <c r="P336" s="247">
        <v>42513</v>
      </c>
      <c r="Q336" s="235">
        <v>42146</v>
      </c>
      <c r="R336" s="2" t="s">
        <v>9353</v>
      </c>
      <c r="S336" s="3" t="s">
        <v>9354</v>
      </c>
      <c r="T336" s="232" t="s">
        <v>5940</v>
      </c>
      <c r="U336" s="232" t="s">
        <v>7571</v>
      </c>
      <c r="V336" s="247">
        <f t="shared" si="5"/>
        <v>43061</v>
      </c>
    </row>
    <row r="337" spans="1:24" ht="71" hidden="1" customHeight="1" x14ac:dyDescent="0.35">
      <c r="A337" s="245">
        <v>44896</v>
      </c>
      <c r="B337" s="268" t="s">
        <v>2039</v>
      </c>
      <c r="C337" s="232" t="s">
        <v>5279</v>
      </c>
      <c r="G337" s="246" t="s">
        <v>2446</v>
      </c>
      <c r="K337" s="2" t="s">
        <v>2040</v>
      </c>
      <c r="L337" s="2" t="s">
        <v>2041</v>
      </c>
      <c r="M337" s="2" t="s">
        <v>3336</v>
      </c>
      <c r="N337" s="2" t="s">
        <v>16267</v>
      </c>
      <c r="O337" s="247">
        <v>42712</v>
      </c>
      <c r="P337" s="247">
        <v>42520</v>
      </c>
      <c r="Q337" s="235">
        <v>42153</v>
      </c>
      <c r="R337" s="3" t="s">
        <v>7788</v>
      </c>
      <c r="S337" s="3" t="s">
        <v>8808</v>
      </c>
      <c r="T337" s="232" t="s">
        <v>5758</v>
      </c>
      <c r="U337" s="232" t="s">
        <v>7571</v>
      </c>
      <c r="V337" s="247">
        <f t="shared" si="5"/>
        <v>43068</v>
      </c>
      <c r="X337" s="257" t="s">
        <v>6051</v>
      </c>
    </row>
    <row r="338" spans="1:24" ht="71" hidden="1" customHeight="1" x14ac:dyDescent="0.35">
      <c r="A338" s="245">
        <v>44713</v>
      </c>
      <c r="B338" s="268" t="s">
        <v>639</v>
      </c>
      <c r="C338" s="232" t="s">
        <v>5280</v>
      </c>
      <c r="D338" s="246" t="s">
        <v>2450</v>
      </c>
      <c r="G338" s="246" t="s">
        <v>17231</v>
      </c>
      <c r="K338" s="2" t="s">
        <v>640</v>
      </c>
      <c r="L338" s="2" t="s">
        <v>641</v>
      </c>
      <c r="M338" s="2" t="s">
        <v>3336</v>
      </c>
      <c r="N338" s="2" t="s">
        <v>16266</v>
      </c>
      <c r="O338" s="247">
        <v>42712</v>
      </c>
      <c r="P338" s="247">
        <v>42520</v>
      </c>
      <c r="Q338" s="235">
        <v>42153</v>
      </c>
      <c r="R338" s="3" t="s">
        <v>8218</v>
      </c>
      <c r="S338" s="3" t="s">
        <v>8219</v>
      </c>
      <c r="T338" s="232" t="s">
        <v>5449</v>
      </c>
      <c r="U338" s="232" t="s">
        <v>7571</v>
      </c>
      <c r="V338" s="247">
        <f t="shared" si="5"/>
        <v>43068</v>
      </c>
      <c r="X338" s="37"/>
    </row>
    <row r="339" spans="1:24" ht="71" hidden="1" customHeight="1" x14ac:dyDescent="0.35">
      <c r="A339" s="245">
        <v>44713</v>
      </c>
      <c r="B339" s="268" t="s">
        <v>140</v>
      </c>
      <c r="E339" s="246" t="s">
        <v>123</v>
      </c>
      <c r="K339" s="2" t="s">
        <v>141</v>
      </c>
      <c r="L339" s="2" t="s">
        <v>142</v>
      </c>
      <c r="M339" s="2" t="s">
        <v>3336</v>
      </c>
      <c r="N339" s="2" t="s">
        <v>16268</v>
      </c>
      <c r="O339" s="247">
        <v>42726</v>
      </c>
      <c r="P339" s="247">
        <v>42538</v>
      </c>
      <c r="Q339" s="235">
        <v>42172</v>
      </c>
      <c r="R339" s="3" t="s">
        <v>8220</v>
      </c>
      <c r="S339" s="3" t="s">
        <v>8221</v>
      </c>
      <c r="T339" s="232" t="s">
        <v>5450</v>
      </c>
      <c r="U339" s="232" t="s">
        <v>7571</v>
      </c>
      <c r="V339" s="247">
        <f t="shared" si="5"/>
        <v>43086</v>
      </c>
      <c r="X339" s="37"/>
    </row>
    <row r="340" spans="1:24" ht="71" hidden="1" customHeight="1" x14ac:dyDescent="0.35">
      <c r="A340" s="245">
        <v>45139</v>
      </c>
      <c r="B340" s="268" t="s">
        <v>6215</v>
      </c>
      <c r="C340" s="232" t="s">
        <v>9941</v>
      </c>
      <c r="E340" s="246" t="s">
        <v>14070</v>
      </c>
      <c r="K340" s="2" t="s">
        <v>6471</v>
      </c>
      <c r="L340" s="2" t="s">
        <v>6724</v>
      </c>
      <c r="M340" s="2" t="s">
        <v>7521</v>
      </c>
      <c r="N340" s="2" t="s">
        <v>9838</v>
      </c>
      <c r="O340" s="235">
        <v>42733</v>
      </c>
      <c r="P340" s="235">
        <v>42544</v>
      </c>
      <c r="Q340" s="235">
        <v>42179</v>
      </c>
      <c r="R340" s="2" t="s">
        <v>9628</v>
      </c>
      <c r="S340" s="3" t="s">
        <v>9629</v>
      </c>
      <c r="T340" s="232" t="s">
        <v>9789</v>
      </c>
      <c r="U340" s="232" t="s">
        <v>9778</v>
      </c>
      <c r="V340" s="247">
        <f t="shared" si="5"/>
        <v>43093</v>
      </c>
    </row>
    <row r="341" spans="1:24" ht="71" hidden="1" customHeight="1" x14ac:dyDescent="0.35">
      <c r="A341" s="245">
        <v>44713</v>
      </c>
      <c r="B341" s="268" t="s">
        <v>645</v>
      </c>
      <c r="C341" s="232" t="s">
        <v>4915</v>
      </c>
      <c r="E341" s="246" t="s">
        <v>94</v>
      </c>
      <c r="K341" s="253" t="s">
        <v>646</v>
      </c>
      <c r="L341" s="2" t="s">
        <v>647</v>
      </c>
      <c r="M341" s="2" t="s">
        <v>540</v>
      </c>
      <c r="N341" s="2" t="s">
        <v>16269</v>
      </c>
      <c r="O341" s="247">
        <v>42740</v>
      </c>
      <c r="P341" s="247">
        <v>42550</v>
      </c>
      <c r="Q341" s="235">
        <v>42184</v>
      </c>
      <c r="R341" s="3" t="s">
        <v>8222</v>
      </c>
      <c r="S341" s="3" t="s">
        <v>8223</v>
      </c>
      <c r="T341" s="232" t="s">
        <v>5451</v>
      </c>
      <c r="U341" s="232" t="s">
        <v>7571</v>
      </c>
      <c r="V341" s="247">
        <f t="shared" si="5"/>
        <v>43098</v>
      </c>
      <c r="X341" s="37"/>
    </row>
    <row r="342" spans="1:24" ht="71" hidden="1" customHeight="1" x14ac:dyDescent="0.35">
      <c r="A342" s="245">
        <v>44896</v>
      </c>
      <c r="B342" s="268" t="s">
        <v>2042</v>
      </c>
      <c r="G342" s="246" t="s">
        <v>2445</v>
      </c>
      <c r="K342" s="2" t="s">
        <v>2043</v>
      </c>
      <c r="L342" s="2" t="s">
        <v>2044</v>
      </c>
      <c r="M342" s="2" t="s">
        <v>3336</v>
      </c>
      <c r="N342" s="2" t="s">
        <v>16270</v>
      </c>
      <c r="O342" s="247">
        <v>42740</v>
      </c>
      <c r="P342" s="247">
        <v>42552</v>
      </c>
      <c r="Q342" s="235">
        <v>42186</v>
      </c>
      <c r="R342" s="3" t="s">
        <v>358</v>
      </c>
      <c r="S342" s="3" t="s">
        <v>8809</v>
      </c>
      <c r="T342" s="232" t="s">
        <v>5759</v>
      </c>
      <c r="U342" s="232" t="s">
        <v>7571</v>
      </c>
      <c r="V342" s="247">
        <f t="shared" si="5"/>
        <v>43101</v>
      </c>
    </row>
    <row r="343" spans="1:24" ht="71" hidden="1" customHeight="1" x14ac:dyDescent="0.35">
      <c r="A343" s="245">
        <v>44986</v>
      </c>
      <c r="B343" s="268" t="s">
        <v>2479</v>
      </c>
      <c r="D343" s="246" t="s">
        <v>82</v>
      </c>
      <c r="K343" s="2" t="s">
        <v>3121</v>
      </c>
      <c r="L343" s="2" t="s">
        <v>3122</v>
      </c>
      <c r="M343" s="2" t="s">
        <v>427</v>
      </c>
      <c r="N343" s="2" t="s">
        <v>16271</v>
      </c>
      <c r="O343" s="247">
        <v>42740</v>
      </c>
      <c r="P343" s="247">
        <v>42551</v>
      </c>
      <c r="Q343" s="235">
        <v>42185</v>
      </c>
      <c r="R343" s="3" t="s">
        <v>220</v>
      </c>
      <c r="S343" s="3" t="s">
        <v>9015</v>
      </c>
      <c r="T343" s="232" t="s">
        <v>5834</v>
      </c>
      <c r="U343" s="232" t="s">
        <v>7571</v>
      </c>
      <c r="V343" s="247">
        <f t="shared" si="5"/>
        <v>43099</v>
      </c>
      <c r="X343" s="2" t="s">
        <v>4357</v>
      </c>
    </row>
    <row r="344" spans="1:24" ht="71" hidden="1" customHeight="1" x14ac:dyDescent="0.35">
      <c r="A344" s="245">
        <v>44713</v>
      </c>
      <c r="B344" s="268" t="s">
        <v>648</v>
      </c>
      <c r="C344" s="232" t="s">
        <v>5234</v>
      </c>
      <c r="D344" s="246" t="s">
        <v>64</v>
      </c>
      <c r="I344" s="246" t="s">
        <v>9715</v>
      </c>
      <c r="K344" s="2" t="s">
        <v>649</v>
      </c>
      <c r="L344" s="2" t="s">
        <v>650</v>
      </c>
      <c r="M344" s="2" t="s">
        <v>237</v>
      </c>
      <c r="N344" s="2" t="s">
        <v>651</v>
      </c>
      <c r="O344" s="247">
        <v>42761</v>
      </c>
      <c r="P344" s="247">
        <v>42572</v>
      </c>
      <c r="Q344" s="235">
        <v>42206</v>
      </c>
      <c r="R344" s="3" t="s">
        <v>8224</v>
      </c>
      <c r="S344" s="3" t="s">
        <v>8225</v>
      </c>
      <c r="T344" s="232" t="s">
        <v>4561</v>
      </c>
      <c r="U344" s="232" t="s">
        <v>7571</v>
      </c>
      <c r="V344" s="247">
        <f t="shared" si="5"/>
        <v>43121</v>
      </c>
      <c r="X344" s="37"/>
    </row>
    <row r="345" spans="1:24" ht="71" hidden="1" customHeight="1" x14ac:dyDescent="0.35">
      <c r="A345" s="245">
        <v>44713</v>
      </c>
      <c r="B345" s="268" t="s">
        <v>652</v>
      </c>
      <c r="C345" s="232" t="s">
        <v>5321</v>
      </c>
      <c r="D345" s="246" t="s">
        <v>64</v>
      </c>
      <c r="I345" s="265" t="s">
        <v>19458</v>
      </c>
      <c r="K345" s="2" t="s">
        <v>653</v>
      </c>
      <c r="L345" s="2" t="s">
        <v>654</v>
      </c>
      <c r="M345" s="2" t="s">
        <v>237</v>
      </c>
      <c r="N345" s="2" t="s">
        <v>16272</v>
      </c>
      <c r="O345" s="247">
        <v>42761</v>
      </c>
      <c r="P345" s="247">
        <v>42572</v>
      </c>
      <c r="Q345" s="235">
        <v>42206</v>
      </c>
      <c r="R345" s="3" t="s">
        <v>4477</v>
      </c>
      <c r="S345" s="3" t="s">
        <v>8226</v>
      </c>
      <c r="T345" s="232" t="s">
        <v>6018</v>
      </c>
      <c r="U345" s="232" t="s">
        <v>7564</v>
      </c>
      <c r="V345" s="247">
        <f t="shared" si="5"/>
        <v>43121</v>
      </c>
      <c r="X345" s="37"/>
    </row>
    <row r="346" spans="1:24" ht="71" hidden="1" customHeight="1" x14ac:dyDescent="0.35">
      <c r="A346" s="245">
        <v>44713</v>
      </c>
      <c r="B346" s="268" t="s">
        <v>655</v>
      </c>
      <c r="D346" s="246" t="s">
        <v>64</v>
      </c>
      <c r="E346" s="246" t="s">
        <v>2515</v>
      </c>
      <c r="K346" s="2" t="s">
        <v>656</v>
      </c>
      <c r="L346" s="2" t="s">
        <v>657</v>
      </c>
      <c r="M346" s="2" t="s">
        <v>237</v>
      </c>
      <c r="N346" s="2" t="s">
        <v>16273</v>
      </c>
      <c r="O346" s="247">
        <v>42768</v>
      </c>
      <c r="P346" s="247">
        <v>42580</v>
      </c>
      <c r="Q346" s="235">
        <v>42215</v>
      </c>
      <c r="R346" s="3" t="s">
        <v>8227</v>
      </c>
      <c r="S346" s="3" t="s">
        <v>8228</v>
      </c>
      <c r="T346" s="232" t="s">
        <v>5452</v>
      </c>
      <c r="U346" s="232" t="s">
        <v>7571</v>
      </c>
      <c r="V346" s="247">
        <f t="shared" si="5"/>
        <v>43130</v>
      </c>
      <c r="X346" s="37"/>
    </row>
    <row r="347" spans="1:24" ht="71" hidden="1" customHeight="1" x14ac:dyDescent="0.35">
      <c r="A347" s="245">
        <v>44896</v>
      </c>
      <c r="B347" s="268" t="s">
        <v>2045</v>
      </c>
      <c r="H347" s="246" t="s">
        <v>291</v>
      </c>
      <c r="K347" s="2" t="s">
        <v>2046</v>
      </c>
      <c r="L347" s="2" t="s">
        <v>2047</v>
      </c>
      <c r="M347" s="2" t="s">
        <v>3336</v>
      </c>
      <c r="N347" s="2" t="s">
        <v>2545</v>
      </c>
      <c r="O347" s="247">
        <v>42775</v>
      </c>
      <c r="P347" s="247">
        <v>42587</v>
      </c>
      <c r="Q347" s="235">
        <v>42221</v>
      </c>
      <c r="R347" s="3" t="s">
        <v>121</v>
      </c>
      <c r="S347" s="3" t="s">
        <v>8810</v>
      </c>
      <c r="T347" s="232" t="s">
        <v>5760</v>
      </c>
      <c r="U347" s="232" t="s">
        <v>7571</v>
      </c>
      <c r="V347" s="247">
        <f t="shared" si="5"/>
        <v>43136</v>
      </c>
    </row>
    <row r="348" spans="1:24" ht="71" hidden="1" customHeight="1" x14ac:dyDescent="0.35">
      <c r="A348" s="245">
        <v>45047</v>
      </c>
      <c r="B348" s="268" t="s">
        <v>3437</v>
      </c>
      <c r="I348" s="246" t="s">
        <v>9722</v>
      </c>
      <c r="K348" s="2" t="s">
        <v>3643</v>
      </c>
      <c r="L348" s="2" t="s">
        <v>4262</v>
      </c>
      <c r="M348" s="2" t="s">
        <v>3770</v>
      </c>
      <c r="N348" s="2" t="s">
        <v>3881</v>
      </c>
      <c r="O348" s="247">
        <v>42775</v>
      </c>
      <c r="P348" s="247">
        <v>42583</v>
      </c>
      <c r="Q348" s="235">
        <v>42219</v>
      </c>
      <c r="R348" s="2" t="s">
        <v>9355</v>
      </c>
      <c r="S348" s="3" t="s">
        <v>9356</v>
      </c>
      <c r="T348" s="232" t="s">
        <v>4881</v>
      </c>
      <c r="U348" s="232" t="s">
        <v>7571</v>
      </c>
      <c r="V348" s="247">
        <f t="shared" si="5"/>
        <v>43134</v>
      </c>
    </row>
    <row r="349" spans="1:24" ht="71" hidden="1" customHeight="1" x14ac:dyDescent="0.35">
      <c r="A349" s="245">
        <v>44896</v>
      </c>
      <c r="B349" s="268" t="s">
        <v>2048</v>
      </c>
      <c r="C349" s="232" t="s">
        <v>5277</v>
      </c>
      <c r="G349" s="246" t="s">
        <v>17231</v>
      </c>
      <c r="K349" s="2" t="s">
        <v>2049</v>
      </c>
      <c r="L349" s="2" t="s">
        <v>2050</v>
      </c>
      <c r="M349" s="2" t="s">
        <v>3336</v>
      </c>
      <c r="N349" s="2" t="s">
        <v>16274</v>
      </c>
      <c r="O349" s="247">
        <v>42782</v>
      </c>
      <c r="P349" s="247">
        <v>42223</v>
      </c>
      <c r="Q349" s="235">
        <v>42223</v>
      </c>
      <c r="R349" s="3" t="s">
        <v>8811</v>
      </c>
      <c r="S349" s="3" t="s">
        <v>8812</v>
      </c>
      <c r="T349" s="232" t="s">
        <v>5761</v>
      </c>
      <c r="U349" s="232" t="s">
        <v>7571</v>
      </c>
      <c r="V349" s="247">
        <f t="shared" si="5"/>
        <v>43138</v>
      </c>
    </row>
    <row r="350" spans="1:24" ht="71" hidden="1" customHeight="1" x14ac:dyDescent="0.35">
      <c r="A350" s="245">
        <v>45047</v>
      </c>
      <c r="B350" s="268" t="s">
        <v>3546</v>
      </c>
      <c r="I350" s="246" t="s">
        <v>4502</v>
      </c>
      <c r="K350" s="2" t="s">
        <v>3739</v>
      </c>
      <c r="L350" s="2" t="s">
        <v>4341</v>
      </c>
      <c r="M350" s="2" t="s">
        <v>3337</v>
      </c>
      <c r="N350" s="2" t="s">
        <v>3979</v>
      </c>
      <c r="O350" s="247">
        <v>42782</v>
      </c>
      <c r="P350" s="247">
        <v>42262</v>
      </c>
      <c r="Q350" s="235">
        <v>41899</v>
      </c>
      <c r="R350" s="2" t="s">
        <v>9357</v>
      </c>
      <c r="S350" s="3" t="s">
        <v>9358</v>
      </c>
      <c r="T350" s="232" t="s">
        <v>4561</v>
      </c>
      <c r="U350" s="232" t="s">
        <v>7571</v>
      </c>
      <c r="V350" s="247">
        <f t="shared" si="5"/>
        <v>42811</v>
      </c>
    </row>
    <row r="351" spans="1:24" ht="71" hidden="1" customHeight="1" x14ac:dyDescent="0.35">
      <c r="A351" s="245">
        <v>44713</v>
      </c>
      <c r="B351" s="268" t="s">
        <v>658</v>
      </c>
      <c r="D351" s="246" t="s">
        <v>64</v>
      </c>
      <c r="E351" s="246" t="s">
        <v>2515</v>
      </c>
      <c r="G351" s="246" t="s">
        <v>45</v>
      </c>
      <c r="K351" s="2" t="s">
        <v>659</v>
      </c>
      <c r="L351" s="2" t="s">
        <v>660</v>
      </c>
      <c r="M351" s="2" t="s">
        <v>237</v>
      </c>
      <c r="N351" s="2" t="s">
        <v>661</v>
      </c>
      <c r="O351" s="247">
        <v>42789</v>
      </c>
      <c r="P351" s="247">
        <v>42599</v>
      </c>
      <c r="Q351" s="235">
        <v>42233</v>
      </c>
      <c r="R351" s="3" t="s">
        <v>8229</v>
      </c>
      <c r="S351" s="3" t="s">
        <v>8230</v>
      </c>
      <c r="T351" s="232" t="s">
        <v>4541</v>
      </c>
      <c r="U351" s="232" t="s">
        <v>7571</v>
      </c>
      <c r="V351" s="247">
        <f t="shared" si="5"/>
        <v>43148</v>
      </c>
      <c r="X351" s="37"/>
    </row>
    <row r="352" spans="1:24" ht="71" hidden="1" customHeight="1" x14ac:dyDescent="0.35">
      <c r="A352" s="245">
        <v>45047</v>
      </c>
      <c r="B352" s="268" t="s">
        <v>3386</v>
      </c>
      <c r="I352" s="246" t="s">
        <v>4075</v>
      </c>
      <c r="K352" s="2" t="s">
        <v>3598</v>
      </c>
      <c r="L352" s="2" t="s">
        <v>4227</v>
      </c>
      <c r="M352" s="2" t="s">
        <v>1532</v>
      </c>
      <c r="N352" s="2" t="s">
        <v>3832</v>
      </c>
      <c r="O352" s="247">
        <v>42789</v>
      </c>
      <c r="P352" s="247">
        <v>42600</v>
      </c>
      <c r="Q352" s="235">
        <v>42236</v>
      </c>
      <c r="R352" s="2" t="s">
        <v>9359</v>
      </c>
      <c r="S352" s="3" t="s">
        <v>9360</v>
      </c>
      <c r="T352" s="232" t="s">
        <v>5990</v>
      </c>
      <c r="U352" s="232" t="s">
        <v>7564</v>
      </c>
      <c r="V352" s="247">
        <f t="shared" si="5"/>
        <v>43151</v>
      </c>
    </row>
    <row r="353" spans="1:24" ht="71" hidden="1" customHeight="1" x14ac:dyDescent="0.35">
      <c r="A353" s="245">
        <v>44896</v>
      </c>
      <c r="B353" s="268" t="s">
        <v>2051</v>
      </c>
      <c r="C353" s="232" t="s">
        <v>4969</v>
      </c>
      <c r="D353" s="246" t="s">
        <v>64</v>
      </c>
      <c r="K353" s="2" t="s">
        <v>366</v>
      </c>
      <c r="L353" s="2" t="s">
        <v>2052</v>
      </c>
      <c r="M353" s="2" t="s">
        <v>3336</v>
      </c>
      <c r="N353" s="2" t="s">
        <v>16275</v>
      </c>
      <c r="O353" s="247">
        <v>42803</v>
      </c>
      <c r="P353" s="247">
        <v>42604</v>
      </c>
      <c r="Q353" s="235">
        <v>42244</v>
      </c>
      <c r="R353" s="3" t="s">
        <v>2053</v>
      </c>
      <c r="S353" s="3" t="s">
        <v>8813</v>
      </c>
      <c r="T353" s="232" t="s">
        <v>5762</v>
      </c>
      <c r="U353" s="232" t="s">
        <v>7571</v>
      </c>
      <c r="V353" s="247">
        <f t="shared" si="5"/>
        <v>43159</v>
      </c>
    </row>
    <row r="354" spans="1:24" ht="71" hidden="1" customHeight="1" x14ac:dyDescent="0.35">
      <c r="A354" s="245">
        <v>44713</v>
      </c>
      <c r="B354" s="268" t="s">
        <v>662</v>
      </c>
      <c r="D354" s="246" t="s">
        <v>82</v>
      </c>
      <c r="K354" s="2" t="s">
        <v>663</v>
      </c>
      <c r="L354" s="2" t="s">
        <v>664</v>
      </c>
      <c r="M354" s="2" t="s">
        <v>3341</v>
      </c>
      <c r="N354" s="2" t="s">
        <v>665</v>
      </c>
      <c r="O354" s="247">
        <v>42803</v>
      </c>
      <c r="P354" s="247">
        <v>42606</v>
      </c>
      <c r="Q354" s="235">
        <v>42244</v>
      </c>
      <c r="R354" s="3" t="s">
        <v>8214</v>
      </c>
      <c r="S354" s="3" t="s">
        <v>8231</v>
      </c>
      <c r="T354" s="232" t="s">
        <v>5453</v>
      </c>
      <c r="U354" s="232" t="s">
        <v>7571</v>
      </c>
      <c r="V354" s="247">
        <f t="shared" si="5"/>
        <v>43159</v>
      </c>
      <c r="W354" s="238" t="s">
        <v>17242</v>
      </c>
      <c r="X354" s="232" t="s">
        <v>666</v>
      </c>
    </row>
    <row r="355" spans="1:24" ht="71" hidden="1" customHeight="1" x14ac:dyDescent="0.35">
      <c r="A355" s="245">
        <v>44713</v>
      </c>
      <c r="B355" s="268" t="s">
        <v>667</v>
      </c>
      <c r="C355" s="232" t="s">
        <v>4917</v>
      </c>
      <c r="E355" s="246" t="s">
        <v>3334</v>
      </c>
      <c r="K355" s="2" t="s">
        <v>668</v>
      </c>
      <c r="L355" s="2" t="s">
        <v>669</v>
      </c>
      <c r="M355" s="2" t="s">
        <v>237</v>
      </c>
      <c r="N355" s="2" t="s">
        <v>670</v>
      </c>
      <c r="O355" s="247">
        <v>42817</v>
      </c>
      <c r="P355" s="247">
        <v>42629</v>
      </c>
      <c r="Q355" s="235">
        <v>42264</v>
      </c>
      <c r="R355" s="3" t="s">
        <v>8232</v>
      </c>
      <c r="S355" s="3" t="s">
        <v>8233</v>
      </c>
      <c r="T355" s="232" t="s">
        <v>5381</v>
      </c>
      <c r="U355" s="232" t="s">
        <v>7571</v>
      </c>
      <c r="V355" s="247">
        <f t="shared" si="5"/>
        <v>43176</v>
      </c>
      <c r="W355" s="238" t="s">
        <v>17242</v>
      </c>
      <c r="X355" s="232" t="s">
        <v>671</v>
      </c>
    </row>
    <row r="356" spans="1:24" ht="71" hidden="1" customHeight="1" x14ac:dyDescent="0.35">
      <c r="A356" s="245">
        <v>44896</v>
      </c>
      <c r="B356" s="268" t="s">
        <v>2054</v>
      </c>
      <c r="C356" s="232" t="s">
        <v>5219</v>
      </c>
      <c r="D356" s="246" t="s">
        <v>82</v>
      </c>
      <c r="K356" s="2" t="s">
        <v>2055</v>
      </c>
      <c r="L356" s="2" t="s">
        <v>2056</v>
      </c>
      <c r="M356" s="2" t="s">
        <v>237</v>
      </c>
      <c r="N356" s="2" t="s">
        <v>16276</v>
      </c>
      <c r="O356" s="247">
        <v>42817</v>
      </c>
      <c r="P356" s="247">
        <v>42632</v>
      </c>
      <c r="Q356" s="235">
        <v>42264</v>
      </c>
      <c r="R356" s="3" t="s">
        <v>8814</v>
      </c>
      <c r="S356" s="3" t="s">
        <v>8815</v>
      </c>
      <c r="T356" s="232" t="s">
        <v>5763</v>
      </c>
      <c r="U356" s="232" t="s">
        <v>7571</v>
      </c>
      <c r="V356" s="247">
        <f t="shared" si="5"/>
        <v>43176</v>
      </c>
    </row>
    <row r="357" spans="1:24" ht="71" hidden="1" customHeight="1" x14ac:dyDescent="0.35">
      <c r="A357" s="245">
        <v>44713</v>
      </c>
      <c r="B357" s="268" t="s">
        <v>672</v>
      </c>
      <c r="C357" s="232" t="s">
        <v>5232</v>
      </c>
      <c r="D357" s="246" t="s">
        <v>82</v>
      </c>
      <c r="K357" s="2" t="s">
        <v>673</v>
      </c>
      <c r="L357" s="2" t="s">
        <v>674</v>
      </c>
      <c r="M357" s="2" t="s">
        <v>237</v>
      </c>
      <c r="N357" s="2" t="s">
        <v>16276</v>
      </c>
      <c r="O357" s="247">
        <v>42817</v>
      </c>
      <c r="P357" s="247">
        <v>42632</v>
      </c>
      <c r="Q357" s="235">
        <v>42264</v>
      </c>
      <c r="R357" s="3" t="s">
        <v>8234</v>
      </c>
      <c r="S357" s="3" t="s">
        <v>8235</v>
      </c>
      <c r="T357" s="232" t="s">
        <v>4542</v>
      </c>
      <c r="U357" s="232" t="s">
        <v>7571</v>
      </c>
      <c r="V357" s="247">
        <f t="shared" si="5"/>
        <v>43176</v>
      </c>
      <c r="X357" s="37"/>
    </row>
    <row r="358" spans="1:24" ht="71" hidden="1" customHeight="1" x14ac:dyDescent="0.35">
      <c r="A358" s="245">
        <v>45139</v>
      </c>
      <c r="B358" s="269" t="s">
        <v>6283</v>
      </c>
      <c r="C358" s="232" t="s">
        <v>9924</v>
      </c>
      <c r="D358" s="246" t="s">
        <v>2450</v>
      </c>
      <c r="K358" s="2" t="s">
        <v>6523</v>
      </c>
      <c r="L358" s="2" t="s">
        <v>6784</v>
      </c>
      <c r="M358" s="2" t="s">
        <v>7254</v>
      </c>
      <c r="N358" s="2" t="s">
        <v>7540</v>
      </c>
      <c r="O358" s="235">
        <v>42824</v>
      </c>
      <c r="P358" s="235">
        <v>42633</v>
      </c>
      <c r="Q358" s="235">
        <v>42268</v>
      </c>
      <c r="R358" s="2" t="s">
        <v>9656</v>
      </c>
      <c r="S358" s="3" t="s">
        <v>9657</v>
      </c>
      <c r="T358" s="232" t="s">
        <v>9773</v>
      </c>
      <c r="U358" s="232" t="s">
        <v>9698</v>
      </c>
      <c r="V358" s="247">
        <f t="shared" si="5"/>
        <v>43180</v>
      </c>
    </row>
    <row r="359" spans="1:24" ht="71" hidden="1" customHeight="1" x14ac:dyDescent="0.35">
      <c r="A359" s="245">
        <v>44713</v>
      </c>
      <c r="B359" s="268" t="s">
        <v>394</v>
      </c>
      <c r="C359" s="232" t="s">
        <v>5189</v>
      </c>
      <c r="F359" s="246" t="s">
        <v>341</v>
      </c>
      <c r="I359" s="246" t="s">
        <v>12469</v>
      </c>
      <c r="K359" s="253" t="s">
        <v>395</v>
      </c>
      <c r="L359" s="2" t="s">
        <v>396</v>
      </c>
      <c r="M359" s="2" t="s">
        <v>397</v>
      </c>
      <c r="N359" s="2" t="s">
        <v>16277</v>
      </c>
      <c r="O359" s="247">
        <v>42824</v>
      </c>
      <c r="P359" s="247">
        <v>42636</v>
      </c>
      <c r="Q359" s="235">
        <v>42270</v>
      </c>
      <c r="R359" s="3" t="s">
        <v>8236</v>
      </c>
      <c r="S359" s="3" t="s">
        <v>8237</v>
      </c>
      <c r="T359" s="232" t="s">
        <v>5454</v>
      </c>
      <c r="U359" s="232" t="s">
        <v>7571</v>
      </c>
      <c r="V359" s="247">
        <f t="shared" si="5"/>
        <v>43182</v>
      </c>
      <c r="X359" s="37"/>
    </row>
    <row r="360" spans="1:24" ht="71" hidden="1" customHeight="1" x14ac:dyDescent="0.35">
      <c r="A360" s="245">
        <v>44896</v>
      </c>
      <c r="B360" s="268" t="s">
        <v>2057</v>
      </c>
      <c r="C360" s="232" t="s">
        <v>4157</v>
      </c>
      <c r="D360" s="246" t="s">
        <v>82</v>
      </c>
      <c r="K360" s="2" t="s">
        <v>2058</v>
      </c>
      <c r="L360" s="2" t="s">
        <v>2059</v>
      </c>
      <c r="M360" s="2" t="s">
        <v>4825</v>
      </c>
      <c r="N360" s="2" t="s">
        <v>16278</v>
      </c>
      <c r="O360" s="247">
        <v>42838</v>
      </c>
      <c r="P360" s="247">
        <v>42284</v>
      </c>
      <c r="Q360" s="235">
        <v>42284</v>
      </c>
      <c r="R360" s="3" t="s">
        <v>220</v>
      </c>
      <c r="S360" s="3" t="s">
        <v>8816</v>
      </c>
      <c r="T360" s="232" t="s">
        <v>4561</v>
      </c>
      <c r="U360" s="232" t="s">
        <v>7571</v>
      </c>
      <c r="V360" s="247">
        <f t="shared" si="5"/>
        <v>43197</v>
      </c>
    </row>
    <row r="361" spans="1:24" ht="71" hidden="1" customHeight="1" x14ac:dyDescent="0.35">
      <c r="A361" s="245">
        <v>44896</v>
      </c>
      <c r="B361" s="268" t="s">
        <v>2060</v>
      </c>
      <c r="C361" s="232" t="s">
        <v>4157</v>
      </c>
      <c r="D361" s="246" t="s">
        <v>82</v>
      </c>
      <c r="K361" s="2" t="s">
        <v>2058</v>
      </c>
      <c r="L361" s="2" t="s">
        <v>2061</v>
      </c>
      <c r="M361" s="2" t="s">
        <v>4825</v>
      </c>
      <c r="N361" s="2" t="s">
        <v>16279</v>
      </c>
      <c r="O361" s="247">
        <v>42838</v>
      </c>
      <c r="P361" s="247">
        <v>42648</v>
      </c>
      <c r="Q361" s="235">
        <v>42284</v>
      </c>
      <c r="R361" s="3" t="s">
        <v>220</v>
      </c>
      <c r="S361" s="3" t="s">
        <v>8816</v>
      </c>
      <c r="T361" s="232" t="s">
        <v>6003</v>
      </c>
      <c r="U361" s="232" t="s">
        <v>7564</v>
      </c>
      <c r="V361" s="247">
        <f t="shared" si="5"/>
        <v>43197</v>
      </c>
    </row>
    <row r="362" spans="1:24" ht="71" hidden="1" customHeight="1" x14ac:dyDescent="0.35">
      <c r="A362" s="245">
        <v>44896</v>
      </c>
      <c r="B362" s="268" t="s">
        <v>2062</v>
      </c>
      <c r="C362" s="232" t="s">
        <v>5105</v>
      </c>
      <c r="D362" s="246" t="s">
        <v>2450</v>
      </c>
      <c r="K362" s="2" t="s">
        <v>2063</v>
      </c>
      <c r="L362" s="2" t="s">
        <v>2064</v>
      </c>
      <c r="M362" s="2" t="s">
        <v>237</v>
      </c>
      <c r="N362" s="2" t="s">
        <v>16280</v>
      </c>
      <c r="O362" s="247">
        <v>42845</v>
      </c>
      <c r="P362" s="247">
        <v>42660</v>
      </c>
      <c r="Q362" s="235">
        <v>42293</v>
      </c>
      <c r="R362" s="3" t="s">
        <v>451</v>
      </c>
      <c r="S362" s="3" t="s">
        <v>8817</v>
      </c>
      <c r="T362" s="232" t="s">
        <v>5494</v>
      </c>
      <c r="U362" s="232" t="s">
        <v>7571</v>
      </c>
      <c r="V362" s="247">
        <f t="shared" si="5"/>
        <v>43206</v>
      </c>
    </row>
    <row r="363" spans="1:24" ht="71" hidden="1" customHeight="1" x14ac:dyDescent="0.35">
      <c r="A363" s="245">
        <v>44896</v>
      </c>
      <c r="B363" s="268" t="s">
        <v>2065</v>
      </c>
      <c r="C363" s="232" t="s">
        <v>5218</v>
      </c>
      <c r="D363" s="246" t="s">
        <v>2450</v>
      </c>
      <c r="K363" s="2" t="s">
        <v>2066</v>
      </c>
      <c r="L363" s="2" t="s">
        <v>2067</v>
      </c>
      <c r="M363" s="2" t="s">
        <v>237</v>
      </c>
      <c r="N363" s="2" t="s">
        <v>16281</v>
      </c>
      <c r="O363" s="247">
        <v>42845</v>
      </c>
      <c r="P363" s="247">
        <v>42660</v>
      </c>
      <c r="Q363" s="235">
        <v>42293</v>
      </c>
      <c r="R363" s="3" t="s">
        <v>8818</v>
      </c>
      <c r="S363" s="3" t="s">
        <v>8819</v>
      </c>
      <c r="T363" s="232" t="s">
        <v>4561</v>
      </c>
      <c r="U363" s="232" t="s">
        <v>7571</v>
      </c>
      <c r="V363" s="247">
        <f t="shared" si="5"/>
        <v>43206</v>
      </c>
    </row>
    <row r="364" spans="1:24" ht="71" hidden="1" customHeight="1" x14ac:dyDescent="0.35">
      <c r="A364" s="245">
        <v>44896</v>
      </c>
      <c r="B364" s="268" t="s">
        <v>2068</v>
      </c>
      <c r="C364" s="232" t="s">
        <v>5102</v>
      </c>
      <c r="D364" s="246" t="s">
        <v>2450</v>
      </c>
      <c r="K364" s="2" t="s">
        <v>2069</v>
      </c>
      <c r="L364" s="2" t="s">
        <v>2064</v>
      </c>
      <c r="M364" s="2" t="s">
        <v>237</v>
      </c>
      <c r="N364" s="2" t="s">
        <v>16280</v>
      </c>
      <c r="O364" s="247">
        <v>42845</v>
      </c>
      <c r="P364" s="247">
        <v>42660</v>
      </c>
      <c r="Q364" s="235">
        <v>42293</v>
      </c>
      <c r="R364" s="3" t="s">
        <v>451</v>
      </c>
      <c r="S364" s="3" t="s">
        <v>451</v>
      </c>
      <c r="T364" s="232" t="s">
        <v>4561</v>
      </c>
      <c r="U364" s="232" t="s">
        <v>7571</v>
      </c>
      <c r="V364" s="247">
        <f t="shared" si="5"/>
        <v>43206</v>
      </c>
    </row>
    <row r="365" spans="1:24" ht="71" hidden="1" customHeight="1" x14ac:dyDescent="0.35">
      <c r="A365" s="245">
        <v>44896</v>
      </c>
      <c r="B365" s="268" t="s">
        <v>2070</v>
      </c>
      <c r="C365" s="232" t="s">
        <v>5220</v>
      </c>
      <c r="D365" s="246" t="s">
        <v>2450</v>
      </c>
      <c r="K365" s="2" t="s">
        <v>2071</v>
      </c>
      <c r="L365" s="2" t="s">
        <v>2072</v>
      </c>
      <c r="M365" s="2" t="s">
        <v>237</v>
      </c>
      <c r="N365" s="2" t="s">
        <v>16280</v>
      </c>
      <c r="O365" s="247">
        <v>42845</v>
      </c>
      <c r="P365" s="247">
        <v>42660</v>
      </c>
      <c r="Q365" s="235">
        <v>42293</v>
      </c>
      <c r="R365" s="3" t="s">
        <v>8818</v>
      </c>
      <c r="S365" s="3" t="s">
        <v>8820</v>
      </c>
      <c r="T365" s="232" t="s">
        <v>4561</v>
      </c>
      <c r="U365" s="232" t="s">
        <v>7571</v>
      </c>
      <c r="V365" s="247">
        <f t="shared" si="5"/>
        <v>43206</v>
      </c>
    </row>
    <row r="366" spans="1:24" ht="71" hidden="1" customHeight="1" x14ac:dyDescent="0.35">
      <c r="A366" s="245">
        <v>44896</v>
      </c>
      <c r="B366" s="268" t="s">
        <v>2073</v>
      </c>
      <c r="C366" s="232" t="s">
        <v>5104</v>
      </c>
      <c r="D366" s="246" t="s">
        <v>2450</v>
      </c>
      <c r="K366" s="2" t="s">
        <v>2074</v>
      </c>
      <c r="L366" s="2" t="s">
        <v>2075</v>
      </c>
      <c r="M366" s="2" t="s">
        <v>237</v>
      </c>
      <c r="N366" s="2" t="s">
        <v>16280</v>
      </c>
      <c r="O366" s="247">
        <v>42845</v>
      </c>
      <c r="P366" s="247">
        <v>42660</v>
      </c>
      <c r="Q366" s="235">
        <v>42293</v>
      </c>
      <c r="R366" s="3" t="s">
        <v>8821</v>
      </c>
      <c r="S366" s="3" t="s">
        <v>8822</v>
      </c>
      <c r="T366" s="232" t="s">
        <v>5504</v>
      </c>
      <c r="U366" s="232" t="s">
        <v>7571</v>
      </c>
      <c r="V366" s="247">
        <f t="shared" si="5"/>
        <v>43206</v>
      </c>
    </row>
    <row r="367" spans="1:24" ht="71" hidden="1" customHeight="1" x14ac:dyDescent="0.35">
      <c r="A367" s="245">
        <v>44896</v>
      </c>
      <c r="B367" s="268" t="s">
        <v>2076</v>
      </c>
      <c r="C367" s="232" t="s">
        <v>4981</v>
      </c>
      <c r="D367" s="246" t="s">
        <v>2450</v>
      </c>
      <c r="K367" s="2" t="s">
        <v>2077</v>
      </c>
      <c r="L367" s="2" t="s">
        <v>2075</v>
      </c>
      <c r="M367" s="2" t="s">
        <v>237</v>
      </c>
      <c r="N367" s="2" t="s">
        <v>16281</v>
      </c>
      <c r="O367" s="247">
        <v>42845</v>
      </c>
      <c r="P367" s="247">
        <v>42660</v>
      </c>
      <c r="Q367" s="235">
        <v>42293</v>
      </c>
      <c r="R367" s="3" t="s">
        <v>8823</v>
      </c>
      <c r="S367" s="3" t="s">
        <v>8824</v>
      </c>
      <c r="T367" s="232" t="s">
        <v>4838</v>
      </c>
      <c r="U367" s="232" t="s">
        <v>7571</v>
      </c>
      <c r="V367" s="247">
        <f t="shared" si="5"/>
        <v>43206</v>
      </c>
    </row>
    <row r="368" spans="1:24" ht="71" hidden="1" customHeight="1" x14ac:dyDescent="0.35">
      <c r="A368" s="245">
        <v>45047</v>
      </c>
      <c r="B368" s="268" t="s">
        <v>2480</v>
      </c>
      <c r="C368" s="232" t="s">
        <v>5019</v>
      </c>
      <c r="D368" s="246" t="s">
        <v>64</v>
      </c>
      <c r="I368" s="246" t="s">
        <v>9729</v>
      </c>
      <c r="K368" s="2" t="s">
        <v>2521</v>
      </c>
      <c r="L368" s="2" t="s">
        <v>2563</v>
      </c>
      <c r="M368" s="2" t="s">
        <v>237</v>
      </c>
      <c r="N368" s="2" t="s">
        <v>2565</v>
      </c>
      <c r="O368" s="247">
        <v>42852</v>
      </c>
      <c r="P368" s="247">
        <v>42664</v>
      </c>
      <c r="Q368" s="235">
        <v>42299</v>
      </c>
      <c r="R368" s="2" t="s">
        <v>9361</v>
      </c>
      <c r="S368" s="3" t="s">
        <v>9362</v>
      </c>
      <c r="T368" s="232" t="s">
        <v>9695</v>
      </c>
      <c r="U368" s="232" t="s">
        <v>7564</v>
      </c>
      <c r="V368" s="247">
        <f t="shared" si="5"/>
        <v>43212</v>
      </c>
    </row>
    <row r="369" spans="1:24" ht="71" hidden="1" customHeight="1" x14ac:dyDescent="0.35">
      <c r="A369" s="245">
        <v>44713</v>
      </c>
      <c r="B369" s="268" t="s">
        <v>2518</v>
      </c>
      <c r="C369" s="232" t="s">
        <v>5129</v>
      </c>
      <c r="D369" s="246" t="s">
        <v>64</v>
      </c>
      <c r="I369" s="246" t="s">
        <v>9727</v>
      </c>
      <c r="K369" s="2" t="s">
        <v>2522</v>
      </c>
      <c r="L369" s="2" t="s">
        <v>2564</v>
      </c>
      <c r="M369" s="2" t="s">
        <v>237</v>
      </c>
      <c r="N369" s="2" t="s">
        <v>2562</v>
      </c>
      <c r="O369" s="247">
        <v>42852</v>
      </c>
      <c r="P369" s="247">
        <v>42664</v>
      </c>
      <c r="Q369" s="235">
        <v>42299</v>
      </c>
      <c r="R369" s="2" t="s">
        <v>4480</v>
      </c>
      <c r="S369" s="3" t="s">
        <v>4481</v>
      </c>
      <c r="T369" s="232" t="s">
        <v>5885</v>
      </c>
      <c r="U369" s="232" t="s">
        <v>7571</v>
      </c>
      <c r="V369" s="247">
        <f t="shared" si="5"/>
        <v>43212</v>
      </c>
    </row>
    <row r="370" spans="1:24" ht="71" hidden="1" customHeight="1" x14ac:dyDescent="0.35">
      <c r="A370" s="245">
        <v>45047</v>
      </c>
      <c r="B370" s="268" t="s">
        <v>2519</v>
      </c>
      <c r="C370" s="232" t="s">
        <v>5140</v>
      </c>
      <c r="D370" s="246" t="s">
        <v>64</v>
      </c>
      <c r="I370" s="246" t="s">
        <v>4075</v>
      </c>
      <c r="K370" s="2" t="s">
        <v>2523</v>
      </c>
      <c r="L370" s="2" t="s">
        <v>2559</v>
      </c>
      <c r="M370" s="2" t="s">
        <v>237</v>
      </c>
      <c r="N370" s="2" t="s">
        <v>2560</v>
      </c>
      <c r="O370" s="247">
        <v>42852</v>
      </c>
      <c r="P370" s="247">
        <v>42664</v>
      </c>
      <c r="Q370" s="235">
        <v>42299</v>
      </c>
      <c r="R370" s="2" t="s">
        <v>461</v>
      </c>
      <c r="S370" s="3" t="s">
        <v>9363</v>
      </c>
      <c r="T370" s="232" t="s">
        <v>5941</v>
      </c>
      <c r="U370" s="232" t="s">
        <v>7571</v>
      </c>
      <c r="V370" s="247">
        <f t="shared" si="5"/>
        <v>43212</v>
      </c>
    </row>
    <row r="371" spans="1:24" ht="71" hidden="1" customHeight="1" x14ac:dyDescent="0.35">
      <c r="A371" s="245">
        <v>45047</v>
      </c>
      <c r="B371" s="268" t="s">
        <v>2481</v>
      </c>
      <c r="C371" s="232" t="s">
        <v>5050</v>
      </c>
      <c r="D371" s="246" t="s">
        <v>64</v>
      </c>
      <c r="I371" s="246" t="s">
        <v>17207</v>
      </c>
      <c r="K371" s="2" t="s">
        <v>2526</v>
      </c>
      <c r="L371" s="2" t="s">
        <v>3253</v>
      </c>
      <c r="M371" s="2" t="s">
        <v>237</v>
      </c>
      <c r="N371" s="2" t="s">
        <v>4385</v>
      </c>
      <c r="O371" s="247">
        <v>42852</v>
      </c>
      <c r="P371" s="247">
        <v>42664</v>
      </c>
      <c r="Q371" s="235">
        <v>42299</v>
      </c>
      <c r="R371" s="2" t="s">
        <v>4386</v>
      </c>
      <c r="S371" s="3" t="s">
        <v>4387</v>
      </c>
      <c r="T371" s="232" t="s">
        <v>5632</v>
      </c>
      <c r="U371" s="232" t="s">
        <v>7571</v>
      </c>
      <c r="V371" s="247">
        <f t="shared" si="5"/>
        <v>43212</v>
      </c>
    </row>
    <row r="372" spans="1:24" ht="71" hidden="1" customHeight="1" x14ac:dyDescent="0.35">
      <c r="A372" s="245">
        <v>44713</v>
      </c>
      <c r="B372" s="268" t="s">
        <v>678</v>
      </c>
      <c r="C372" s="232" t="s">
        <v>5014</v>
      </c>
      <c r="D372" s="246" t="s">
        <v>64</v>
      </c>
      <c r="I372" s="246" t="s">
        <v>17218</v>
      </c>
      <c r="K372" s="2" t="s">
        <v>679</v>
      </c>
      <c r="L372" s="2" t="s">
        <v>680</v>
      </c>
      <c r="M372" s="2" t="s">
        <v>237</v>
      </c>
      <c r="N372" s="2" t="s">
        <v>681</v>
      </c>
      <c r="O372" s="247">
        <v>42852</v>
      </c>
      <c r="P372" s="247">
        <v>42664</v>
      </c>
      <c r="Q372" s="235">
        <v>42299</v>
      </c>
      <c r="R372" s="3" t="s">
        <v>8238</v>
      </c>
      <c r="S372" s="3" t="s">
        <v>8239</v>
      </c>
      <c r="T372" s="232" t="s">
        <v>9694</v>
      </c>
      <c r="U372" s="232" t="s">
        <v>7564</v>
      </c>
      <c r="V372" s="247">
        <f t="shared" si="5"/>
        <v>43212</v>
      </c>
      <c r="W372" s="259"/>
      <c r="X372" s="232" t="s">
        <v>682</v>
      </c>
    </row>
    <row r="373" spans="1:24" ht="71" hidden="1" customHeight="1" x14ac:dyDescent="0.35">
      <c r="A373" s="245">
        <v>45047</v>
      </c>
      <c r="B373" s="268" t="s">
        <v>2482</v>
      </c>
      <c r="C373" s="232" t="s">
        <v>5049</v>
      </c>
      <c r="D373" s="246" t="s">
        <v>64</v>
      </c>
      <c r="I373" s="246" t="s">
        <v>9728</v>
      </c>
      <c r="K373" s="2" t="s">
        <v>2525</v>
      </c>
      <c r="L373" s="2" t="s">
        <v>4286</v>
      </c>
      <c r="M373" s="2" t="s">
        <v>237</v>
      </c>
      <c r="N373" s="2" t="s">
        <v>4388</v>
      </c>
      <c r="O373" s="247">
        <v>42852</v>
      </c>
      <c r="P373" s="247">
        <v>42664</v>
      </c>
      <c r="Q373" s="235">
        <v>42299</v>
      </c>
      <c r="R373" s="2" t="s">
        <v>4390</v>
      </c>
      <c r="S373" s="3" t="s">
        <v>4389</v>
      </c>
      <c r="T373" s="232" t="s">
        <v>9696</v>
      </c>
      <c r="U373" s="232" t="s">
        <v>7571</v>
      </c>
      <c r="V373" s="247">
        <f t="shared" si="5"/>
        <v>43212</v>
      </c>
    </row>
    <row r="374" spans="1:24" ht="71" hidden="1" customHeight="1" x14ac:dyDescent="0.35">
      <c r="A374" s="245">
        <v>44713</v>
      </c>
      <c r="B374" s="268" t="s">
        <v>683</v>
      </c>
      <c r="C374" s="232" t="s">
        <v>5119</v>
      </c>
      <c r="D374" s="246" t="s">
        <v>64</v>
      </c>
      <c r="I374" s="265" t="s">
        <v>17206</v>
      </c>
      <c r="K374" s="2" t="s">
        <v>684</v>
      </c>
      <c r="L374" s="2" t="s">
        <v>685</v>
      </c>
      <c r="M374" s="2" t="s">
        <v>237</v>
      </c>
      <c r="N374" s="2" t="s">
        <v>16282</v>
      </c>
      <c r="O374" s="247">
        <v>42852</v>
      </c>
      <c r="P374" s="247">
        <v>42664</v>
      </c>
      <c r="Q374" s="235">
        <v>42299</v>
      </c>
      <c r="R374" s="3" t="s">
        <v>8240</v>
      </c>
      <c r="S374" s="3" t="s">
        <v>8241</v>
      </c>
      <c r="T374" s="232" t="s">
        <v>4543</v>
      </c>
      <c r="U374" s="232" t="s">
        <v>7571</v>
      </c>
      <c r="V374" s="247">
        <f t="shared" si="5"/>
        <v>43212</v>
      </c>
      <c r="X374" s="37"/>
    </row>
    <row r="375" spans="1:24" ht="71" hidden="1" customHeight="1" x14ac:dyDescent="0.35">
      <c r="A375" s="245">
        <v>44713</v>
      </c>
      <c r="B375" s="268" t="s">
        <v>686</v>
      </c>
      <c r="C375" s="232" t="s">
        <v>5120</v>
      </c>
      <c r="D375" s="246" t="s">
        <v>64</v>
      </c>
      <c r="I375" s="246" t="s">
        <v>17219</v>
      </c>
      <c r="K375" s="2" t="s">
        <v>687</v>
      </c>
      <c r="L375" s="2" t="s">
        <v>688</v>
      </c>
      <c r="M375" s="2" t="s">
        <v>237</v>
      </c>
      <c r="N375" s="2" t="s">
        <v>689</v>
      </c>
      <c r="O375" s="247">
        <v>42852</v>
      </c>
      <c r="P375" s="247">
        <v>42664</v>
      </c>
      <c r="Q375" s="235">
        <v>42299</v>
      </c>
      <c r="R375" s="3" t="s">
        <v>4478</v>
      </c>
      <c r="S375" s="3" t="s">
        <v>8242</v>
      </c>
      <c r="T375" s="232" t="s">
        <v>6021</v>
      </c>
      <c r="U375" s="232" t="s">
        <v>7564</v>
      </c>
      <c r="V375" s="247">
        <f t="shared" si="5"/>
        <v>43212</v>
      </c>
      <c r="W375" s="238" t="s">
        <v>17242</v>
      </c>
      <c r="X375" s="232" t="s">
        <v>690</v>
      </c>
    </row>
    <row r="376" spans="1:24" ht="71" hidden="1" customHeight="1" x14ac:dyDescent="0.35">
      <c r="A376" s="245">
        <v>44713</v>
      </c>
      <c r="B376" s="268" t="s">
        <v>695</v>
      </c>
      <c r="C376" s="232" t="s">
        <v>4169</v>
      </c>
      <c r="E376" s="246" t="s">
        <v>94</v>
      </c>
      <c r="K376" s="2" t="s">
        <v>538</v>
      </c>
      <c r="L376" s="2" t="s">
        <v>696</v>
      </c>
      <c r="M376" s="2" t="s">
        <v>540</v>
      </c>
      <c r="N376" s="2" t="s">
        <v>541</v>
      </c>
      <c r="O376" s="247">
        <v>42859</v>
      </c>
      <c r="P376" s="247">
        <v>42671</v>
      </c>
      <c r="Q376" s="235">
        <v>42305</v>
      </c>
      <c r="R376" s="3" t="s">
        <v>8245</v>
      </c>
      <c r="S376" s="3" t="s">
        <v>8246</v>
      </c>
      <c r="T376" s="232" t="s">
        <v>5456</v>
      </c>
      <c r="U376" s="232" t="s">
        <v>7571</v>
      </c>
      <c r="V376" s="247">
        <f t="shared" si="5"/>
        <v>43218</v>
      </c>
      <c r="W376" s="238" t="s">
        <v>17242</v>
      </c>
      <c r="X376" s="232" t="s">
        <v>697</v>
      </c>
    </row>
    <row r="377" spans="1:24" ht="71" hidden="1" customHeight="1" x14ac:dyDescent="0.35">
      <c r="A377" s="245">
        <v>44713</v>
      </c>
      <c r="B377" s="268" t="s">
        <v>691</v>
      </c>
      <c r="E377" s="246" t="s">
        <v>123</v>
      </c>
      <c r="K377" s="2" t="s">
        <v>692</v>
      </c>
      <c r="L377" s="2" t="s">
        <v>693</v>
      </c>
      <c r="M377" s="2" t="s">
        <v>694</v>
      </c>
      <c r="N377" s="2" t="s">
        <v>16283</v>
      </c>
      <c r="O377" s="247">
        <v>42859</v>
      </c>
      <c r="P377" s="247">
        <v>42669</v>
      </c>
      <c r="Q377" s="235">
        <v>42303</v>
      </c>
      <c r="R377" s="3" t="s">
        <v>8243</v>
      </c>
      <c r="S377" s="3" t="s">
        <v>8244</v>
      </c>
      <c r="T377" s="232" t="s">
        <v>5455</v>
      </c>
      <c r="U377" s="232" t="s">
        <v>7571</v>
      </c>
      <c r="V377" s="247">
        <f t="shared" si="5"/>
        <v>43216</v>
      </c>
      <c r="X377" s="37"/>
    </row>
    <row r="378" spans="1:24" ht="71" hidden="1" customHeight="1" x14ac:dyDescent="0.35">
      <c r="A378" s="245">
        <v>44713</v>
      </c>
      <c r="B378" s="268" t="s">
        <v>698</v>
      </c>
      <c r="C378" s="232" t="s">
        <v>5272</v>
      </c>
      <c r="D378" s="246" t="s">
        <v>82</v>
      </c>
      <c r="K378" s="2" t="s">
        <v>699</v>
      </c>
      <c r="L378" s="2" t="s">
        <v>700</v>
      </c>
      <c r="M378" s="2" t="s">
        <v>3336</v>
      </c>
      <c r="N378" s="2" t="s">
        <v>701</v>
      </c>
      <c r="O378" s="247">
        <v>42873</v>
      </c>
      <c r="P378" s="247">
        <v>42683</v>
      </c>
      <c r="Q378" s="235">
        <v>42317</v>
      </c>
      <c r="R378" s="3" t="s">
        <v>8247</v>
      </c>
      <c r="S378" s="3" t="s">
        <v>8248</v>
      </c>
      <c r="T378" s="232" t="s">
        <v>5457</v>
      </c>
      <c r="U378" s="232" t="s">
        <v>7571</v>
      </c>
      <c r="V378" s="247">
        <f t="shared" si="5"/>
        <v>43229</v>
      </c>
      <c r="W378" s="259"/>
      <c r="X378" s="37" t="s">
        <v>702</v>
      </c>
    </row>
    <row r="379" spans="1:24" ht="71" hidden="1" customHeight="1" x14ac:dyDescent="0.35">
      <c r="A379" s="245">
        <v>45047</v>
      </c>
      <c r="B379" s="268" t="s">
        <v>3453</v>
      </c>
      <c r="C379" s="232" t="s">
        <v>5265</v>
      </c>
      <c r="D379" s="246" t="s">
        <v>64</v>
      </c>
      <c r="I379" s="246" t="s">
        <v>3571</v>
      </c>
      <c r="K379" s="2" t="s">
        <v>3656</v>
      </c>
      <c r="L379" s="2" t="s">
        <v>4275</v>
      </c>
      <c r="M379" s="2" t="s">
        <v>3336</v>
      </c>
      <c r="N379" s="2" t="s">
        <v>3896</v>
      </c>
      <c r="O379" s="247">
        <v>42873</v>
      </c>
      <c r="P379" s="247">
        <v>42683</v>
      </c>
      <c r="Q379" s="235">
        <v>42317</v>
      </c>
      <c r="R379" s="2" t="s">
        <v>4053</v>
      </c>
      <c r="S379" s="3" t="s">
        <v>9364</v>
      </c>
      <c r="T379" s="232" t="s">
        <v>5942</v>
      </c>
      <c r="U379" s="232" t="s">
        <v>7571</v>
      </c>
      <c r="V379" s="247">
        <f t="shared" si="5"/>
        <v>43229</v>
      </c>
    </row>
    <row r="380" spans="1:24" ht="71" hidden="1" customHeight="1" x14ac:dyDescent="0.35">
      <c r="A380" s="245">
        <v>44713</v>
      </c>
      <c r="B380" s="268" t="s">
        <v>703</v>
      </c>
      <c r="E380" s="246" t="s">
        <v>123</v>
      </c>
      <c r="K380" s="2" t="s">
        <v>704</v>
      </c>
      <c r="L380" s="2" t="s">
        <v>705</v>
      </c>
      <c r="M380" s="2" t="s">
        <v>237</v>
      </c>
      <c r="N380" s="2" t="s">
        <v>706</v>
      </c>
      <c r="O380" s="247">
        <v>42901</v>
      </c>
      <c r="P380" s="247">
        <v>42714</v>
      </c>
      <c r="Q380" s="235">
        <v>42348</v>
      </c>
      <c r="R380" s="3" t="s">
        <v>8249</v>
      </c>
      <c r="S380" s="3" t="s">
        <v>8250</v>
      </c>
      <c r="T380" s="232" t="s">
        <v>5458</v>
      </c>
      <c r="U380" s="232" t="s">
        <v>7571</v>
      </c>
      <c r="V380" s="247">
        <f t="shared" si="5"/>
        <v>43261</v>
      </c>
      <c r="W380" s="238" t="s">
        <v>17242</v>
      </c>
      <c r="X380" s="232" t="s">
        <v>707</v>
      </c>
    </row>
    <row r="381" spans="1:24" ht="71" hidden="1" customHeight="1" x14ac:dyDescent="0.35">
      <c r="A381" s="245">
        <v>45047</v>
      </c>
      <c r="B381" s="268" t="s">
        <v>3505</v>
      </c>
      <c r="D381" s="246" t="s">
        <v>2452</v>
      </c>
      <c r="I381" s="246" t="s">
        <v>4075</v>
      </c>
      <c r="K381" s="2" t="s">
        <v>3699</v>
      </c>
      <c r="L381" s="2" t="s">
        <v>4205</v>
      </c>
      <c r="M381" s="2" t="s">
        <v>3786</v>
      </c>
      <c r="N381" s="2" t="s">
        <v>3942</v>
      </c>
      <c r="O381" s="247">
        <v>42901</v>
      </c>
      <c r="P381" s="247">
        <v>42713</v>
      </c>
      <c r="Q381" s="235">
        <v>42347</v>
      </c>
      <c r="R381" s="145" t="s">
        <v>9365</v>
      </c>
      <c r="S381" s="3" t="s">
        <v>9366</v>
      </c>
      <c r="T381" s="232" t="s">
        <v>5943</v>
      </c>
      <c r="U381" s="232" t="s">
        <v>7571</v>
      </c>
      <c r="V381" s="247">
        <f t="shared" si="5"/>
        <v>43260</v>
      </c>
    </row>
    <row r="382" spans="1:24" ht="71" hidden="1" customHeight="1" x14ac:dyDescent="0.35">
      <c r="A382" s="245">
        <v>44896</v>
      </c>
      <c r="B382" s="268" t="s">
        <v>2078</v>
      </c>
      <c r="D382" s="246" t="s">
        <v>82</v>
      </c>
      <c r="K382" s="2" t="s">
        <v>2079</v>
      </c>
      <c r="L382" s="2" t="s">
        <v>2080</v>
      </c>
      <c r="M382" s="2" t="s">
        <v>19359</v>
      </c>
      <c r="N382" s="2" t="s">
        <v>16284</v>
      </c>
      <c r="O382" s="247">
        <v>42901</v>
      </c>
      <c r="P382" s="247">
        <v>42713</v>
      </c>
      <c r="Q382" s="235">
        <v>42347</v>
      </c>
      <c r="R382" s="3" t="s">
        <v>8825</v>
      </c>
      <c r="S382" s="3" t="s">
        <v>8826</v>
      </c>
      <c r="T382" s="232" t="s">
        <v>5765</v>
      </c>
      <c r="U382" s="232" t="s">
        <v>7571</v>
      </c>
      <c r="V382" s="247">
        <f t="shared" si="5"/>
        <v>43260</v>
      </c>
    </row>
    <row r="383" spans="1:24" ht="71" hidden="1" customHeight="1" x14ac:dyDescent="0.35">
      <c r="A383" s="245">
        <v>44896</v>
      </c>
      <c r="B383" s="268" t="s">
        <v>2085</v>
      </c>
      <c r="E383" s="246" t="s">
        <v>94</v>
      </c>
      <c r="K383" s="2" t="s">
        <v>2086</v>
      </c>
      <c r="L383" s="2" t="s">
        <v>2087</v>
      </c>
      <c r="M383" s="2" t="s">
        <v>7231</v>
      </c>
      <c r="N383" s="2" t="s">
        <v>16287</v>
      </c>
      <c r="O383" s="247">
        <v>42915</v>
      </c>
      <c r="P383" s="247">
        <v>42730</v>
      </c>
      <c r="Q383" s="235">
        <v>42363</v>
      </c>
      <c r="R383" s="3" t="s">
        <v>8828</v>
      </c>
      <c r="S383" s="3" t="s">
        <v>8829</v>
      </c>
      <c r="T383" s="232" t="s">
        <v>5767</v>
      </c>
      <c r="U383" s="232" t="s">
        <v>7571</v>
      </c>
      <c r="V383" s="247">
        <f t="shared" si="5"/>
        <v>43276</v>
      </c>
    </row>
    <row r="384" spans="1:24" ht="71" hidden="1" customHeight="1" x14ac:dyDescent="0.35">
      <c r="A384" s="245">
        <v>44713</v>
      </c>
      <c r="B384" s="268" t="s">
        <v>711</v>
      </c>
      <c r="C384" s="232" t="s">
        <v>4923</v>
      </c>
      <c r="E384" s="246" t="s">
        <v>94</v>
      </c>
      <c r="K384" s="2" t="s">
        <v>712</v>
      </c>
      <c r="L384" s="2" t="s">
        <v>713</v>
      </c>
      <c r="M384" s="2" t="s">
        <v>237</v>
      </c>
      <c r="N384" s="2" t="s">
        <v>16288</v>
      </c>
      <c r="O384" s="247">
        <v>42915</v>
      </c>
      <c r="P384" s="247">
        <v>42726</v>
      </c>
      <c r="Q384" s="235">
        <v>42360</v>
      </c>
      <c r="R384" s="3" t="s">
        <v>8253</v>
      </c>
      <c r="S384" s="3" t="s">
        <v>8254</v>
      </c>
      <c r="T384" s="232" t="s">
        <v>5383</v>
      </c>
      <c r="U384" s="232" t="s">
        <v>7571</v>
      </c>
      <c r="V384" s="247">
        <f t="shared" si="5"/>
        <v>43273</v>
      </c>
      <c r="X384" s="37"/>
    </row>
    <row r="385" spans="1:24" ht="71" hidden="1" customHeight="1" x14ac:dyDescent="0.35">
      <c r="A385" s="245">
        <v>44713</v>
      </c>
      <c r="B385" s="268" t="s">
        <v>708</v>
      </c>
      <c r="C385" s="232" t="s">
        <v>5278</v>
      </c>
      <c r="D385" s="246" t="s">
        <v>64</v>
      </c>
      <c r="G385" s="246" t="s">
        <v>17231</v>
      </c>
      <c r="K385" s="2" t="s">
        <v>709</v>
      </c>
      <c r="L385" s="2" t="s">
        <v>710</v>
      </c>
      <c r="M385" s="2" t="s">
        <v>3336</v>
      </c>
      <c r="N385" s="2" t="s">
        <v>16285</v>
      </c>
      <c r="O385" s="247">
        <v>42915</v>
      </c>
      <c r="P385" s="247">
        <v>42726</v>
      </c>
      <c r="Q385" s="235">
        <v>42360</v>
      </c>
      <c r="R385" s="3" t="s">
        <v>8251</v>
      </c>
      <c r="S385" s="3" t="s">
        <v>8252</v>
      </c>
      <c r="T385" s="232" t="s">
        <v>5459</v>
      </c>
      <c r="U385" s="232" t="s">
        <v>7571</v>
      </c>
      <c r="V385" s="247">
        <f t="shared" si="5"/>
        <v>43273</v>
      </c>
      <c r="X385" s="37"/>
    </row>
    <row r="386" spans="1:24" ht="71" hidden="1" customHeight="1" x14ac:dyDescent="0.35">
      <c r="A386" s="245">
        <v>44896</v>
      </c>
      <c r="B386" s="268" t="s">
        <v>2081</v>
      </c>
      <c r="C386" s="232" t="s">
        <v>5273</v>
      </c>
      <c r="G386" s="246" t="s">
        <v>17231</v>
      </c>
      <c r="K386" s="2" t="s">
        <v>2082</v>
      </c>
      <c r="L386" s="2" t="s">
        <v>2083</v>
      </c>
      <c r="M386" s="2" t="s">
        <v>3336</v>
      </c>
      <c r="N386" s="2" t="s">
        <v>16286</v>
      </c>
      <c r="O386" s="247">
        <v>42915</v>
      </c>
      <c r="P386" s="247">
        <v>42727</v>
      </c>
      <c r="Q386" s="235">
        <v>42361</v>
      </c>
      <c r="R386" s="3" t="s">
        <v>2084</v>
      </c>
      <c r="S386" s="3" t="s">
        <v>8827</v>
      </c>
      <c r="T386" s="232" t="s">
        <v>5766</v>
      </c>
      <c r="U386" s="232" t="s">
        <v>7571</v>
      </c>
      <c r="V386" s="247">
        <f t="shared" si="5"/>
        <v>43274</v>
      </c>
    </row>
    <row r="387" spans="1:24" ht="71" hidden="1" customHeight="1" x14ac:dyDescent="0.35">
      <c r="A387" s="245">
        <v>44713</v>
      </c>
      <c r="B387" s="268" t="s">
        <v>714</v>
      </c>
      <c r="C387" s="232" t="s">
        <v>4916</v>
      </c>
      <c r="E387" s="246" t="s">
        <v>123</v>
      </c>
      <c r="K387" s="2" t="s">
        <v>646</v>
      </c>
      <c r="L387" s="2" t="s">
        <v>715</v>
      </c>
      <c r="M387" s="2" t="s">
        <v>540</v>
      </c>
      <c r="N387" s="2" t="s">
        <v>541</v>
      </c>
      <c r="O387" s="247">
        <v>42922</v>
      </c>
      <c r="P387" s="247">
        <v>42734</v>
      </c>
      <c r="Q387" s="235">
        <v>42368</v>
      </c>
      <c r="R387" s="3" t="s">
        <v>8255</v>
      </c>
      <c r="S387" s="3" t="s">
        <v>8256</v>
      </c>
      <c r="T387" s="232" t="s">
        <v>5461</v>
      </c>
      <c r="U387" s="232" t="s">
        <v>7571</v>
      </c>
      <c r="V387" s="247">
        <f t="shared" ref="V387:V450" si="6">EDATE(Q387,30)</f>
        <v>43281</v>
      </c>
      <c r="W387" s="238"/>
      <c r="X387" s="37" t="s">
        <v>716</v>
      </c>
    </row>
    <row r="388" spans="1:24" ht="71" hidden="1" customHeight="1" x14ac:dyDescent="0.35">
      <c r="A388" s="245">
        <v>44713</v>
      </c>
      <c r="B388" s="268" t="s">
        <v>717</v>
      </c>
      <c r="E388" s="246" t="s">
        <v>14070</v>
      </c>
      <c r="K388" s="253" t="s">
        <v>718</v>
      </c>
      <c r="L388" s="2" t="s">
        <v>719</v>
      </c>
      <c r="M388" s="2" t="s">
        <v>306</v>
      </c>
      <c r="N388" s="2" t="s">
        <v>16289</v>
      </c>
      <c r="O388" s="247">
        <v>42922</v>
      </c>
      <c r="P388" s="247">
        <v>42734</v>
      </c>
      <c r="Q388" s="235">
        <v>42368</v>
      </c>
      <c r="R388" s="3" t="s">
        <v>8257</v>
      </c>
      <c r="S388" s="3" t="s">
        <v>8258</v>
      </c>
      <c r="T388" s="232" t="s">
        <v>5462</v>
      </c>
      <c r="U388" s="232" t="s">
        <v>7571</v>
      </c>
      <c r="V388" s="247">
        <f t="shared" si="6"/>
        <v>43281</v>
      </c>
      <c r="X388" s="37"/>
    </row>
    <row r="389" spans="1:24" ht="71" hidden="1" customHeight="1" x14ac:dyDescent="0.35">
      <c r="A389" s="245">
        <v>45139</v>
      </c>
      <c r="B389" s="268" t="s">
        <v>6211</v>
      </c>
      <c r="C389" s="232" t="s">
        <v>9936</v>
      </c>
      <c r="G389" s="246" t="s">
        <v>17231</v>
      </c>
      <c r="K389" s="2" t="s">
        <v>6467</v>
      </c>
      <c r="L389" s="2" t="s">
        <v>6720</v>
      </c>
      <c r="M389" s="2" t="s">
        <v>3342</v>
      </c>
      <c r="N389" s="2" t="s">
        <v>7372</v>
      </c>
      <c r="O389" s="235">
        <v>42936</v>
      </c>
      <c r="P389" s="235">
        <v>42747</v>
      </c>
      <c r="Q389" s="235">
        <v>42382</v>
      </c>
      <c r="R389" s="2" t="s">
        <v>9623</v>
      </c>
      <c r="S389" s="3" t="s">
        <v>8370</v>
      </c>
      <c r="T389" s="232" t="s">
        <v>9791</v>
      </c>
      <c r="U389" s="232" t="s">
        <v>9778</v>
      </c>
      <c r="V389" s="247">
        <f t="shared" si="6"/>
        <v>43294</v>
      </c>
    </row>
    <row r="390" spans="1:24" ht="71" hidden="1" customHeight="1" x14ac:dyDescent="0.35">
      <c r="A390" s="245">
        <v>44986</v>
      </c>
      <c r="B390" s="268" t="s">
        <v>2724</v>
      </c>
      <c r="D390" s="246" t="s">
        <v>2450</v>
      </c>
      <c r="K390" s="2" t="s">
        <v>3123</v>
      </c>
      <c r="L390" s="2" t="s">
        <v>3124</v>
      </c>
      <c r="M390" s="2" t="s">
        <v>4855</v>
      </c>
      <c r="N390" s="2" t="s">
        <v>16290</v>
      </c>
      <c r="O390" s="247">
        <v>42950</v>
      </c>
      <c r="P390" s="247">
        <v>42762</v>
      </c>
      <c r="Q390" s="235">
        <v>42398</v>
      </c>
      <c r="R390" s="3" t="s">
        <v>9016</v>
      </c>
      <c r="S390" s="3" t="s">
        <v>9017</v>
      </c>
      <c r="T390" s="232" t="s">
        <v>5835</v>
      </c>
      <c r="U390" s="232" t="s">
        <v>7571</v>
      </c>
      <c r="V390" s="247">
        <f t="shared" si="6"/>
        <v>43310</v>
      </c>
    </row>
    <row r="391" spans="1:24" ht="71" hidden="1" customHeight="1" x14ac:dyDescent="0.35">
      <c r="A391" s="245">
        <v>44713</v>
      </c>
      <c r="B391" s="268" t="s">
        <v>720</v>
      </c>
      <c r="C391" s="232" t="s">
        <v>4906</v>
      </c>
      <c r="I391" s="246" t="s">
        <v>2529</v>
      </c>
      <c r="K391" s="2" t="s">
        <v>568</v>
      </c>
      <c r="L391" s="2" t="s">
        <v>721</v>
      </c>
      <c r="M391" s="2" t="s">
        <v>4815</v>
      </c>
      <c r="N391" s="2" t="s">
        <v>16291</v>
      </c>
      <c r="O391" s="247">
        <v>42964</v>
      </c>
      <c r="P391" s="247">
        <v>42774</v>
      </c>
      <c r="Q391" s="235">
        <v>42408</v>
      </c>
      <c r="R391" s="3" t="s">
        <v>722</v>
      </c>
      <c r="S391" s="3" t="s">
        <v>8259</v>
      </c>
      <c r="T391" s="232" t="s">
        <v>4561</v>
      </c>
      <c r="U391" s="232" t="s">
        <v>7571</v>
      </c>
      <c r="V391" s="247">
        <f t="shared" si="6"/>
        <v>43320</v>
      </c>
      <c r="X391" s="37"/>
    </row>
    <row r="392" spans="1:24" ht="71" hidden="1" customHeight="1" x14ac:dyDescent="0.35">
      <c r="A392" s="245">
        <v>44713</v>
      </c>
      <c r="B392" s="268" t="s">
        <v>723</v>
      </c>
      <c r="C392" s="232" t="s">
        <v>4973</v>
      </c>
      <c r="D392" s="246" t="s">
        <v>64</v>
      </c>
      <c r="I392" s="246" t="s">
        <v>9721</v>
      </c>
      <c r="K392" s="2" t="s">
        <v>724</v>
      </c>
      <c r="L392" s="2" t="s">
        <v>725</v>
      </c>
      <c r="M392" s="2" t="s">
        <v>4818</v>
      </c>
      <c r="N392" s="2" t="s">
        <v>16292</v>
      </c>
      <c r="O392" s="247">
        <v>42971</v>
      </c>
      <c r="P392" s="247">
        <v>42783</v>
      </c>
      <c r="Q392" s="235">
        <v>42417</v>
      </c>
      <c r="R392" s="3" t="s">
        <v>461</v>
      </c>
      <c r="S392" s="3" t="s">
        <v>8260</v>
      </c>
      <c r="T392" s="232" t="s">
        <v>5463</v>
      </c>
      <c r="U392" s="232" t="s">
        <v>7571</v>
      </c>
      <c r="V392" s="247">
        <f t="shared" si="6"/>
        <v>43329</v>
      </c>
      <c r="X392" s="37"/>
    </row>
    <row r="393" spans="1:24" ht="71" hidden="1" customHeight="1" x14ac:dyDescent="0.35">
      <c r="A393" s="245">
        <v>45047</v>
      </c>
      <c r="B393" s="268" t="s">
        <v>3433</v>
      </c>
      <c r="I393" s="246" t="s">
        <v>9721</v>
      </c>
      <c r="K393" s="2" t="s">
        <v>3639</v>
      </c>
      <c r="L393" s="2" t="s">
        <v>4258</v>
      </c>
      <c r="M393" s="2" t="s">
        <v>9957</v>
      </c>
      <c r="N393" s="2" t="s">
        <v>3878</v>
      </c>
      <c r="O393" s="247">
        <v>42978</v>
      </c>
      <c r="P393" s="247">
        <v>42790</v>
      </c>
      <c r="Q393" s="235">
        <v>42425</v>
      </c>
      <c r="R393" s="2" t="s">
        <v>9367</v>
      </c>
      <c r="S393" s="3" t="s">
        <v>9368</v>
      </c>
      <c r="T393" s="232" t="s">
        <v>5944</v>
      </c>
      <c r="U393" s="232" t="s">
        <v>7571</v>
      </c>
      <c r="V393" s="247">
        <f t="shared" si="6"/>
        <v>43337</v>
      </c>
    </row>
    <row r="394" spans="1:24" ht="71" hidden="1" customHeight="1" x14ac:dyDescent="0.35">
      <c r="A394" s="245">
        <v>44896</v>
      </c>
      <c r="B394" s="268" t="s">
        <v>2088</v>
      </c>
      <c r="C394" s="232" t="s">
        <v>5274</v>
      </c>
      <c r="G394" s="246" t="s">
        <v>2445</v>
      </c>
      <c r="K394" s="2" t="s">
        <v>2089</v>
      </c>
      <c r="L394" s="2" t="s">
        <v>2090</v>
      </c>
      <c r="M394" s="2" t="s">
        <v>3336</v>
      </c>
      <c r="N394" s="2" t="s">
        <v>16293</v>
      </c>
      <c r="O394" s="247">
        <v>42986</v>
      </c>
      <c r="P394" s="247">
        <v>42797</v>
      </c>
      <c r="Q394" s="235">
        <v>42432</v>
      </c>
      <c r="R394" s="3" t="s">
        <v>358</v>
      </c>
      <c r="S394" s="3" t="s">
        <v>8830</v>
      </c>
      <c r="T394" s="232" t="s">
        <v>5768</v>
      </c>
      <c r="U394" s="232" t="s">
        <v>7571</v>
      </c>
      <c r="V394" s="247">
        <f t="shared" si="6"/>
        <v>43346</v>
      </c>
    </row>
    <row r="395" spans="1:24" ht="71" hidden="1" customHeight="1" x14ac:dyDescent="0.35">
      <c r="A395" s="245">
        <v>44713</v>
      </c>
      <c r="B395" s="268" t="s">
        <v>726</v>
      </c>
      <c r="C395" s="232" t="s">
        <v>4167</v>
      </c>
      <c r="I395" s="246" t="s">
        <v>2529</v>
      </c>
      <c r="K395" s="2" t="s">
        <v>727</v>
      </c>
      <c r="L395" s="253" t="s">
        <v>728</v>
      </c>
      <c r="M395" s="2" t="s">
        <v>729</v>
      </c>
      <c r="N395" s="2" t="s">
        <v>16294</v>
      </c>
      <c r="O395" s="247">
        <v>42986</v>
      </c>
      <c r="P395" s="247">
        <v>42797</v>
      </c>
      <c r="Q395" s="235">
        <v>42432</v>
      </c>
      <c r="R395" s="3" t="s">
        <v>8261</v>
      </c>
      <c r="S395" s="3" t="s">
        <v>8262</v>
      </c>
      <c r="T395" s="232" t="s">
        <v>5798</v>
      </c>
      <c r="U395" s="232" t="s">
        <v>7571</v>
      </c>
      <c r="V395" s="247">
        <f t="shared" si="6"/>
        <v>43346</v>
      </c>
      <c r="X395" s="37"/>
    </row>
    <row r="396" spans="1:24" ht="71" hidden="1" customHeight="1" x14ac:dyDescent="0.35">
      <c r="A396" s="245">
        <v>44896</v>
      </c>
      <c r="B396" s="268" t="s">
        <v>2091</v>
      </c>
      <c r="D396" s="246" t="s">
        <v>9785</v>
      </c>
      <c r="K396" s="2" t="s">
        <v>2092</v>
      </c>
      <c r="L396" s="2" t="s">
        <v>2093</v>
      </c>
      <c r="M396" s="2" t="s">
        <v>3340</v>
      </c>
      <c r="N396" s="2" t="s">
        <v>16295</v>
      </c>
      <c r="O396" s="247">
        <v>42992</v>
      </c>
      <c r="P396" s="247">
        <v>42802</v>
      </c>
      <c r="Q396" s="235">
        <v>42439</v>
      </c>
      <c r="R396" s="3" t="s">
        <v>8831</v>
      </c>
      <c r="S396" s="3" t="s">
        <v>8832</v>
      </c>
      <c r="T396" s="232" t="s">
        <v>5769</v>
      </c>
      <c r="U396" s="232" t="s">
        <v>7571</v>
      </c>
      <c r="V396" s="247">
        <f t="shared" si="6"/>
        <v>43353</v>
      </c>
    </row>
    <row r="397" spans="1:24" ht="71" hidden="1" customHeight="1" x14ac:dyDescent="0.35">
      <c r="A397" s="245">
        <v>44713</v>
      </c>
      <c r="B397" s="268" t="s">
        <v>730</v>
      </c>
      <c r="C397" s="232" t="s">
        <v>4907</v>
      </c>
      <c r="I397" s="246" t="s">
        <v>2529</v>
      </c>
      <c r="K397" s="2" t="s">
        <v>568</v>
      </c>
      <c r="L397" s="2" t="s">
        <v>731</v>
      </c>
      <c r="M397" s="2" t="s">
        <v>4815</v>
      </c>
      <c r="N397" s="2" t="s">
        <v>16296</v>
      </c>
      <c r="O397" s="247">
        <v>42992</v>
      </c>
      <c r="P397" s="247">
        <v>42803</v>
      </c>
      <c r="Q397" s="235">
        <v>42438</v>
      </c>
      <c r="R397" s="3" t="s">
        <v>7940</v>
      </c>
      <c r="S397" s="3" t="s">
        <v>8263</v>
      </c>
      <c r="T397" s="232" t="s">
        <v>5464</v>
      </c>
      <c r="U397" s="232" t="s">
        <v>7571</v>
      </c>
      <c r="V397" s="247">
        <f t="shared" si="6"/>
        <v>43352</v>
      </c>
      <c r="X397" s="37"/>
    </row>
    <row r="398" spans="1:24" ht="71" hidden="1" customHeight="1" x14ac:dyDescent="0.35">
      <c r="A398" s="245">
        <v>44986</v>
      </c>
      <c r="B398" s="268" t="s">
        <v>2660</v>
      </c>
      <c r="C398" s="232" t="s">
        <v>4985</v>
      </c>
      <c r="D398" s="246" t="s">
        <v>2452</v>
      </c>
      <c r="I398" s="246" t="s">
        <v>3215</v>
      </c>
      <c r="K398" s="2" t="s">
        <v>2984</v>
      </c>
      <c r="L398" s="2" t="s">
        <v>2985</v>
      </c>
      <c r="M398" s="2" t="s">
        <v>4829</v>
      </c>
      <c r="N398" s="2" t="s">
        <v>16297</v>
      </c>
      <c r="O398" s="247">
        <v>43006</v>
      </c>
      <c r="P398" s="247">
        <v>42450</v>
      </c>
      <c r="Q398" s="235">
        <v>42450</v>
      </c>
      <c r="R398" s="3" t="s">
        <v>9018</v>
      </c>
      <c r="S398" s="3" t="s">
        <v>9019</v>
      </c>
      <c r="T398" s="232" t="s">
        <v>4561</v>
      </c>
      <c r="U398" s="232" t="s">
        <v>7564</v>
      </c>
      <c r="V398" s="247">
        <f t="shared" si="6"/>
        <v>43364</v>
      </c>
    </row>
    <row r="399" spans="1:24" ht="71" hidden="1" customHeight="1" x14ac:dyDescent="0.35">
      <c r="A399" s="245">
        <v>44713</v>
      </c>
      <c r="B399" s="268" t="s">
        <v>732</v>
      </c>
      <c r="C399" s="232" t="s">
        <v>5275</v>
      </c>
      <c r="D399" s="246" t="s">
        <v>64</v>
      </c>
      <c r="G399" s="246" t="s">
        <v>17231</v>
      </c>
      <c r="K399" s="2" t="s">
        <v>733</v>
      </c>
      <c r="L399" s="2" t="s">
        <v>734</v>
      </c>
      <c r="M399" s="2" t="s">
        <v>3336</v>
      </c>
      <c r="N399" s="2" t="s">
        <v>16298</v>
      </c>
      <c r="O399" s="247">
        <v>43006</v>
      </c>
      <c r="P399" s="247">
        <v>42453</v>
      </c>
      <c r="Q399" s="235">
        <v>42453</v>
      </c>
      <c r="R399" s="3" t="s">
        <v>735</v>
      </c>
      <c r="S399" s="3" t="s">
        <v>8264</v>
      </c>
      <c r="T399" s="232" t="s">
        <v>5465</v>
      </c>
      <c r="U399" s="232" t="s">
        <v>7571</v>
      </c>
      <c r="V399" s="247">
        <f t="shared" si="6"/>
        <v>43367</v>
      </c>
      <c r="X399" s="37"/>
    </row>
    <row r="400" spans="1:24" ht="71" hidden="1" customHeight="1" x14ac:dyDescent="0.35">
      <c r="A400" s="245">
        <v>45017</v>
      </c>
      <c r="B400" s="268" t="s">
        <v>2483</v>
      </c>
      <c r="C400" s="232" t="s">
        <v>4983</v>
      </c>
      <c r="D400" s="246" t="s">
        <v>4510</v>
      </c>
      <c r="K400" s="2" t="s">
        <v>1579</v>
      </c>
      <c r="L400" s="2" t="s">
        <v>3254</v>
      </c>
      <c r="M400" s="2" t="s">
        <v>3341</v>
      </c>
      <c r="N400" s="2" t="s">
        <v>4382</v>
      </c>
      <c r="O400" s="247">
        <v>43006</v>
      </c>
      <c r="P400" s="247">
        <v>42807</v>
      </c>
      <c r="Q400" s="235">
        <v>42450</v>
      </c>
      <c r="R400" s="2" t="s">
        <v>4383</v>
      </c>
      <c r="S400" s="3" t="s">
        <v>4384</v>
      </c>
      <c r="T400" s="232" t="s">
        <v>5997</v>
      </c>
      <c r="U400" s="232" t="s">
        <v>7564</v>
      </c>
      <c r="V400" s="247">
        <f t="shared" si="6"/>
        <v>43364</v>
      </c>
    </row>
    <row r="401" spans="1:24" ht="71" hidden="1" customHeight="1" x14ac:dyDescent="0.35">
      <c r="A401" s="245">
        <v>45017</v>
      </c>
      <c r="B401" s="268" t="s">
        <v>2484</v>
      </c>
      <c r="C401" s="232" t="s">
        <v>4985</v>
      </c>
      <c r="D401" s="246" t="s">
        <v>2452</v>
      </c>
      <c r="I401" s="246" t="s">
        <v>3215</v>
      </c>
      <c r="K401" s="2" t="s">
        <v>2984</v>
      </c>
      <c r="L401" s="2" t="s">
        <v>3255</v>
      </c>
      <c r="M401" s="2" t="s">
        <v>4829</v>
      </c>
      <c r="N401" s="2" t="s">
        <v>4382</v>
      </c>
      <c r="O401" s="247">
        <v>43006</v>
      </c>
      <c r="P401" s="247">
        <v>42807</v>
      </c>
      <c r="Q401" s="235">
        <v>42450</v>
      </c>
      <c r="R401" s="2" t="s">
        <v>4392</v>
      </c>
      <c r="S401" s="3" t="s">
        <v>4391</v>
      </c>
      <c r="T401" s="232" t="s">
        <v>5996</v>
      </c>
      <c r="U401" s="232" t="s">
        <v>7564</v>
      </c>
      <c r="V401" s="247">
        <f t="shared" si="6"/>
        <v>43364</v>
      </c>
    </row>
    <row r="402" spans="1:24" ht="71" hidden="1" customHeight="1" x14ac:dyDescent="0.35">
      <c r="A402" s="245">
        <v>44896</v>
      </c>
      <c r="B402" s="268" t="s">
        <v>2094</v>
      </c>
      <c r="D402" s="246" t="s">
        <v>82</v>
      </c>
      <c r="K402" s="2" t="s">
        <v>2095</v>
      </c>
      <c r="L402" s="2" t="s">
        <v>2096</v>
      </c>
      <c r="M402" s="2" t="s">
        <v>427</v>
      </c>
      <c r="N402" s="2" t="s">
        <v>16299</v>
      </c>
      <c r="O402" s="247">
        <v>43013</v>
      </c>
      <c r="P402" s="247">
        <v>42824</v>
      </c>
      <c r="Q402" s="235">
        <v>42460</v>
      </c>
      <c r="R402" s="3" t="s">
        <v>220</v>
      </c>
      <c r="S402" s="3" t="s">
        <v>8833</v>
      </c>
      <c r="T402" s="232" t="s">
        <v>6001</v>
      </c>
      <c r="U402" s="232" t="s">
        <v>7564</v>
      </c>
      <c r="V402" s="247">
        <f t="shared" si="6"/>
        <v>43373</v>
      </c>
    </row>
    <row r="403" spans="1:24" ht="71" hidden="1" customHeight="1" x14ac:dyDescent="0.35">
      <c r="A403" s="245">
        <v>45047</v>
      </c>
      <c r="B403" s="268" t="s">
        <v>3408</v>
      </c>
      <c r="I403" s="246" t="s">
        <v>17218</v>
      </c>
      <c r="K403" s="2" t="s">
        <v>3617</v>
      </c>
      <c r="L403" s="2" t="s">
        <v>4240</v>
      </c>
      <c r="M403" s="2" t="s">
        <v>9951</v>
      </c>
      <c r="N403" s="2" t="s">
        <v>3854</v>
      </c>
      <c r="O403" s="247">
        <v>43013</v>
      </c>
      <c r="P403" s="247">
        <v>42823</v>
      </c>
      <c r="Q403" s="235">
        <v>42458</v>
      </c>
      <c r="R403" s="2" t="s">
        <v>9369</v>
      </c>
      <c r="S403" s="3" t="s">
        <v>9370</v>
      </c>
      <c r="T403" s="232" t="s">
        <v>5945</v>
      </c>
      <c r="U403" s="232" t="s">
        <v>7571</v>
      </c>
      <c r="V403" s="247">
        <f t="shared" si="6"/>
        <v>43372</v>
      </c>
    </row>
    <row r="404" spans="1:24" ht="71" hidden="1" customHeight="1" x14ac:dyDescent="0.35">
      <c r="A404" s="245">
        <v>44896</v>
      </c>
      <c r="B404" s="268" t="s">
        <v>2097</v>
      </c>
      <c r="D404" s="246" t="s">
        <v>1272</v>
      </c>
      <c r="K404" s="2" t="s">
        <v>2098</v>
      </c>
      <c r="L404" s="2" t="s">
        <v>2099</v>
      </c>
      <c r="M404" s="2" t="s">
        <v>2100</v>
      </c>
      <c r="N404" s="2" t="s">
        <v>16300</v>
      </c>
      <c r="O404" s="247">
        <v>43013</v>
      </c>
      <c r="P404" s="247">
        <v>42825</v>
      </c>
      <c r="Q404" s="235">
        <v>42461</v>
      </c>
      <c r="R404" s="3" t="s">
        <v>8834</v>
      </c>
      <c r="S404" s="3" t="s">
        <v>8835</v>
      </c>
      <c r="T404" s="232" t="s">
        <v>5770</v>
      </c>
      <c r="U404" s="232" t="s">
        <v>7571</v>
      </c>
      <c r="V404" s="247">
        <f t="shared" si="6"/>
        <v>43374</v>
      </c>
    </row>
    <row r="405" spans="1:24" ht="71" hidden="1" customHeight="1" x14ac:dyDescent="0.35">
      <c r="A405" s="245">
        <v>45047</v>
      </c>
      <c r="B405" s="268" t="s">
        <v>3400</v>
      </c>
      <c r="I405" s="246" t="s">
        <v>17218</v>
      </c>
      <c r="K405" s="2" t="s">
        <v>3610</v>
      </c>
      <c r="L405" s="2" t="s">
        <v>4236</v>
      </c>
      <c r="M405" s="2" t="s">
        <v>1532</v>
      </c>
      <c r="N405" s="2" t="s">
        <v>3847</v>
      </c>
      <c r="O405" s="247">
        <v>43020</v>
      </c>
      <c r="P405" s="247">
        <v>42829</v>
      </c>
      <c r="Q405" s="235">
        <v>42465</v>
      </c>
      <c r="R405" s="2" t="s">
        <v>461</v>
      </c>
      <c r="S405" s="3" t="s">
        <v>9371</v>
      </c>
      <c r="T405" s="232" t="s">
        <v>5946</v>
      </c>
      <c r="U405" s="232" t="s">
        <v>7571</v>
      </c>
      <c r="V405" s="247">
        <f t="shared" si="6"/>
        <v>43378</v>
      </c>
    </row>
    <row r="406" spans="1:24" ht="71" hidden="1" customHeight="1" x14ac:dyDescent="0.35">
      <c r="A406" s="245">
        <v>45047</v>
      </c>
      <c r="B406" s="268" t="s">
        <v>3412</v>
      </c>
      <c r="C406" s="232" t="s">
        <v>5258</v>
      </c>
      <c r="D406" s="246" t="s">
        <v>64</v>
      </c>
      <c r="I406" s="246" t="s">
        <v>17207</v>
      </c>
      <c r="K406" s="2" t="s">
        <v>3620</v>
      </c>
      <c r="L406" s="2" t="s">
        <v>4188</v>
      </c>
      <c r="M406" s="2" t="s">
        <v>3336</v>
      </c>
      <c r="N406" s="2" t="s">
        <v>3858</v>
      </c>
      <c r="O406" s="247">
        <v>43048</v>
      </c>
      <c r="P406" s="247">
        <v>42859</v>
      </c>
      <c r="Q406" s="235">
        <v>42494</v>
      </c>
      <c r="R406" s="145" t="s">
        <v>9372</v>
      </c>
      <c r="S406" s="3" t="s">
        <v>9373</v>
      </c>
      <c r="T406" s="232" t="s">
        <v>5947</v>
      </c>
      <c r="U406" s="232" t="s">
        <v>7571</v>
      </c>
      <c r="V406" s="247">
        <f t="shared" si="6"/>
        <v>43408</v>
      </c>
    </row>
    <row r="407" spans="1:24" ht="71" hidden="1" customHeight="1" x14ac:dyDescent="0.35">
      <c r="A407" s="245">
        <v>44713</v>
      </c>
      <c r="B407" s="268" t="s">
        <v>746</v>
      </c>
      <c r="C407" s="232" t="s">
        <v>5276</v>
      </c>
      <c r="J407" s="246" t="s">
        <v>3334</v>
      </c>
      <c r="K407" s="2" t="s">
        <v>747</v>
      </c>
      <c r="L407" s="2" t="s">
        <v>748</v>
      </c>
      <c r="M407" s="2" t="s">
        <v>3336</v>
      </c>
      <c r="N407" s="2" t="s">
        <v>16301</v>
      </c>
      <c r="O407" s="247">
        <v>43048</v>
      </c>
      <c r="P407" s="247">
        <v>42859</v>
      </c>
      <c r="Q407" s="235">
        <v>42494</v>
      </c>
      <c r="R407" s="3" t="s">
        <v>108</v>
      </c>
      <c r="S407" s="3" t="s">
        <v>8265</v>
      </c>
      <c r="T407" s="232" t="s">
        <v>5466</v>
      </c>
      <c r="U407" s="232" t="s">
        <v>7571</v>
      </c>
      <c r="V407" s="247">
        <f t="shared" si="6"/>
        <v>43408</v>
      </c>
      <c r="X407" s="232" t="s">
        <v>4119</v>
      </c>
    </row>
    <row r="408" spans="1:24" ht="71" hidden="1" customHeight="1" x14ac:dyDescent="0.35">
      <c r="A408" s="245">
        <v>44896</v>
      </c>
      <c r="B408" s="268" t="s">
        <v>2101</v>
      </c>
      <c r="E408" s="246" t="s">
        <v>94</v>
      </c>
      <c r="K408" s="2" t="s">
        <v>2102</v>
      </c>
      <c r="L408" s="2" t="s">
        <v>2103</v>
      </c>
      <c r="M408" s="2" t="s">
        <v>2973</v>
      </c>
      <c r="N408" s="2" t="s">
        <v>16303</v>
      </c>
      <c r="O408" s="247">
        <v>43062</v>
      </c>
      <c r="P408" s="247">
        <v>42871</v>
      </c>
      <c r="Q408" s="235">
        <v>42506</v>
      </c>
      <c r="R408" s="3" t="s">
        <v>8836</v>
      </c>
      <c r="S408" s="3" t="s">
        <v>8837</v>
      </c>
      <c r="T408" s="232" t="s">
        <v>5771</v>
      </c>
      <c r="U408" s="232" t="s">
        <v>7571</v>
      </c>
      <c r="V408" s="247">
        <f t="shared" si="6"/>
        <v>43420</v>
      </c>
    </row>
    <row r="409" spans="1:24" ht="71" hidden="1" customHeight="1" x14ac:dyDescent="0.35">
      <c r="A409" s="245">
        <v>45139</v>
      </c>
      <c r="B409" s="268" t="s">
        <v>6156</v>
      </c>
      <c r="C409" s="232" t="s">
        <v>9911</v>
      </c>
      <c r="E409" s="246" t="s">
        <v>14062</v>
      </c>
      <c r="K409" s="2" t="s">
        <v>6421</v>
      </c>
      <c r="L409" s="2" t="s">
        <v>6668</v>
      </c>
      <c r="M409" s="2" t="s">
        <v>12464</v>
      </c>
      <c r="N409" s="2" t="s">
        <v>7505</v>
      </c>
      <c r="O409" s="235">
        <v>43062</v>
      </c>
      <c r="P409" s="235">
        <v>42870</v>
      </c>
      <c r="Q409" s="235">
        <v>42506</v>
      </c>
      <c r="R409" s="2" t="s">
        <v>9592</v>
      </c>
      <c r="S409" s="3" t="s">
        <v>9593</v>
      </c>
      <c r="T409" s="232" t="s">
        <v>9793</v>
      </c>
      <c r="U409" s="232" t="s">
        <v>9778</v>
      </c>
      <c r="V409" s="247">
        <f t="shared" si="6"/>
        <v>43420</v>
      </c>
    </row>
    <row r="410" spans="1:24" ht="71" hidden="1" customHeight="1" x14ac:dyDescent="0.35">
      <c r="A410" s="245">
        <v>44713</v>
      </c>
      <c r="B410" s="268" t="s">
        <v>749</v>
      </c>
      <c r="D410" s="246" t="s">
        <v>82</v>
      </c>
      <c r="K410" s="2" t="s">
        <v>750</v>
      </c>
      <c r="L410" s="2" t="s">
        <v>751</v>
      </c>
      <c r="M410" s="2" t="s">
        <v>237</v>
      </c>
      <c r="N410" s="2" t="s">
        <v>16302</v>
      </c>
      <c r="O410" s="247">
        <v>43062</v>
      </c>
      <c r="P410" s="247">
        <v>42873</v>
      </c>
      <c r="Q410" s="235">
        <v>42508</v>
      </c>
      <c r="R410" s="3" t="s">
        <v>8266</v>
      </c>
      <c r="S410" s="3" t="s">
        <v>8267</v>
      </c>
      <c r="T410" s="232" t="s">
        <v>4544</v>
      </c>
      <c r="U410" s="232" t="s">
        <v>7571</v>
      </c>
      <c r="V410" s="247">
        <f t="shared" si="6"/>
        <v>43422</v>
      </c>
      <c r="X410" s="37"/>
    </row>
    <row r="411" spans="1:24" ht="71" hidden="1" customHeight="1" x14ac:dyDescent="0.35">
      <c r="A411" s="245">
        <v>44896</v>
      </c>
      <c r="B411" s="268" t="s">
        <v>2104</v>
      </c>
      <c r="G411" s="246" t="s">
        <v>2446</v>
      </c>
      <c r="K411" s="2" t="s">
        <v>2105</v>
      </c>
      <c r="L411" s="2" t="s">
        <v>2106</v>
      </c>
      <c r="M411" s="2" t="s">
        <v>19359</v>
      </c>
      <c r="N411" s="2" t="s">
        <v>16304</v>
      </c>
      <c r="O411" s="247">
        <v>43069</v>
      </c>
      <c r="P411" s="247">
        <v>42879</v>
      </c>
      <c r="Q411" s="235">
        <v>42515</v>
      </c>
      <c r="R411" s="3" t="s">
        <v>358</v>
      </c>
      <c r="S411" s="3" t="s">
        <v>8838</v>
      </c>
      <c r="T411" s="232" t="s">
        <v>4839</v>
      </c>
      <c r="U411" s="232" t="s">
        <v>7571</v>
      </c>
      <c r="V411" s="247">
        <f t="shared" si="6"/>
        <v>43429</v>
      </c>
    </row>
    <row r="412" spans="1:24" ht="71" hidden="1" customHeight="1" x14ac:dyDescent="0.35">
      <c r="A412" s="245">
        <v>44713</v>
      </c>
      <c r="B412" s="268" t="s">
        <v>752</v>
      </c>
      <c r="C412" s="232" t="s">
        <v>4925</v>
      </c>
      <c r="D412" s="246" t="s">
        <v>64</v>
      </c>
      <c r="I412" s="246" t="s">
        <v>9721</v>
      </c>
      <c r="K412" s="253" t="s">
        <v>753</v>
      </c>
      <c r="L412" s="253" t="s">
        <v>754</v>
      </c>
      <c r="M412" s="2" t="s">
        <v>3337</v>
      </c>
      <c r="N412" s="2" t="s">
        <v>16305</v>
      </c>
      <c r="O412" s="247">
        <v>43076</v>
      </c>
      <c r="P412" s="247">
        <v>42887</v>
      </c>
      <c r="Q412" s="235">
        <v>42523</v>
      </c>
      <c r="R412" s="3" t="s">
        <v>8268</v>
      </c>
      <c r="S412" s="3" t="s">
        <v>8269</v>
      </c>
      <c r="T412" s="232" t="s">
        <v>5467</v>
      </c>
      <c r="U412" s="232" t="s">
        <v>7571</v>
      </c>
      <c r="V412" s="247">
        <f t="shared" si="6"/>
        <v>43436</v>
      </c>
      <c r="X412" s="37"/>
    </row>
    <row r="413" spans="1:24" ht="71" hidden="1" customHeight="1" x14ac:dyDescent="0.35">
      <c r="A413" s="245">
        <v>44713</v>
      </c>
      <c r="B413" s="268" t="s">
        <v>963</v>
      </c>
      <c r="C413" s="232" t="s">
        <v>4927</v>
      </c>
      <c r="E413" s="246" t="s">
        <v>94</v>
      </c>
      <c r="K413" s="2" t="s">
        <v>58</v>
      </c>
      <c r="L413" s="2" t="s">
        <v>964</v>
      </c>
      <c r="M413" s="2" t="s">
        <v>3336</v>
      </c>
      <c r="N413" s="2" t="s">
        <v>16306</v>
      </c>
      <c r="O413" s="247">
        <v>43083</v>
      </c>
      <c r="P413" s="247">
        <v>42895</v>
      </c>
      <c r="Q413" s="235">
        <v>42530</v>
      </c>
      <c r="R413" s="3" t="s">
        <v>8270</v>
      </c>
      <c r="S413" s="3" t="s">
        <v>8271</v>
      </c>
      <c r="T413" s="232" t="s">
        <v>5468</v>
      </c>
      <c r="U413" s="232" t="s">
        <v>7571</v>
      </c>
      <c r="V413" s="247">
        <f t="shared" si="6"/>
        <v>43443</v>
      </c>
      <c r="X413" s="37"/>
    </row>
    <row r="414" spans="1:24" ht="71" hidden="1" customHeight="1" x14ac:dyDescent="0.35">
      <c r="A414" s="245">
        <v>44713</v>
      </c>
      <c r="B414" s="268" t="s">
        <v>759</v>
      </c>
      <c r="C414" s="232" t="s">
        <v>5236</v>
      </c>
      <c r="E414" s="246" t="s">
        <v>94</v>
      </c>
      <c r="K414" s="2" t="s">
        <v>760</v>
      </c>
      <c r="L414" s="2" t="s">
        <v>761</v>
      </c>
      <c r="M414" s="2" t="s">
        <v>3336</v>
      </c>
      <c r="N414" s="2" t="s">
        <v>16306</v>
      </c>
      <c r="O414" s="247">
        <v>43083</v>
      </c>
      <c r="P414" s="247">
        <v>42895</v>
      </c>
      <c r="Q414" s="235">
        <v>42530</v>
      </c>
      <c r="R414" s="3" t="s">
        <v>8272</v>
      </c>
      <c r="S414" s="3" t="s">
        <v>8273</v>
      </c>
      <c r="T414" s="232" t="s">
        <v>5469</v>
      </c>
      <c r="U414" s="232" t="s">
        <v>7571</v>
      </c>
      <c r="V414" s="247">
        <f t="shared" si="6"/>
        <v>43443</v>
      </c>
      <c r="X414" s="37"/>
    </row>
    <row r="415" spans="1:24" ht="71" hidden="1" customHeight="1" x14ac:dyDescent="0.35">
      <c r="A415" s="245">
        <v>44713</v>
      </c>
      <c r="B415" s="268" t="s">
        <v>1000</v>
      </c>
      <c r="C415" s="232" t="s">
        <v>4929</v>
      </c>
      <c r="E415" s="246" t="s">
        <v>94</v>
      </c>
      <c r="K415" s="2" t="s">
        <v>58</v>
      </c>
      <c r="L415" s="2" t="s">
        <v>1001</v>
      </c>
      <c r="M415" s="2" t="s">
        <v>3336</v>
      </c>
      <c r="N415" s="2" t="s">
        <v>16306</v>
      </c>
      <c r="O415" s="247">
        <v>43083</v>
      </c>
      <c r="P415" s="247">
        <v>42895</v>
      </c>
      <c r="Q415" s="235">
        <v>42530</v>
      </c>
      <c r="R415" s="3" t="s">
        <v>8274</v>
      </c>
      <c r="S415" s="3" t="s">
        <v>8275</v>
      </c>
      <c r="T415" s="232" t="s">
        <v>5470</v>
      </c>
      <c r="U415" s="232" t="s">
        <v>7571</v>
      </c>
      <c r="V415" s="247">
        <f t="shared" si="6"/>
        <v>43443</v>
      </c>
      <c r="X415" s="37"/>
    </row>
    <row r="416" spans="1:24" ht="71" hidden="1" customHeight="1" x14ac:dyDescent="0.35">
      <c r="A416" s="245">
        <v>44713</v>
      </c>
      <c r="B416" s="268" t="s">
        <v>54</v>
      </c>
      <c r="C416" s="232" t="s">
        <v>4928</v>
      </c>
      <c r="E416" s="246" t="s">
        <v>9809</v>
      </c>
      <c r="K416" s="2" t="s">
        <v>58</v>
      </c>
      <c r="L416" s="2" t="s">
        <v>59</v>
      </c>
      <c r="M416" s="2" t="s">
        <v>3336</v>
      </c>
      <c r="N416" s="2" t="s">
        <v>16306</v>
      </c>
      <c r="O416" s="247">
        <v>43083</v>
      </c>
      <c r="P416" s="247">
        <v>42895</v>
      </c>
      <c r="Q416" s="235">
        <v>42530</v>
      </c>
      <c r="R416" s="3" t="s">
        <v>8276</v>
      </c>
      <c r="S416" s="3" t="s">
        <v>8277</v>
      </c>
      <c r="T416" s="232" t="s">
        <v>5471</v>
      </c>
      <c r="U416" s="232" t="s">
        <v>7571</v>
      </c>
      <c r="V416" s="247">
        <f t="shared" si="6"/>
        <v>43443</v>
      </c>
      <c r="X416" s="37"/>
    </row>
    <row r="417" spans="1:24" ht="71" hidden="1" customHeight="1" x14ac:dyDescent="0.35">
      <c r="A417" s="245">
        <v>45047</v>
      </c>
      <c r="B417" s="268" t="s">
        <v>3425</v>
      </c>
      <c r="I417" s="246" t="s">
        <v>9721</v>
      </c>
      <c r="K417" s="2" t="s">
        <v>3632</v>
      </c>
      <c r="L417" s="2" t="s">
        <v>4254</v>
      </c>
      <c r="M417" s="2" t="s">
        <v>17325</v>
      </c>
      <c r="N417" s="2" t="s">
        <v>3870</v>
      </c>
      <c r="O417" s="247">
        <v>43083</v>
      </c>
      <c r="P417" s="247">
        <v>42895</v>
      </c>
      <c r="Q417" s="235">
        <v>42530</v>
      </c>
      <c r="R417" s="2" t="s">
        <v>9374</v>
      </c>
      <c r="S417" s="3" t="s">
        <v>9375</v>
      </c>
      <c r="T417" s="232" t="s">
        <v>5948</v>
      </c>
      <c r="U417" s="232" t="s">
        <v>7571</v>
      </c>
      <c r="V417" s="247">
        <f t="shared" si="6"/>
        <v>43443</v>
      </c>
    </row>
    <row r="418" spans="1:24" ht="71" hidden="1" customHeight="1" x14ac:dyDescent="0.35">
      <c r="A418" s="245">
        <v>44713</v>
      </c>
      <c r="B418" s="268" t="s">
        <v>768</v>
      </c>
      <c r="C418" s="232" t="s">
        <v>4930</v>
      </c>
      <c r="E418" s="246" t="s">
        <v>123</v>
      </c>
      <c r="K418" s="2" t="s">
        <v>769</v>
      </c>
      <c r="L418" s="2" t="s">
        <v>770</v>
      </c>
      <c r="M418" s="2" t="s">
        <v>237</v>
      </c>
      <c r="N418" s="2" t="s">
        <v>16307</v>
      </c>
      <c r="O418" s="247">
        <v>43090</v>
      </c>
      <c r="P418" s="247">
        <v>42900</v>
      </c>
      <c r="Q418" s="235">
        <v>42535</v>
      </c>
      <c r="R418" s="3" t="s">
        <v>8278</v>
      </c>
      <c r="S418" s="3" t="s">
        <v>8279</v>
      </c>
      <c r="T418" s="232" t="s">
        <v>5472</v>
      </c>
      <c r="U418" s="232" t="s">
        <v>7571</v>
      </c>
      <c r="V418" s="247">
        <f t="shared" si="6"/>
        <v>43448</v>
      </c>
      <c r="X418" s="37"/>
    </row>
    <row r="419" spans="1:24" ht="71" hidden="1" customHeight="1" x14ac:dyDescent="0.35">
      <c r="A419" s="245">
        <v>45047</v>
      </c>
      <c r="B419" s="268" t="s">
        <v>3440</v>
      </c>
      <c r="C419" s="232" t="s">
        <v>4971</v>
      </c>
      <c r="I419" s="246" t="s">
        <v>9721</v>
      </c>
      <c r="K419" s="2" t="s">
        <v>3645</v>
      </c>
      <c r="L419" s="2" t="s">
        <v>4265</v>
      </c>
      <c r="M419" s="2" t="s">
        <v>9951</v>
      </c>
      <c r="N419" s="2" t="s">
        <v>3884</v>
      </c>
      <c r="O419" s="247">
        <v>43090</v>
      </c>
      <c r="P419" s="247">
        <v>42895</v>
      </c>
      <c r="Q419" s="235">
        <v>42534</v>
      </c>
      <c r="R419" s="2" t="s">
        <v>7940</v>
      </c>
      <c r="S419" s="3" t="s">
        <v>9376</v>
      </c>
      <c r="T419" s="232" t="s">
        <v>5949</v>
      </c>
      <c r="U419" s="232" t="s">
        <v>7571</v>
      </c>
      <c r="V419" s="247">
        <f t="shared" si="6"/>
        <v>43447</v>
      </c>
    </row>
    <row r="420" spans="1:24" ht="71" hidden="1" customHeight="1" x14ac:dyDescent="0.35">
      <c r="A420" s="245">
        <v>44896</v>
      </c>
      <c r="B420" s="268" t="s">
        <v>2110</v>
      </c>
      <c r="C420" s="232" t="s">
        <v>5008</v>
      </c>
      <c r="E420" s="246" t="s">
        <v>94</v>
      </c>
      <c r="K420" s="2" t="s">
        <v>1884</v>
      </c>
      <c r="L420" s="2" t="s">
        <v>2111</v>
      </c>
      <c r="M420" s="2" t="s">
        <v>15317</v>
      </c>
      <c r="N420" s="2" t="s">
        <v>16308</v>
      </c>
      <c r="O420" s="247">
        <v>43097</v>
      </c>
      <c r="P420" s="247">
        <v>42908</v>
      </c>
      <c r="Q420" s="235">
        <v>42545</v>
      </c>
      <c r="R420" s="3" t="s">
        <v>8841</v>
      </c>
      <c r="S420" s="3" t="s">
        <v>8842</v>
      </c>
      <c r="T420" s="254" t="s">
        <v>5772</v>
      </c>
      <c r="U420" s="232" t="s">
        <v>7571</v>
      </c>
      <c r="V420" s="247">
        <f t="shared" si="6"/>
        <v>43458</v>
      </c>
    </row>
    <row r="421" spans="1:24" ht="71" hidden="1" customHeight="1" x14ac:dyDescent="0.35">
      <c r="A421" s="245">
        <v>44896</v>
      </c>
      <c r="B421" s="268" t="s">
        <v>2107</v>
      </c>
      <c r="E421" s="246" t="s">
        <v>123</v>
      </c>
      <c r="K421" s="2" t="s">
        <v>2108</v>
      </c>
      <c r="L421" s="2" t="s">
        <v>2109</v>
      </c>
      <c r="M421" s="2" t="s">
        <v>4826</v>
      </c>
      <c r="N421" s="2" t="s">
        <v>16309</v>
      </c>
      <c r="O421" s="247">
        <v>43097</v>
      </c>
      <c r="P421" s="247">
        <v>42909</v>
      </c>
      <c r="Q421" s="235">
        <v>42545</v>
      </c>
      <c r="R421" s="3" t="s">
        <v>8839</v>
      </c>
      <c r="S421" s="3" t="s">
        <v>8840</v>
      </c>
      <c r="T421" s="232" t="s">
        <v>4561</v>
      </c>
      <c r="U421" s="232" t="s">
        <v>7571</v>
      </c>
      <c r="V421" s="247">
        <f t="shared" si="6"/>
        <v>43458</v>
      </c>
    </row>
    <row r="422" spans="1:24" ht="71" hidden="1" customHeight="1" x14ac:dyDescent="0.35">
      <c r="A422" s="245">
        <v>44713</v>
      </c>
      <c r="B422" s="268" t="s">
        <v>775</v>
      </c>
      <c r="C422" s="232" t="s">
        <v>5233</v>
      </c>
      <c r="E422" s="246" t="s">
        <v>2515</v>
      </c>
      <c r="G422" s="246" t="s">
        <v>354</v>
      </c>
      <c r="K422" s="2" t="s">
        <v>776</v>
      </c>
      <c r="L422" s="2" t="s">
        <v>777</v>
      </c>
      <c r="M422" s="2" t="s">
        <v>237</v>
      </c>
      <c r="N422" s="2" t="s">
        <v>774</v>
      </c>
      <c r="O422" s="247">
        <v>43097</v>
      </c>
      <c r="P422" s="247">
        <v>42907</v>
      </c>
      <c r="Q422" s="235">
        <v>42545</v>
      </c>
      <c r="R422" s="3" t="s">
        <v>8282</v>
      </c>
      <c r="S422" s="3" t="s">
        <v>8283</v>
      </c>
      <c r="T422" s="232" t="s">
        <v>4546</v>
      </c>
      <c r="U422" s="232" t="s">
        <v>7571</v>
      </c>
      <c r="V422" s="247">
        <f t="shared" si="6"/>
        <v>43458</v>
      </c>
      <c r="X422" s="37"/>
    </row>
    <row r="423" spans="1:24" ht="71" hidden="1" customHeight="1" x14ac:dyDescent="0.35">
      <c r="A423" s="245">
        <v>44713</v>
      </c>
      <c r="B423" s="268" t="s">
        <v>771</v>
      </c>
      <c r="C423" s="232" t="s">
        <v>5087</v>
      </c>
      <c r="G423" s="246" t="s">
        <v>2306</v>
      </c>
      <c r="K423" s="2" t="s">
        <v>772</v>
      </c>
      <c r="L423" s="2" t="s">
        <v>773</v>
      </c>
      <c r="M423" s="2" t="s">
        <v>237</v>
      </c>
      <c r="N423" s="2" t="s">
        <v>774</v>
      </c>
      <c r="O423" s="247">
        <v>43097</v>
      </c>
      <c r="P423" s="247">
        <v>42907</v>
      </c>
      <c r="Q423" s="235">
        <v>42545</v>
      </c>
      <c r="R423" s="3" t="s">
        <v>8280</v>
      </c>
      <c r="S423" s="3" t="s">
        <v>8281</v>
      </c>
      <c r="T423" s="232" t="s">
        <v>4545</v>
      </c>
      <c r="U423" s="232" t="s">
        <v>7571</v>
      </c>
      <c r="V423" s="247">
        <f t="shared" si="6"/>
        <v>43458</v>
      </c>
      <c r="X423" s="37"/>
    </row>
    <row r="424" spans="1:24" ht="71" hidden="1" customHeight="1" x14ac:dyDescent="0.35">
      <c r="A424" s="245">
        <v>44896</v>
      </c>
      <c r="B424" s="268" t="s">
        <v>2112</v>
      </c>
      <c r="C424" s="232" t="s">
        <v>4998</v>
      </c>
      <c r="E424" s="246" t="s">
        <v>123</v>
      </c>
      <c r="K424" s="2" t="s">
        <v>484</v>
      </c>
      <c r="L424" s="2" t="s">
        <v>2113</v>
      </c>
      <c r="M424" s="2" t="s">
        <v>19355</v>
      </c>
      <c r="N424" s="2" t="s">
        <v>16310</v>
      </c>
      <c r="O424" s="247">
        <v>43104</v>
      </c>
      <c r="P424" s="247">
        <v>42916</v>
      </c>
      <c r="Q424" s="235">
        <v>42551</v>
      </c>
      <c r="R424" s="3" t="s">
        <v>8843</v>
      </c>
      <c r="S424" s="3" t="s">
        <v>8844</v>
      </c>
      <c r="T424" s="232" t="s">
        <v>5773</v>
      </c>
      <c r="U424" s="232" t="s">
        <v>7571</v>
      </c>
      <c r="V424" s="247">
        <f t="shared" si="6"/>
        <v>43464</v>
      </c>
    </row>
    <row r="425" spans="1:24" ht="71" hidden="1" customHeight="1" x14ac:dyDescent="0.35">
      <c r="A425" s="245">
        <v>44896</v>
      </c>
      <c r="B425" s="268" t="s">
        <v>2114</v>
      </c>
      <c r="D425" s="246" t="s">
        <v>64</v>
      </c>
      <c r="K425" s="2" t="s">
        <v>2115</v>
      </c>
      <c r="L425" s="2" t="s">
        <v>2116</v>
      </c>
      <c r="M425" s="2" t="s">
        <v>2117</v>
      </c>
      <c r="N425" s="2" t="s">
        <v>16311</v>
      </c>
      <c r="O425" s="247">
        <v>43111</v>
      </c>
      <c r="P425" s="247">
        <v>42923</v>
      </c>
      <c r="Q425" s="235">
        <v>42558</v>
      </c>
      <c r="R425" s="3" t="s">
        <v>2118</v>
      </c>
      <c r="S425" s="3" t="s">
        <v>8845</v>
      </c>
      <c r="T425" s="232" t="s">
        <v>5774</v>
      </c>
      <c r="U425" s="232" t="s">
        <v>7571</v>
      </c>
      <c r="V425" s="247">
        <f t="shared" si="6"/>
        <v>43472</v>
      </c>
    </row>
    <row r="426" spans="1:24" ht="71" hidden="1" customHeight="1" x14ac:dyDescent="0.35">
      <c r="A426" s="245">
        <v>44713</v>
      </c>
      <c r="B426" s="268" t="s">
        <v>785</v>
      </c>
      <c r="E426" s="246" t="s">
        <v>94</v>
      </c>
      <c r="K426" s="2" t="s">
        <v>786</v>
      </c>
      <c r="L426" s="2" t="s">
        <v>787</v>
      </c>
      <c r="M426" s="2" t="s">
        <v>694</v>
      </c>
      <c r="N426" s="2" t="s">
        <v>16312</v>
      </c>
      <c r="O426" s="247">
        <v>43118</v>
      </c>
      <c r="P426" s="247">
        <v>42927</v>
      </c>
      <c r="Q426" s="235">
        <v>42562</v>
      </c>
      <c r="R426" s="3" t="s">
        <v>8288</v>
      </c>
      <c r="S426" s="3" t="s">
        <v>8289</v>
      </c>
      <c r="T426" s="232" t="s">
        <v>5474</v>
      </c>
      <c r="U426" s="232" t="s">
        <v>7571</v>
      </c>
      <c r="V426" s="247">
        <f t="shared" si="6"/>
        <v>43476</v>
      </c>
      <c r="X426" s="37"/>
    </row>
    <row r="427" spans="1:24" ht="71" hidden="1" customHeight="1" x14ac:dyDescent="0.35">
      <c r="A427" s="245">
        <v>44713</v>
      </c>
      <c r="B427" s="268" t="s">
        <v>778</v>
      </c>
      <c r="C427" s="232" t="s">
        <v>4153</v>
      </c>
      <c r="D427" s="246" t="s">
        <v>4364</v>
      </c>
      <c r="E427" s="246" t="s">
        <v>123</v>
      </c>
      <c r="K427" s="2" t="s">
        <v>779</v>
      </c>
      <c r="L427" s="2" t="s">
        <v>780</v>
      </c>
      <c r="M427" s="2" t="s">
        <v>4816</v>
      </c>
      <c r="N427" s="2" t="s">
        <v>781</v>
      </c>
      <c r="O427" s="247">
        <v>43118</v>
      </c>
      <c r="P427" s="247">
        <v>42566</v>
      </c>
      <c r="Q427" s="235">
        <v>42566</v>
      </c>
      <c r="R427" s="3" t="s">
        <v>8284</v>
      </c>
      <c r="S427" s="3" t="s">
        <v>8285</v>
      </c>
      <c r="T427" s="232" t="s">
        <v>4561</v>
      </c>
      <c r="U427" s="232" t="s">
        <v>7571</v>
      </c>
      <c r="V427" s="247">
        <f t="shared" si="6"/>
        <v>43480</v>
      </c>
      <c r="W427" s="251"/>
      <c r="X427" s="37" t="s">
        <v>782</v>
      </c>
    </row>
    <row r="428" spans="1:24" ht="71" hidden="1" customHeight="1" x14ac:dyDescent="0.35">
      <c r="A428" s="245">
        <v>44713</v>
      </c>
      <c r="B428" s="268" t="s">
        <v>783</v>
      </c>
      <c r="C428" s="232" t="s">
        <v>4153</v>
      </c>
      <c r="E428" s="246" t="s">
        <v>123</v>
      </c>
      <c r="K428" s="2" t="s">
        <v>779</v>
      </c>
      <c r="L428" s="2" t="s">
        <v>780</v>
      </c>
      <c r="M428" s="2" t="s">
        <v>4816</v>
      </c>
      <c r="N428" s="2" t="s">
        <v>784</v>
      </c>
      <c r="O428" s="247">
        <v>43118</v>
      </c>
      <c r="P428" s="247">
        <v>42930</v>
      </c>
      <c r="Q428" s="235">
        <v>42566</v>
      </c>
      <c r="R428" s="3" t="s">
        <v>8286</v>
      </c>
      <c r="S428" s="3" t="s">
        <v>8287</v>
      </c>
      <c r="T428" s="232" t="s">
        <v>5802</v>
      </c>
      <c r="U428" s="232" t="s">
        <v>7571</v>
      </c>
      <c r="V428" s="247">
        <f t="shared" si="6"/>
        <v>43480</v>
      </c>
      <c r="W428" s="251"/>
      <c r="X428" s="37" t="s">
        <v>782</v>
      </c>
    </row>
    <row r="429" spans="1:24" ht="71" hidden="1" customHeight="1" x14ac:dyDescent="0.35">
      <c r="A429" s="245">
        <v>44986</v>
      </c>
      <c r="B429" s="268" t="s">
        <v>2725</v>
      </c>
      <c r="D429" s="246" t="s">
        <v>2450</v>
      </c>
      <c r="K429" s="2" t="s">
        <v>3125</v>
      </c>
      <c r="L429" s="2" t="s">
        <v>3126</v>
      </c>
      <c r="M429" s="2" t="s">
        <v>4855</v>
      </c>
      <c r="N429" s="2" t="s">
        <v>16313</v>
      </c>
      <c r="O429" s="247">
        <v>43125</v>
      </c>
      <c r="P429" s="247">
        <v>42928</v>
      </c>
      <c r="Q429" s="235">
        <v>42567</v>
      </c>
      <c r="R429" s="3" t="s">
        <v>9020</v>
      </c>
      <c r="S429" s="3" t="s">
        <v>9021</v>
      </c>
      <c r="T429" s="232" t="s">
        <v>5836</v>
      </c>
      <c r="U429" s="232" t="s">
        <v>7571</v>
      </c>
      <c r="V429" s="247">
        <f t="shared" si="6"/>
        <v>43481</v>
      </c>
    </row>
    <row r="430" spans="1:24" ht="71" hidden="1" customHeight="1" x14ac:dyDescent="0.35">
      <c r="A430" s="245">
        <v>45047</v>
      </c>
      <c r="B430" s="268" t="s">
        <v>3394</v>
      </c>
      <c r="D430" s="246" t="s">
        <v>64</v>
      </c>
      <c r="I430" s="246" t="s">
        <v>2448</v>
      </c>
      <c r="K430" s="2" t="s">
        <v>3605</v>
      </c>
      <c r="L430" s="2" t="s">
        <v>4186</v>
      </c>
      <c r="M430" s="2" t="s">
        <v>3340</v>
      </c>
      <c r="N430" s="2" t="s">
        <v>3841</v>
      </c>
      <c r="O430" s="247">
        <v>43146</v>
      </c>
      <c r="P430" s="247">
        <v>42951</v>
      </c>
      <c r="Q430" s="235">
        <v>42589</v>
      </c>
      <c r="R430" s="145" t="s">
        <v>9377</v>
      </c>
      <c r="S430" s="3" t="s">
        <v>9378</v>
      </c>
      <c r="T430" s="232" t="s">
        <v>5950</v>
      </c>
      <c r="U430" s="232" t="s">
        <v>7571</v>
      </c>
      <c r="V430" s="247">
        <f t="shared" si="6"/>
        <v>43503</v>
      </c>
    </row>
    <row r="431" spans="1:24" ht="71" hidden="1" customHeight="1" x14ac:dyDescent="0.35">
      <c r="A431" s="245">
        <v>44713</v>
      </c>
      <c r="B431" s="268" t="s">
        <v>788</v>
      </c>
      <c r="E431" s="246" t="s">
        <v>2515</v>
      </c>
      <c r="G431" s="246" t="s">
        <v>354</v>
      </c>
      <c r="K431" s="2" t="s">
        <v>789</v>
      </c>
      <c r="L431" s="2" t="s">
        <v>790</v>
      </c>
      <c r="M431" s="2" t="s">
        <v>3336</v>
      </c>
      <c r="N431" s="2" t="s">
        <v>16314</v>
      </c>
      <c r="O431" s="247">
        <v>43167</v>
      </c>
      <c r="P431" s="247">
        <v>42977</v>
      </c>
      <c r="Q431" s="235">
        <v>42613</v>
      </c>
      <c r="R431" s="3" t="s">
        <v>8290</v>
      </c>
      <c r="S431" s="3" t="s">
        <v>8291</v>
      </c>
      <c r="T431" s="232" t="s">
        <v>4561</v>
      </c>
      <c r="U431" s="232" t="s">
        <v>7571</v>
      </c>
      <c r="V431" s="247">
        <f t="shared" si="6"/>
        <v>43524</v>
      </c>
      <c r="X431" s="37"/>
    </row>
    <row r="432" spans="1:24" ht="71" hidden="1" customHeight="1" x14ac:dyDescent="0.35">
      <c r="A432" s="245">
        <v>44986</v>
      </c>
      <c r="B432" s="268" t="s">
        <v>2486</v>
      </c>
      <c r="D432" s="246" t="s">
        <v>64</v>
      </c>
      <c r="G432" s="265" t="s">
        <v>45</v>
      </c>
      <c r="K432" s="2" t="s">
        <v>3127</v>
      </c>
      <c r="L432" s="2" t="s">
        <v>3128</v>
      </c>
      <c r="M432" s="2" t="s">
        <v>237</v>
      </c>
      <c r="N432" s="2" t="s">
        <v>16315</v>
      </c>
      <c r="O432" s="247">
        <v>43181</v>
      </c>
      <c r="P432" s="247">
        <v>42992</v>
      </c>
      <c r="Q432" s="235">
        <v>42627</v>
      </c>
      <c r="R432" s="3" t="s">
        <v>153</v>
      </c>
      <c r="S432" s="3" t="s">
        <v>9022</v>
      </c>
      <c r="T432" s="232" t="s">
        <v>5837</v>
      </c>
      <c r="U432" s="232" t="s">
        <v>7571</v>
      </c>
      <c r="V432" s="247">
        <f t="shared" si="6"/>
        <v>43538</v>
      </c>
    </row>
    <row r="433" spans="1:24" ht="71" hidden="1" customHeight="1" x14ac:dyDescent="0.35">
      <c r="A433" s="245">
        <v>45047</v>
      </c>
      <c r="B433" s="268" t="s">
        <v>3432</v>
      </c>
      <c r="C433" s="232" t="s">
        <v>5329</v>
      </c>
      <c r="H433" s="246" t="s">
        <v>14063</v>
      </c>
      <c r="I433" s="246" t="s">
        <v>9721</v>
      </c>
      <c r="K433" s="2" t="s">
        <v>3638</v>
      </c>
      <c r="L433" s="2" t="s">
        <v>4257</v>
      </c>
      <c r="M433" s="2" t="s">
        <v>9958</v>
      </c>
      <c r="N433" s="2" t="s">
        <v>3877</v>
      </c>
      <c r="O433" s="247">
        <v>43181</v>
      </c>
      <c r="P433" s="247">
        <v>42997</v>
      </c>
      <c r="Q433" s="235">
        <v>42632</v>
      </c>
      <c r="R433" s="2" t="s">
        <v>9379</v>
      </c>
      <c r="S433" s="3" t="s">
        <v>9380</v>
      </c>
      <c r="T433" s="232" t="s">
        <v>5951</v>
      </c>
      <c r="U433" s="232" t="s">
        <v>7571</v>
      </c>
      <c r="V433" s="247">
        <f t="shared" si="6"/>
        <v>43543</v>
      </c>
    </row>
    <row r="434" spans="1:24" ht="71" hidden="1" customHeight="1" x14ac:dyDescent="0.35">
      <c r="A434" s="245">
        <v>45139</v>
      </c>
      <c r="B434" s="268" t="s">
        <v>6175</v>
      </c>
      <c r="E434" s="246" t="s">
        <v>4400</v>
      </c>
      <c r="K434" s="2" t="s">
        <v>2154</v>
      </c>
      <c r="L434" s="2" t="s">
        <v>6687</v>
      </c>
      <c r="M434" s="2" t="s">
        <v>7231</v>
      </c>
      <c r="N434" s="2" t="s">
        <v>7345</v>
      </c>
      <c r="O434" s="235">
        <v>43195</v>
      </c>
      <c r="P434" s="235">
        <v>43006</v>
      </c>
      <c r="Q434" s="235">
        <v>42641</v>
      </c>
      <c r="R434" s="2" t="s">
        <v>9605</v>
      </c>
      <c r="S434" s="3" t="s">
        <v>9606</v>
      </c>
      <c r="T434" s="232" t="s">
        <v>9794</v>
      </c>
      <c r="U434" s="232" t="s">
        <v>9778</v>
      </c>
      <c r="V434" s="247">
        <f t="shared" si="6"/>
        <v>43552</v>
      </c>
    </row>
    <row r="435" spans="1:24" ht="71" hidden="1" customHeight="1" x14ac:dyDescent="0.35">
      <c r="A435" s="245">
        <v>45047</v>
      </c>
      <c r="B435" s="268" t="s">
        <v>3514</v>
      </c>
      <c r="I435" s="246" t="s">
        <v>4075</v>
      </c>
      <c r="K435" s="2" t="s">
        <v>3707</v>
      </c>
      <c r="L435" s="2" t="s">
        <v>4317</v>
      </c>
      <c r="M435" s="2" t="s">
        <v>3337</v>
      </c>
      <c r="N435" s="2" t="s">
        <v>3950</v>
      </c>
      <c r="O435" s="247">
        <v>43195</v>
      </c>
      <c r="P435" s="247">
        <v>43005</v>
      </c>
      <c r="Q435" s="235">
        <v>42642</v>
      </c>
      <c r="R435" s="2" t="s">
        <v>9381</v>
      </c>
      <c r="S435" s="3" t="s">
        <v>9382</v>
      </c>
      <c r="T435" s="232" t="s">
        <v>5952</v>
      </c>
      <c r="U435" s="232" t="s">
        <v>7571</v>
      </c>
      <c r="V435" s="247">
        <f t="shared" si="6"/>
        <v>43553</v>
      </c>
    </row>
    <row r="436" spans="1:24" ht="71" hidden="1" customHeight="1" x14ac:dyDescent="0.35">
      <c r="A436" s="245">
        <v>44896</v>
      </c>
      <c r="B436" s="268" t="s">
        <v>2119</v>
      </c>
      <c r="C436" s="232" t="s">
        <v>4982</v>
      </c>
      <c r="D436" s="246" t="s">
        <v>2450</v>
      </c>
      <c r="K436" s="2" t="s">
        <v>2077</v>
      </c>
      <c r="L436" s="2" t="s">
        <v>2120</v>
      </c>
      <c r="M436" s="2" t="s">
        <v>306</v>
      </c>
      <c r="N436" s="2" t="s">
        <v>16316</v>
      </c>
      <c r="O436" s="247">
        <v>43216</v>
      </c>
      <c r="P436" s="247">
        <v>43027</v>
      </c>
      <c r="Q436" s="235">
        <v>42662</v>
      </c>
      <c r="R436" s="3" t="s">
        <v>8846</v>
      </c>
      <c r="S436" s="3" t="s">
        <v>8847</v>
      </c>
      <c r="T436" s="232" t="s">
        <v>4840</v>
      </c>
      <c r="U436" s="232" t="s">
        <v>7571</v>
      </c>
      <c r="V436" s="247">
        <f t="shared" si="6"/>
        <v>43574</v>
      </c>
    </row>
    <row r="437" spans="1:24" ht="71" hidden="1" customHeight="1" x14ac:dyDescent="0.35">
      <c r="A437" s="245">
        <v>44713</v>
      </c>
      <c r="B437" s="268" t="s">
        <v>805</v>
      </c>
      <c r="C437" s="232" t="s">
        <v>4914</v>
      </c>
      <c r="E437" s="246" t="s">
        <v>94</v>
      </c>
      <c r="K437" s="253" t="s">
        <v>806</v>
      </c>
      <c r="L437" s="2" t="s">
        <v>807</v>
      </c>
      <c r="M437" s="2" t="s">
        <v>9956</v>
      </c>
      <c r="N437" s="2" t="s">
        <v>16317</v>
      </c>
      <c r="O437" s="247">
        <v>43223</v>
      </c>
      <c r="P437" s="247">
        <v>43035</v>
      </c>
      <c r="Q437" s="235">
        <v>42670</v>
      </c>
      <c r="R437" s="3" t="s">
        <v>8297</v>
      </c>
      <c r="S437" s="3" t="s">
        <v>8298</v>
      </c>
      <c r="T437" s="232" t="s">
        <v>5478</v>
      </c>
      <c r="U437" s="232" t="s">
        <v>7571</v>
      </c>
      <c r="V437" s="247">
        <f t="shared" si="6"/>
        <v>43582</v>
      </c>
      <c r="X437" s="37"/>
    </row>
    <row r="438" spans="1:24" ht="71" hidden="1" customHeight="1" x14ac:dyDescent="0.35">
      <c r="A438" s="245">
        <v>44713</v>
      </c>
      <c r="B438" s="268" t="s">
        <v>791</v>
      </c>
      <c r="E438" s="246" t="s">
        <v>123</v>
      </c>
      <c r="K438" s="2" t="s">
        <v>792</v>
      </c>
      <c r="L438" s="2" t="s">
        <v>793</v>
      </c>
      <c r="M438" s="2" t="s">
        <v>4807</v>
      </c>
      <c r="N438" s="2" t="s">
        <v>794</v>
      </c>
      <c r="O438" s="247">
        <v>43223</v>
      </c>
      <c r="P438" s="247">
        <v>43034</v>
      </c>
      <c r="Q438" s="235">
        <v>42669</v>
      </c>
      <c r="R438" s="3" t="s">
        <v>8292</v>
      </c>
      <c r="S438" s="3" t="s">
        <v>8293</v>
      </c>
      <c r="T438" s="232" t="s">
        <v>5475</v>
      </c>
      <c r="U438" s="232" t="s">
        <v>7571</v>
      </c>
      <c r="V438" s="247">
        <f t="shared" si="6"/>
        <v>43581</v>
      </c>
      <c r="W438" s="238" t="s">
        <v>17242</v>
      </c>
      <c r="X438" s="232" t="s">
        <v>795</v>
      </c>
    </row>
    <row r="439" spans="1:24" ht="71" hidden="1" customHeight="1" x14ac:dyDescent="0.35">
      <c r="A439" s="245">
        <v>44713</v>
      </c>
      <c r="B439" s="268" t="s">
        <v>801</v>
      </c>
      <c r="C439" s="232" t="s">
        <v>4169</v>
      </c>
      <c r="E439" s="246" t="s">
        <v>123</v>
      </c>
      <c r="K439" s="2" t="s">
        <v>802</v>
      </c>
      <c r="L439" s="2" t="s">
        <v>803</v>
      </c>
      <c r="M439" s="2" t="s">
        <v>540</v>
      </c>
      <c r="N439" s="2" t="s">
        <v>804</v>
      </c>
      <c r="O439" s="247">
        <v>43223</v>
      </c>
      <c r="P439" s="247">
        <v>43034</v>
      </c>
      <c r="Q439" s="235">
        <v>42669</v>
      </c>
      <c r="R439" s="3" t="s">
        <v>8295</v>
      </c>
      <c r="S439" s="3" t="s">
        <v>8296</v>
      </c>
      <c r="T439" s="232" t="s">
        <v>5477</v>
      </c>
      <c r="U439" s="232" t="s">
        <v>7571</v>
      </c>
      <c r="V439" s="247">
        <f t="shared" si="6"/>
        <v>43581</v>
      </c>
      <c r="W439" s="358" t="s">
        <v>17241</v>
      </c>
      <c r="X439" s="232" t="s">
        <v>697</v>
      </c>
    </row>
    <row r="440" spans="1:24" ht="71" hidden="1" customHeight="1" x14ac:dyDescent="0.35">
      <c r="A440" s="245">
        <v>44713</v>
      </c>
      <c r="B440" s="268" t="s">
        <v>796</v>
      </c>
      <c r="I440" s="246" t="s">
        <v>9710</v>
      </c>
      <c r="K440" s="2" t="s">
        <v>797</v>
      </c>
      <c r="L440" s="2" t="s">
        <v>798</v>
      </c>
      <c r="M440" s="2" t="s">
        <v>4815</v>
      </c>
      <c r="N440" s="2" t="s">
        <v>799</v>
      </c>
      <c r="O440" s="247">
        <v>43223</v>
      </c>
      <c r="P440" s="247">
        <v>43033</v>
      </c>
      <c r="Q440" s="235">
        <v>42668</v>
      </c>
      <c r="R440" s="3" t="s">
        <v>461</v>
      </c>
      <c r="S440" s="3" t="s">
        <v>8294</v>
      </c>
      <c r="T440" s="232" t="s">
        <v>5476</v>
      </c>
      <c r="U440" s="232" t="s">
        <v>7571</v>
      </c>
      <c r="V440" s="247">
        <f t="shared" si="6"/>
        <v>43580</v>
      </c>
      <c r="W440" s="358" t="s">
        <v>17241</v>
      </c>
      <c r="X440" s="37" t="s">
        <v>800</v>
      </c>
    </row>
    <row r="441" spans="1:24" ht="71" hidden="1" customHeight="1" x14ac:dyDescent="0.35">
      <c r="A441" s="266">
        <v>45017</v>
      </c>
      <c r="B441" s="268" t="s">
        <v>2487</v>
      </c>
      <c r="C441" s="232" t="s">
        <v>5150</v>
      </c>
      <c r="D441" s="265" t="s">
        <v>64</v>
      </c>
      <c r="K441" s="2" t="s">
        <v>3258</v>
      </c>
      <c r="L441" s="2" t="s">
        <v>3259</v>
      </c>
      <c r="M441" s="2" t="s">
        <v>237</v>
      </c>
      <c r="N441" s="2" t="s">
        <v>4437</v>
      </c>
      <c r="O441" s="247">
        <v>43223</v>
      </c>
      <c r="P441" s="247">
        <v>43034</v>
      </c>
      <c r="Q441" s="235">
        <v>42669</v>
      </c>
      <c r="R441" s="2" t="s">
        <v>4435</v>
      </c>
      <c r="S441" s="3" t="s">
        <v>4436</v>
      </c>
      <c r="T441" s="232" t="s">
        <v>5886</v>
      </c>
      <c r="U441" s="232" t="s">
        <v>7571</v>
      </c>
      <c r="V441" s="247">
        <f t="shared" si="6"/>
        <v>43581</v>
      </c>
    </row>
    <row r="442" spans="1:24" ht="71" hidden="1" customHeight="1" x14ac:dyDescent="0.35">
      <c r="A442" s="245">
        <v>44713</v>
      </c>
      <c r="B442" s="268" t="s">
        <v>808</v>
      </c>
      <c r="D442" s="246" t="s">
        <v>64</v>
      </c>
      <c r="I442" s="246" t="s">
        <v>2211</v>
      </c>
      <c r="K442" s="2" t="s">
        <v>809</v>
      </c>
      <c r="L442" s="2" t="s">
        <v>810</v>
      </c>
      <c r="M442" s="2" t="s">
        <v>4815</v>
      </c>
      <c r="N442" s="2" t="s">
        <v>811</v>
      </c>
      <c r="O442" s="247">
        <v>43223</v>
      </c>
      <c r="P442" s="247">
        <v>43039</v>
      </c>
      <c r="Q442" s="235">
        <v>42674</v>
      </c>
      <c r="R442" s="3" t="s">
        <v>7940</v>
      </c>
      <c r="S442" s="3" t="s">
        <v>8299</v>
      </c>
      <c r="T442" s="232" t="s">
        <v>5479</v>
      </c>
      <c r="U442" s="232" t="s">
        <v>7571</v>
      </c>
      <c r="V442" s="247">
        <f t="shared" si="6"/>
        <v>43585</v>
      </c>
      <c r="X442" s="37"/>
    </row>
    <row r="443" spans="1:24" ht="71" hidden="1" customHeight="1" x14ac:dyDescent="0.35">
      <c r="A443" s="245">
        <v>44896</v>
      </c>
      <c r="B443" s="268" t="s">
        <v>2121</v>
      </c>
      <c r="E443" s="246" t="s">
        <v>94</v>
      </c>
      <c r="K443" s="2" t="s">
        <v>2122</v>
      </c>
      <c r="L443" s="2" t="s">
        <v>2123</v>
      </c>
      <c r="M443" s="2" t="s">
        <v>2124</v>
      </c>
      <c r="N443" s="2" t="s">
        <v>16318</v>
      </c>
      <c r="O443" s="247">
        <v>43237</v>
      </c>
      <c r="P443" s="247">
        <v>43046</v>
      </c>
      <c r="Q443" s="235">
        <v>42682</v>
      </c>
      <c r="R443" s="3" t="s">
        <v>8848</v>
      </c>
      <c r="S443" s="3" t="s">
        <v>8849</v>
      </c>
      <c r="T443" s="232" t="s">
        <v>5775</v>
      </c>
      <c r="U443" s="232" t="s">
        <v>7571</v>
      </c>
      <c r="V443" s="247">
        <f t="shared" si="6"/>
        <v>43593</v>
      </c>
    </row>
    <row r="444" spans="1:24" ht="71" hidden="1" customHeight="1" x14ac:dyDescent="0.35">
      <c r="A444" s="245">
        <v>44713</v>
      </c>
      <c r="B444" s="268" t="s">
        <v>812</v>
      </c>
      <c r="C444" s="232" t="s">
        <v>4931</v>
      </c>
      <c r="E444" s="246" t="s">
        <v>123</v>
      </c>
      <c r="K444" s="2" t="s">
        <v>769</v>
      </c>
      <c r="L444" s="2" t="s">
        <v>813</v>
      </c>
      <c r="M444" s="2" t="s">
        <v>237</v>
      </c>
      <c r="N444" s="2" t="s">
        <v>814</v>
      </c>
      <c r="O444" s="247">
        <v>43237</v>
      </c>
      <c r="P444" s="247">
        <v>43047</v>
      </c>
      <c r="Q444" s="235">
        <v>42682</v>
      </c>
      <c r="R444" s="3" t="s">
        <v>8300</v>
      </c>
      <c r="S444" s="3" t="s">
        <v>8301</v>
      </c>
      <c r="T444" s="232" t="s">
        <v>5480</v>
      </c>
      <c r="U444" s="232" t="s">
        <v>7571</v>
      </c>
      <c r="V444" s="247">
        <f t="shared" si="6"/>
        <v>43593</v>
      </c>
      <c r="X444" s="37"/>
    </row>
    <row r="445" spans="1:24" ht="71" hidden="1" customHeight="1" x14ac:dyDescent="0.35">
      <c r="A445" s="245">
        <v>44986</v>
      </c>
      <c r="B445" s="268" t="s">
        <v>2488</v>
      </c>
      <c r="E445" s="265" t="s">
        <v>123</v>
      </c>
      <c r="H445" s="246" t="s">
        <v>291</v>
      </c>
      <c r="K445" s="2" t="s">
        <v>2999</v>
      </c>
      <c r="L445" s="2" t="s">
        <v>3000</v>
      </c>
      <c r="M445" s="2" t="s">
        <v>694</v>
      </c>
      <c r="N445" s="2" t="s">
        <v>16320</v>
      </c>
      <c r="O445" s="247">
        <v>43237</v>
      </c>
      <c r="P445" s="247">
        <v>43049</v>
      </c>
      <c r="Q445" s="235">
        <v>42684</v>
      </c>
      <c r="R445" s="3" t="s">
        <v>9023</v>
      </c>
      <c r="S445" s="3" t="s">
        <v>9024</v>
      </c>
      <c r="T445" s="232" t="s">
        <v>5838</v>
      </c>
      <c r="U445" s="232" t="s">
        <v>7571</v>
      </c>
      <c r="V445" s="247">
        <f t="shared" si="6"/>
        <v>43595</v>
      </c>
    </row>
    <row r="446" spans="1:24" ht="71" hidden="1" customHeight="1" x14ac:dyDescent="0.35">
      <c r="A446" s="245">
        <v>44713</v>
      </c>
      <c r="B446" s="268" t="s">
        <v>815</v>
      </c>
      <c r="C446" s="232" t="s">
        <v>4938</v>
      </c>
      <c r="G446" s="246" t="s">
        <v>2306</v>
      </c>
      <c r="K446" s="2" t="s">
        <v>816</v>
      </c>
      <c r="L446" s="2" t="s">
        <v>817</v>
      </c>
      <c r="M446" s="2" t="s">
        <v>694</v>
      </c>
      <c r="N446" s="2" t="s">
        <v>16319</v>
      </c>
      <c r="O446" s="247">
        <v>43237</v>
      </c>
      <c r="P446" s="247">
        <v>43049</v>
      </c>
      <c r="Q446" s="235">
        <v>42684</v>
      </c>
      <c r="R446" s="3" t="s">
        <v>8302</v>
      </c>
      <c r="S446" s="3" t="s">
        <v>8303</v>
      </c>
      <c r="T446" s="232" t="s">
        <v>5481</v>
      </c>
      <c r="U446" s="232" t="s">
        <v>7571</v>
      </c>
      <c r="V446" s="247">
        <f t="shared" si="6"/>
        <v>43595</v>
      </c>
      <c r="X446" s="37"/>
    </row>
    <row r="447" spans="1:24" ht="71" hidden="1" customHeight="1" x14ac:dyDescent="0.35">
      <c r="A447" s="245">
        <v>44896</v>
      </c>
      <c r="B447" s="268" t="s">
        <v>2125</v>
      </c>
      <c r="C447" s="232" t="s">
        <v>5037</v>
      </c>
      <c r="H447" s="246" t="s">
        <v>291</v>
      </c>
      <c r="K447" s="2" t="s">
        <v>2126</v>
      </c>
      <c r="L447" s="2" t="s">
        <v>2127</v>
      </c>
      <c r="M447" s="2" t="s">
        <v>694</v>
      </c>
      <c r="N447" s="2" t="s">
        <v>16319</v>
      </c>
      <c r="O447" s="247">
        <v>43237</v>
      </c>
      <c r="P447" s="247">
        <v>43049</v>
      </c>
      <c r="Q447" s="235">
        <v>42684</v>
      </c>
      <c r="R447" s="3" t="s">
        <v>8850</v>
      </c>
      <c r="S447" s="3" t="s">
        <v>8851</v>
      </c>
      <c r="T447" s="232" t="s">
        <v>5776</v>
      </c>
      <c r="U447" s="232" t="s">
        <v>7571</v>
      </c>
      <c r="V447" s="247">
        <f t="shared" si="6"/>
        <v>43595</v>
      </c>
    </row>
    <row r="448" spans="1:24" ht="71" hidden="1" customHeight="1" x14ac:dyDescent="0.35">
      <c r="A448" s="245">
        <v>45047</v>
      </c>
      <c r="B448" s="268" t="s">
        <v>3447</v>
      </c>
      <c r="C448" s="232" t="s">
        <v>5092</v>
      </c>
      <c r="I448" s="246" t="s">
        <v>17207</v>
      </c>
      <c r="K448" s="2" t="s">
        <v>3652</v>
      </c>
      <c r="L448" s="2" t="s">
        <v>4256</v>
      </c>
      <c r="M448" s="2" t="s">
        <v>237</v>
      </c>
      <c r="N448" s="2" t="s">
        <v>651</v>
      </c>
      <c r="O448" s="247">
        <v>43237</v>
      </c>
      <c r="P448" s="247">
        <v>43049</v>
      </c>
      <c r="Q448" s="235">
        <v>42685</v>
      </c>
      <c r="R448" s="2" t="s">
        <v>4052</v>
      </c>
      <c r="S448" s="3" t="s">
        <v>9383</v>
      </c>
      <c r="T448" s="232" t="s">
        <v>5641</v>
      </c>
      <c r="U448" s="232" t="s">
        <v>7571</v>
      </c>
      <c r="V448" s="247">
        <f t="shared" si="6"/>
        <v>43596</v>
      </c>
    </row>
    <row r="449" spans="1:24" ht="71" hidden="1" customHeight="1" x14ac:dyDescent="0.35">
      <c r="A449" s="245">
        <v>44713</v>
      </c>
      <c r="B449" s="268" t="s">
        <v>818</v>
      </c>
      <c r="C449" s="232" t="s">
        <v>4926</v>
      </c>
      <c r="D449" s="246" t="s">
        <v>64</v>
      </c>
      <c r="I449" s="246" t="s">
        <v>9721</v>
      </c>
      <c r="K449" s="2" t="s">
        <v>753</v>
      </c>
      <c r="L449" s="253" t="s">
        <v>819</v>
      </c>
      <c r="M449" s="2" t="s">
        <v>4810</v>
      </c>
      <c r="N449" s="2" t="s">
        <v>16321</v>
      </c>
      <c r="O449" s="247">
        <v>43244</v>
      </c>
      <c r="P449" s="247">
        <v>43054</v>
      </c>
      <c r="Q449" s="235">
        <v>42691</v>
      </c>
      <c r="R449" s="3" t="s">
        <v>8304</v>
      </c>
      <c r="S449" s="3" t="s">
        <v>8305</v>
      </c>
      <c r="T449" s="232" t="s">
        <v>5482</v>
      </c>
      <c r="U449" s="232" t="s">
        <v>7571</v>
      </c>
      <c r="V449" s="247">
        <f t="shared" si="6"/>
        <v>43602</v>
      </c>
      <c r="X449" s="37"/>
    </row>
    <row r="450" spans="1:24" ht="71" hidden="1" customHeight="1" x14ac:dyDescent="0.35">
      <c r="A450" s="245">
        <v>45139</v>
      </c>
      <c r="B450" s="268" t="s">
        <v>6111</v>
      </c>
      <c r="C450" s="232" t="s">
        <v>9866</v>
      </c>
      <c r="G450" s="246" t="s">
        <v>2446</v>
      </c>
      <c r="K450" s="2" t="s">
        <v>6385</v>
      </c>
      <c r="L450" s="2" t="s">
        <v>6623</v>
      </c>
      <c r="M450" s="2" t="s">
        <v>3336</v>
      </c>
      <c r="N450" s="2" t="s">
        <v>7307</v>
      </c>
      <c r="O450" s="235">
        <v>43251</v>
      </c>
      <c r="P450" s="235">
        <v>43067</v>
      </c>
      <c r="Q450" s="235">
        <v>42702</v>
      </c>
      <c r="R450" s="2" t="s">
        <v>9569</v>
      </c>
      <c r="S450" s="3" t="s">
        <v>153</v>
      </c>
      <c r="T450" s="232" t="s">
        <v>9795</v>
      </c>
      <c r="U450" s="232" t="s">
        <v>9778</v>
      </c>
      <c r="V450" s="247">
        <f t="shared" si="6"/>
        <v>43613</v>
      </c>
    </row>
    <row r="451" spans="1:24" ht="71" hidden="1" customHeight="1" x14ac:dyDescent="0.35">
      <c r="A451" s="245">
        <v>44713</v>
      </c>
      <c r="B451" s="268" t="s">
        <v>821</v>
      </c>
      <c r="C451" s="232" t="s">
        <v>5329</v>
      </c>
      <c r="D451" s="246" t="s">
        <v>64</v>
      </c>
      <c r="I451" s="246" t="s">
        <v>9716</v>
      </c>
      <c r="K451" s="2" t="s">
        <v>822</v>
      </c>
      <c r="L451" s="2" t="s">
        <v>823</v>
      </c>
      <c r="M451" s="2" t="s">
        <v>824</v>
      </c>
      <c r="N451" s="253" t="s">
        <v>825</v>
      </c>
      <c r="O451" s="247">
        <v>43258</v>
      </c>
      <c r="P451" s="247">
        <v>43070</v>
      </c>
      <c r="Q451" s="235">
        <v>42706</v>
      </c>
      <c r="R451" s="3" t="s">
        <v>8306</v>
      </c>
      <c r="S451" s="3" t="s">
        <v>8307</v>
      </c>
      <c r="T451" s="232" t="s">
        <v>5483</v>
      </c>
      <c r="U451" s="232" t="s">
        <v>7571</v>
      </c>
      <c r="V451" s="247">
        <f t="shared" ref="V451:V514" si="7">EDATE(Q451,30)</f>
        <v>43618</v>
      </c>
      <c r="X451" s="37"/>
    </row>
    <row r="452" spans="1:24" ht="71" hidden="1" customHeight="1" x14ac:dyDescent="0.35">
      <c r="A452" s="245">
        <v>44896</v>
      </c>
      <c r="B452" s="268" t="s">
        <v>2128</v>
      </c>
      <c r="E452" s="246" t="s">
        <v>94</v>
      </c>
      <c r="K452" s="2" t="s">
        <v>2129</v>
      </c>
      <c r="L452" s="2" t="s">
        <v>2130</v>
      </c>
      <c r="M452" s="2" t="s">
        <v>19360</v>
      </c>
      <c r="N452" s="2" t="s">
        <v>16323</v>
      </c>
      <c r="O452" s="247">
        <v>43265</v>
      </c>
      <c r="P452" s="247">
        <v>43077</v>
      </c>
      <c r="Q452" s="235">
        <v>42713</v>
      </c>
      <c r="R452" s="3" t="s">
        <v>8852</v>
      </c>
      <c r="S452" s="3" t="s">
        <v>8853</v>
      </c>
      <c r="T452" s="232" t="s">
        <v>5777</v>
      </c>
      <c r="U452" s="232" t="s">
        <v>7571</v>
      </c>
      <c r="V452" s="247">
        <f t="shared" si="7"/>
        <v>43625</v>
      </c>
    </row>
    <row r="453" spans="1:24" ht="71" hidden="1" customHeight="1" x14ac:dyDescent="0.35">
      <c r="A453" s="245">
        <v>44713</v>
      </c>
      <c r="B453" s="268" t="s">
        <v>826</v>
      </c>
      <c r="C453" s="232" t="s">
        <v>5020</v>
      </c>
      <c r="D453" s="246" t="s">
        <v>64</v>
      </c>
      <c r="I453" s="246" t="s">
        <v>17220</v>
      </c>
      <c r="K453" s="2" t="s">
        <v>827</v>
      </c>
      <c r="L453" s="2" t="s">
        <v>828</v>
      </c>
      <c r="M453" s="2" t="s">
        <v>237</v>
      </c>
      <c r="N453" s="2" t="s">
        <v>16322</v>
      </c>
      <c r="O453" s="247">
        <v>43265</v>
      </c>
      <c r="P453" s="247">
        <v>43077</v>
      </c>
      <c r="Q453" s="235">
        <v>42712</v>
      </c>
      <c r="R453" s="3" t="s">
        <v>829</v>
      </c>
      <c r="S453" s="3" t="s">
        <v>8308</v>
      </c>
      <c r="T453" s="232" t="s">
        <v>5484</v>
      </c>
      <c r="U453" s="232" t="s">
        <v>7571</v>
      </c>
      <c r="V453" s="247">
        <f t="shared" si="7"/>
        <v>43624</v>
      </c>
      <c r="X453" s="37"/>
    </row>
    <row r="454" spans="1:24" ht="71" hidden="1" customHeight="1" x14ac:dyDescent="0.35">
      <c r="A454" s="245">
        <v>44713</v>
      </c>
      <c r="B454" s="268" t="s">
        <v>842</v>
      </c>
      <c r="C454" s="232" t="s">
        <v>4159</v>
      </c>
      <c r="E454" s="246" t="s">
        <v>14070</v>
      </c>
      <c r="K454" s="253" t="s">
        <v>504</v>
      </c>
      <c r="L454" s="2" t="s">
        <v>843</v>
      </c>
      <c r="M454" s="2" t="s">
        <v>306</v>
      </c>
      <c r="N454" s="2" t="s">
        <v>16324</v>
      </c>
      <c r="O454" s="247">
        <v>43279</v>
      </c>
      <c r="P454" s="247">
        <v>42766</v>
      </c>
      <c r="Q454" s="235">
        <v>42725</v>
      </c>
      <c r="R454" s="3" t="s">
        <v>844</v>
      </c>
      <c r="S454" s="3" t="s">
        <v>8314</v>
      </c>
      <c r="T454" s="232" t="s">
        <v>5488</v>
      </c>
      <c r="U454" s="232" t="s">
        <v>7571</v>
      </c>
      <c r="V454" s="247">
        <f t="shared" si="7"/>
        <v>43637</v>
      </c>
      <c r="X454" s="37"/>
    </row>
    <row r="455" spans="1:24" ht="71" hidden="1" customHeight="1" x14ac:dyDescent="0.35">
      <c r="A455" s="245">
        <v>44713</v>
      </c>
      <c r="B455" s="268" t="s">
        <v>845</v>
      </c>
      <c r="C455" s="232" t="s">
        <v>4159</v>
      </c>
      <c r="E455" s="246" t="s">
        <v>14070</v>
      </c>
      <c r="K455" s="253" t="s">
        <v>504</v>
      </c>
      <c r="L455" s="2" t="s">
        <v>846</v>
      </c>
      <c r="M455" s="2" t="s">
        <v>306</v>
      </c>
      <c r="N455" s="2" t="s">
        <v>16325</v>
      </c>
      <c r="O455" s="247">
        <v>43279</v>
      </c>
      <c r="P455" s="247">
        <v>43089</v>
      </c>
      <c r="Q455" s="235">
        <v>42725</v>
      </c>
      <c r="R455" s="3" t="s">
        <v>844</v>
      </c>
      <c r="S455" s="3" t="s">
        <v>8315</v>
      </c>
      <c r="T455" s="232" t="s">
        <v>5489</v>
      </c>
      <c r="U455" s="232" t="s">
        <v>7571</v>
      </c>
      <c r="V455" s="247">
        <f t="shared" si="7"/>
        <v>43637</v>
      </c>
      <c r="X455" s="37"/>
    </row>
    <row r="456" spans="1:24" ht="71" hidden="1" customHeight="1" x14ac:dyDescent="0.35">
      <c r="A456" s="245">
        <v>44713</v>
      </c>
      <c r="B456" s="268" t="s">
        <v>830</v>
      </c>
      <c r="C456" s="232" t="s">
        <v>5238</v>
      </c>
      <c r="D456" s="246" t="s">
        <v>64</v>
      </c>
      <c r="I456" s="246" t="s">
        <v>17211</v>
      </c>
      <c r="K456" s="2" t="s">
        <v>831</v>
      </c>
      <c r="L456" s="2" t="s">
        <v>832</v>
      </c>
      <c r="M456" s="2" t="s">
        <v>3336</v>
      </c>
      <c r="N456" s="2" t="s">
        <v>16326</v>
      </c>
      <c r="O456" s="247">
        <v>43279</v>
      </c>
      <c r="P456" s="247">
        <v>43091</v>
      </c>
      <c r="Q456" s="235">
        <v>42727</v>
      </c>
      <c r="R456" s="3" t="s">
        <v>8309</v>
      </c>
      <c r="S456" s="3" t="s">
        <v>8310</v>
      </c>
      <c r="T456" s="232" t="s">
        <v>5485</v>
      </c>
      <c r="U456" s="232" t="s">
        <v>7571</v>
      </c>
      <c r="V456" s="247">
        <f t="shared" si="7"/>
        <v>43639</v>
      </c>
      <c r="X456" s="37"/>
    </row>
    <row r="457" spans="1:24" ht="71" hidden="1" customHeight="1" x14ac:dyDescent="0.35">
      <c r="A457" s="245">
        <v>44713</v>
      </c>
      <c r="B457" s="268" t="s">
        <v>833</v>
      </c>
      <c r="C457" s="232" t="s">
        <v>5237</v>
      </c>
      <c r="D457" s="246" t="s">
        <v>64</v>
      </c>
      <c r="I457" s="246" t="s">
        <v>9707</v>
      </c>
      <c r="K457" s="2" t="s">
        <v>834</v>
      </c>
      <c r="L457" s="2" t="s">
        <v>835</v>
      </c>
      <c r="M457" s="2" t="s">
        <v>3336</v>
      </c>
      <c r="N457" s="2" t="s">
        <v>16326</v>
      </c>
      <c r="O457" s="247">
        <v>43279</v>
      </c>
      <c r="P457" s="247">
        <v>43091</v>
      </c>
      <c r="Q457" s="235">
        <v>42727</v>
      </c>
      <c r="R457" s="3" t="s">
        <v>8311</v>
      </c>
      <c r="S457" s="3" t="s">
        <v>8312</v>
      </c>
      <c r="T457" s="232" t="s">
        <v>5486</v>
      </c>
      <c r="U457" s="232" t="s">
        <v>7571</v>
      </c>
      <c r="V457" s="247">
        <f t="shared" si="7"/>
        <v>43639</v>
      </c>
      <c r="X457" s="37"/>
    </row>
    <row r="458" spans="1:24" ht="71" hidden="1" customHeight="1" x14ac:dyDescent="0.35">
      <c r="A458" s="245">
        <v>44713</v>
      </c>
      <c r="B458" s="268" t="s">
        <v>836</v>
      </c>
      <c r="D458" s="246" t="s">
        <v>64</v>
      </c>
      <c r="I458" s="246" t="s">
        <v>9709</v>
      </c>
      <c r="K458" s="2" t="s">
        <v>837</v>
      </c>
      <c r="L458" s="2" t="s">
        <v>838</v>
      </c>
      <c r="M458" s="2" t="s">
        <v>3336</v>
      </c>
      <c r="N458" s="2" t="s">
        <v>839</v>
      </c>
      <c r="O458" s="247">
        <v>43279</v>
      </c>
      <c r="P458" s="247">
        <v>43091</v>
      </c>
      <c r="Q458" s="235">
        <v>42727</v>
      </c>
      <c r="R458" s="3" t="s">
        <v>840</v>
      </c>
      <c r="S458" s="3" t="s">
        <v>8313</v>
      </c>
      <c r="T458" s="232" t="s">
        <v>5487</v>
      </c>
      <c r="U458" s="232" t="s">
        <v>7571</v>
      </c>
      <c r="V458" s="247">
        <f t="shared" si="7"/>
        <v>43639</v>
      </c>
      <c r="W458" s="259"/>
      <c r="X458" s="37" t="s">
        <v>841</v>
      </c>
    </row>
    <row r="459" spans="1:24" ht="71" hidden="1" customHeight="1" x14ac:dyDescent="0.35">
      <c r="A459" s="245">
        <v>44896</v>
      </c>
      <c r="B459" s="268" t="s">
        <v>2131</v>
      </c>
      <c r="C459" s="232" t="s">
        <v>5068</v>
      </c>
      <c r="E459" s="246" t="s">
        <v>123</v>
      </c>
      <c r="K459" s="2" t="s">
        <v>2132</v>
      </c>
      <c r="L459" s="2" t="s">
        <v>2133</v>
      </c>
      <c r="M459" s="2" t="s">
        <v>19361</v>
      </c>
      <c r="N459" s="2" t="s">
        <v>16327</v>
      </c>
      <c r="O459" s="247">
        <v>43286</v>
      </c>
      <c r="P459" s="247">
        <v>43088</v>
      </c>
      <c r="Q459" s="235">
        <v>42732</v>
      </c>
      <c r="R459" s="3" t="s">
        <v>8854</v>
      </c>
      <c r="S459" s="3" t="s">
        <v>8855</v>
      </c>
      <c r="T459" s="232" t="s">
        <v>4841</v>
      </c>
      <c r="U459" s="232" t="s">
        <v>7571</v>
      </c>
      <c r="V459" s="247">
        <f t="shared" si="7"/>
        <v>43644</v>
      </c>
    </row>
    <row r="460" spans="1:24" ht="71" hidden="1" customHeight="1" x14ac:dyDescent="0.35">
      <c r="A460" s="245">
        <v>45139</v>
      </c>
      <c r="B460" s="268" t="s">
        <v>6232</v>
      </c>
      <c r="C460" s="232" t="s">
        <v>9912</v>
      </c>
      <c r="E460" s="246" t="s">
        <v>14062</v>
      </c>
      <c r="K460" s="2" t="s">
        <v>6484</v>
      </c>
      <c r="L460" s="2" t="s">
        <v>6740</v>
      </c>
      <c r="M460" s="2" t="s">
        <v>7241</v>
      </c>
      <c r="N460" s="2" t="s">
        <v>7383</v>
      </c>
      <c r="O460" s="235">
        <v>43286</v>
      </c>
      <c r="P460" s="235">
        <v>43098</v>
      </c>
      <c r="Q460" s="235">
        <v>42734</v>
      </c>
      <c r="R460" s="2" t="s">
        <v>9643</v>
      </c>
      <c r="S460" s="3" t="s">
        <v>9644</v>
      </c>
      <c r="T460" s="232" t="s">
        <v>9796</v>
      </c>
      <c r="U460" s="232" t="s">
        <v>9778</v>
      </c>
      <c r="V460" s="247">
        <f t="shared" si="7"/>
        <v>43646</v>
      </c>
    </row>
    <row r="461" spans="1:24" ht="71" hidden="1" customHeight="1" x14ac:dyDescent="0.35">
      <c r="A461" s="245">
        <v>44713</v>
      </c>
      <c r="B461" s="268" t="s">
        <v>847</v>
      </c>
      <c r="D461" s="246" t="s">
        <v>64</v>
      </c>
      <c r="I461" s="246" t="s">
        <v>9721</v>
      </c>
      <c r="K461" s="2" t="s">
        <v>848</v>
      </c>
      <c r="L461" s="2" t="s">
        <v>849</v>
      </c>
      <c r="M461" s="2" t="s">
        <v>2809</v>
      </c>
      <c r="N461" s="2" t="s">
        <v>16328</v>
      </c>
      <c r="O461" s="247">
        <v>43300</v>
      </c>
      <c r="P461" s="247">
        <v>43111</v>
      </c>
      <c r="Q461" s="235">
        <v>42746</v>
      </c>
      <c r="R461" s="3" t="s">
        <v>8304</v>
      </c>
      <c r="S461" s="3" t="s">
        <v>8316</v>
      </c>
      <c r="T461" s="232" t="s">
        <v>5490</v>
      </c>
      <c r="U461" s="232" t="s">
        <v>7571</v>
      </c>
      <c r="V461" s="247">
        <f t="shared" si="7"/>
        <v>43657</v>
      </c>
      <c r="X461" s="37"/>
    </row>
    <row r="462" spans="1:24" ht="71" hidden="1" customHeight="1" x14ac:dyDescent="0.35">
      <c r="A462" s="245">
        <v>44713</v>
      </c>
      <c r="B462" s="268" t="s">
        <v>850</v>
      </c>
      <c r="D462" s="246" t="s">
        <v>82</v>
      </c>
      <c r="K462" s="2" t="s">
        <v>851</v>
      </c>
      <c r="L462" s="2" t="s">
        <v>852</v>
      </c>
      <c r="M462" s="2" t="s">
        <v>237</v>
      </c>
      <c r="N462" s="2" t="s">
        <v>16329</v>
      </c>
      <c r="O462" s="247">
        <v>43321</v>
      </c>
      <c r="P462" s="247">
        <v>43132</v>
      </c>
      <c r="Q462" s="235">
        <v>42767</v>
      </c>
      <c r="R462" s="3" t="s">
        <v>8317</v>
      </c>
      <c r="S462" s="3" t="s">
        <v>8318</v>
      </c>
      <c r="T462" s="232" t="s">
        <v>5491</v>
      </c>
      <c r="U462" s="232" t="s">
        <v>7571</v>
      </c>
      <c r="V462" s="247">
        <f t="shared" si="7"/>
        <v>43678</v>
      </c>
      <c r="X462" s="37"/>
    </row>
    <row r="463" spans="1:24" ht="71" hidden="1" customHeight="1" x14ac:dyDescent="0.35">
      <c r="A463" s="245">
        <v>44713</v>
      </c>
      <c r="B463" s="268" t="s">
        <v>853</v>
      </c>
      <c r="D463" s="246" t="s">
        <v>64</v>
      </c>
      <c r="I463" s="246" t="s">
        <v>9721</v>
      </c>
      <c r="K463" s="2" t="s">
        <v>854</v>
      </c>
      <c r="L463" s="2" t="s">
        <v>855</v>
      </c>
      <c r="M463" s="2" t="s">
        <v>237</v>
      </c>
      <c r="N463" s="2" t="s">
        <v>651</v>
      </c>
      <c r="O463" s="247">
        <v>43335</v>
      </c>
      <c r="P463" s="247">
        <v>43147</v>
      </c>
      <c r="Q463" s="235">
        <v>42782</v>
      </c>
      <c r="R463" s="3" t="s">
        <v>8319</v>
      </c>
      <c r="S463" s="3" t="s">
        <v>8320</v>
      </c>
      <c r="T463" s="232" t="s">
        <v>4547</v>
      </c>
      <c r="U463" s="232" t="s">
        <v>7571</v>
      </c>
      <c r="V463" s="247">
        <f t="shared" si="7"/>
        <v>43693</v>
      </c>
      <c r="X463" s="37"/>
    </row>
    <row r="464" spans="1:24" ht="71" hidden="1" customHeight="1" x14ac:dyDescent="0.35">
      <c r="A464" s="245">
        <v>44896</v>
      </c>
      <c r="B464" s="268" t="s">
        <v>2134</v>
      </c>
      <c r="C464" s="232" t="s">
        <v>5038</v>
      </c>
      <c r="G464" s="246" t="s">
        <v>2446</v>
      </c>
      <c r="K464" s="2" t="s">
        <v>1985</v>
      </c>
      <c r="L464" s="2" t="s">
        <v>2135</v>
      </c>
      <c r="M464" s="2" t="s">
        <v>694</v>
      </c>
      <c r="N464" s="2" t="s">
        <v>16331</v>
      </c>
      <c r="O464" s="247">
        <v>43342</v>
      </c>
      <c r="P464" s="247">
        <v>43158</v>
      </c>
      <c r="Q464" s="235">
        <v>42793</v>
      </c>
      <c r="R464" s="3" t="s">
        <v>153</v>
      </c>
      <c r="S464" s="3" t="s">
        <v>8856</v>
      </c>
      <c r="T464" s="232" t="s">
        <v>5778</v>
      </c>
      <c r="U464" s="232" t="s">
        <v>7571</v>
      </c>
      <c r="V464" s="247">
        <f t="shared" si="7"/>
        <v>43704</v>
      </c>
    </row>
    <row r="465" spans="1:24" ht="71" hidden="1" customHeight="1" x14ac:dyDescent="0.35">
      <c r="A465" s="245">
        <v>44896</v>
      </c>
      <c r="B465" s="268" t="s">
        <v>2136</v>
      </c>
      <c r="C465" s="232" t="s">
        <v>5039</v>
      </c>
      <c r="G465" s="246" t="s">
        <v>2446</v>
      </c>
      <c r="K465" s="2" t="s">
        <v>1985</v>
      </c>
      <c r="L465" s="2" t="s">
        <v>2137</v>
      </c>
      <c r="M465" s="2" t="s">
        <v>694</v>
      </c>
      <c r="N465" s="2" t="s">
        <v>16332</v>
      </c>
      <c r="O465" s="247">
        <v>43342</v>
      </c>
      <c r="P465" s="247">
        <v>43158</v>
      </c>
      <c r="Q465" s="235">
        <v>42793</v>
      </c>
      <c r="R465" s="3" t="s">
        <v>8857</v>
      </c>
      <c r="S465" s="3" t="s">
        <v>8858</v>
      </c>
      <c r="T465" s="232" t="s">
        <v>5779</v>
      </c>
      <c r="U465" s="232" t="s">
        <v>7571</v>
      </c>
      <c r="V465" s="247">
        <f t="shared" si="7"/>
        <v>43704</v>
      </c>
    </row>
    <row r="466" spans="1:24" ht="71" hidden="1" customHeight="1" x14ac:dyDescent="0.35">
      <c r="A466" s="245">
        <v>44713</v>
      </c>
      <c r="B466" s="268" t="s">
        <v>856</v>
      </c>
      <c r="C466" s="232" t="s">
        <v>5052</v>
      </c>
      <c r="D466" s="246" t="s">
        <v>64</v>
      </c>
      <c r="G466" s="246" t="s">
        <v>17231</v>
      </c>
      <c r="K466" s="2" t="s">
        <v>857</v>
      </c>
      <c r="L466" s="2" t="s">
        <v>858</v>
      </c>
      <c r="M466" s="2" t="s">
        <v>694</v>
      </c>
      <c r="N466" s="2" t="s">
        <v>16330</v>
      </c>
      <c r="O466" s="247">
        <v>43342</v>
      </c>
      <c r="P466" s="247">
        <v>43158</v>
      </c>
      <c r="Q466" s="235">
        <v>42793</v>
      </c>
      <c r="R466" s="3" t="s">
        <v>8321</v>
      </c>
      <c r="S466" s="3" t="s">
        <v>8322</v>
      </c>
      <c r="T466" s="232" t="s">
        <v>5492</v>
      </c>
      <c r="U466" s="232" t="s">
        <v>7571</v>
      </c>
      <c r="V466" s="247">
        <f t="shared" si="7"/>
        <v>43704</v>
      </c>
      <c r="X466" s="37"/>
    </row>
    <row r="467" spans="1:24" ht="71" hidden="1" customHeight="1" x14ac:dyDescent="0.35">
      <c r="A467" s="245">
        <v>44713</v>
      </c>
      <c r="B467" s="268" t="s">
        <v>859</v>
      </c>
      <c r="D467" s="246" t="s">
        <v>9785</v>
      </c>
      <c r="K467" s="253" t="s">
        <v>860</v>
      </c>
      <c r="L467" s="2" t="s">
        <v>861</v>
      </c>
      <c r="M467" s="2" t="s">
        <v>306</v>
      </c>
      <c r="N467" s="2" t="s">
        <v>16333</v>
      </c>
      <c r="O467" s="247">
        <v>43350</v>
      </c>
      <c r="P467" s="247">
        <v>43158</v>
      </c>
      <c r="Q467" s="235">
        <v>42794</v>
      </c>
      <c r="R467" s="3" t="s">
        <v>8323</v>
      </c>
      <c r="S467" s="3" t="s">
        <v>8324</v>
      </c>
      <c r="T467" s="232" t="s">
        <v>5493</v>
      </c>
      <c r="U467" s="232" t="s">
        <v>7571</v>
      </c>
      <c r="V467" s="247">
        <f t="shared" si="7"/>
        <v>43705</v>
      </c>
      <c r="X467" s="37"/>
    </row>
    <row r="468" spans="1:24" ht="71" hidden="1" customHeight="1" x14ac:dyDescent="0.35">
      <c r="A468" s="245">
        <v>44713</v>
      </c>
      <c r="B468" s="268" t="s">
        <v>862</v>
      </c>
      <c r="C468" s="232" t="s">
        <v>4167</v>
      </c>
      <c r="I468" s="246" t="s">
        <v>2529</v>
      </c>
      <c r="K468" s="2" t="s">
        <v>727</v>
      </c>
      <c r="L468" s="253" t="s">
        <v>728</v>
      </c>
      <c r="M468" s="2" t="s">
        <v>863</v>
      </c>
      <c r="N468" s="2" t="s">
        <v>16334</v>
      </c>
      <c r="O468" s="247">
        <v>43350</v>
      </c>
      <c r="P468" s="247">
        <v>43161</v>
      </c>
      <c r="Q468" s="235">
        <v>42797</v>
      </c>
      <c r="R468" s="3" t="s">
        <v>8325</v>
      </c>
      <c r="S468" s="3" t="s">
        <v>8326</v>
      </c>
      <c r="T468" s="232" t="s">
        <v>5805</v>
      </c>
      <c r="U468" s="232" t="s">
        <v>7571</v>
      </c>
      <c r="V468" s="247">
        <f t="shared" si="7"/>
        <v>43711</v>
      </c>
      <c r="X468" s="37"/>
    </row>
    <row r="469" spans="1:24" ht="71" hidden="1" customHeight="1" x14ac:dyDescent="0.35">
      <c r="A469" s="245">
        <v>44713</v>
      </c>
      <c r="B469" s="268" t="s">
        <v>864</v>
      </c>
      <c r="E469" s="246" t="s">
        <v>94</v>
      </c>
      <c r="K469" s="2" t="s">
        <v>865</v>
      </c>
      <c r="L469" s="2" t="s">
        <v>866</v>
      </c>
      <c r="M469" s="2" t="s">
        <v>694</v>
      </c>
      <c r="N469" s="2" t="s">
        <v>16335</v>
      </c>
      <c r="O469" s="247">
        <v>43356</v>
      </c>
      <c r="P469" s="247">
        <v>43166</v>
      </c>
      <c r="Q469" s="235">
        <v>42801</v>
      </c>
      <c r="R469" s="3" t="s">
        <v>8327</v>
      </c>
      <c r="S469" s="3" t="s">
        <v>8328</v>
      </c>
      <c r="T469" s="232" t="s">
        <v>5495</v>
      </c>
      <c r="U469" s="232" t="s">
        <v>7571</v>
      </c>
      <c r="V469" s="247">
        <f t="shared" si="7"/>
        <v>43715</v>
      </c>
      <c r="X469" s="37"/>
    </row>
    <row r="470" spans="1:24" ht="71" hidden="1" customHeight="1" x14ac:dyDescent="0.35">
      <c r="A470" s="245">
        <v>44713</v>
      </c>
      <c r="B470" s="268" t="s">
        <v>867</v>
      </c>
      <c r="C470" s="232" t="s">
        <v>4918</v>
      </c>
      <c r="E470" s="246" t="s">
        <v>94</v>
      </c>
      <c r="K470" s="2" t="s">
        <v>668</v>
      </c>
      <c r="L470" s="2" t="s">
        <v>669</v>
      </c>
      <c r="M470" s="2" t="s">
        <v>237</v>
      </c>
      <c r="N470" s="2" t="s">
        <v>16336</v>
      </c>
      <c r="O470" s="247">
        <v>43363</v>
      </c>
      <c r="P470" s="247">
        <v>43174</v>
      </c>
      <c r="Q470" s="235">
        <v>42809</v>
      </c>
      <c r="R470" s="3" t="s">
        <v>8329</v>
      </c>
      <c r="S470" s="3" t="s">
        <v>8330</v>
      </c>
      <c r="T470" s="232" t="s">
        <v>5384</v>
      </c>
      <c r="U470" s="232" t="s">
        <v>7571</v>
      </c>
      <c r="V470" s="247">
        <f t="shared" si="7"/>
        <v>43723</v>
      </c>
      <c r="X470" s="37"/>
    </row>
    <row r="471" spans="1:24" ht="71" hidden="1" customHeight="1" x14ac:dyDescent="0.35">
      <c r="A471" s="245">
        <v>45139</v>
      </c>
      <c r="B471" s="268" t="s">
        <v>6192</v>
      </c>
      <c r="C471" s="232" t="s">
        <v>9864</v>
      </c>
      <c r="E471" s="246" t="s">
        <v>123</v>
      </c>
      <c r="I471" s="246" t="s">
        <v>9729</v>
      </c>
      <c r="K471" s="2" t="s">
        <v>6450</v>
      </c>
      <c r="L471" s="2" t="s">
        <v>2563</v>
      </c>
      <c r="M471" s="2" t="s">
        <v>237</v>
      </c>
      <c r="N471" s="2" t="s">
        <v>651</v>
      </c>
      <c r="O471" s="235">
        <v>43363</v>
      </c>
      <c r="P471" s="235">
        <v>43174</v>
      </c>
      <c r="Q471" s="235">
        <v>42809</v>
      </c>
      <c r="R471" s="2" t="s">
        <v>9620</v>
      </c>
      <c r="S471" s="3" t="s">
        <v>9621</v>
      </c>
      <c r="T471" s="232" t="s">
        <v>9797</v>
      </c>
      <c r="U471" s="232" t="s">
        <v>9778</v>
      </c>
      <c r="V471" s="247">
        <f t="shared" si="7"/>
        <v>43723</v>
      </c>
    </row>
    <row r="472" spans="1:24" ht="71" hidden="1" customHeight="1" x14ac:dyDescent="0.35">
      <c r="A472" s="245">
        <v>44713</v>
      </c>
      <c r="B472" s="268" t="s">
        <v>868</v>
      </c>
      <c r="E472" s="246" t="s">
        <v>123</v>
      </c>
      <c r="K472" s="2" t="s">
        <v>869</v>
      </c>
      <c r="L472" s="2" t="s">
        <v>870</v>
      </c>
      <c r="M472" s="2" t="s">
        <v>237</v>
      </c>
      <c r="N472" s="2" t="s">
        <v>16337</v>
      </c>
      <c r="O472" s="247">
        <v>43363</v>
      </c>
      <c r="P472" s="247">
        <v>43174</v>
      </c>
      <c r="Q472" s="235">
        <v>42809</v>
      </c>
      <c r="R472" s="3" t="s">
        <v>8331</v>
      </c>
      <c r="S472" s="3" t="s">
        <v>8332</v>
      </c>
      <c r="T472" s="232" t="s">
        <v>5496</v>
      </c>
      <c r="U472" s="232" t="s">
        <v>7571</v>
      </c>
      <c r="V472" s="247">
        <f t="shared" si="7"/>
        <v>43723</v>
      </c>
      <c r="X472" s="37"/>
    </row>
    <row r="473" spans="1:24" ht="71" hidden="1" customHeight="1" x14ac:dyDescent="0.35">
      <c r="A473" s="245">
        <v>45047</v>
      </c>
      <c r="B473" s="268" t="s">
        <v>3451</v>
      </c>
      <c r="C473" s="232" t="s">
        <v>5048</v>
      </c>
      <c r="I473" s="246" t="s">
        <v>17207</v>
      </c>
      <c r="K473" s="2" t="s">
        <v>3653</v>
      </c>
      <c r="L473" s="2" t="s">
        <v>4273</v>
      </c>
      <c r="M473" s="2" t="s">
        <v>237</v>
      </c>
      <c r="N473" s="2" t="s">
        <v>3894</v>
      </c>
      <c r="O473" s="247">
        <v>43363</v>
      </c>
      <c r="P473" s="247">
        <v>43174</v>
      </c>
      <c r="Q473" s="235">
        <v>42809</v>
      </c>
      <c r="R473" s="2" t="s">
        <v>9386</v>
      </c>
      <c r="S473" s="3" t="s">
        <v>9387</v>
      </c>
      <c r="T473" s="232" t="s">
        <v>5954</v>
      </c>
      <c r="U473" s="232" t="s">
        <v>7571</v>
      </c>
      <c r="V473" s="247">
        <f t="shared" si="7"/>
        <v>43723</v>
      </c>
    </row>
    <row r="474" spans="1:24" ht="71" hidden="1" customHeight="1" x14ac:dyDescent="0.35">
      <c r="A474" s="245">
        <v>45047</v>
      </c>
      <c r="B474" s="268" t="s">
        <v>3470</v>
      </c>
      <c r="C474" s="232" t="s">
        <v>5025</v>
      </c>
      <c r="I474" s="246" t="s">
        <v>9728</v>
      </c>
      <c r="K474" s="2" t="s">
        <v>3670</v>
      </c>
      <c r="L474" s="2" t="s">
        <v>4287</v>
      </c>
      <c r="M474" s="2" t="s">
        <v>237</v>
      </c>
      <c r="N474" s="2" t="s">
        <v>3912</v>
      </c>
      <c r="O474" s="247">
        <v>43363</v>
      </c>
      <c r="P474" s="247">
        <v>43174</v>
      </c>
      <c r="Q474" s="235">
        <v>42809</v>
      </c>
      <c r="R474" s="2" t="s">
        <v>9388</v>
      </c>
      <c r="S474" s="3" t="s">
        <v>9389</v>
      </c>
      <c r="T474" s="232" t="s">
        <v>4562</v>
      </c>
      <c r="U474" s="232" t="s">
        <v>7571</v>
      </c>
      <c r="V474" s="247">
        <f t="shared" si="7"/>
        <v>43723</v>
      </c>
    </row>
    <row r="475" spans="1:24" ht="71" hidden="1" customHeight="1" x14ac:dyDescent="0.35">
      <c r="A475" s="245">
        <v>45047</v>
      </c>
      <c r="B475" s="268" t="s">
        <v>3456</v>
      </c>
      <c r="C475" s="232" t="s">
        <v>5013</v>
      </c>
      <c r="I475" s="246" t="s">
        <v>17218</v>
      </c>
      <c r="K475" s="2" t="s">
        <v>679</v>
      </c>
      <c r="L475" s="2" t="s">
        <v>680</v>
      </c>
      <c r="M475" s="2" t="s">
        <v>237</v>
      </c>
      <c r="N475" s="2" t="s">
        <v>3898</v>
      </c>
      <c r="O475" s="247">
        <v>43363</v>
      </c>
      <c r="P475" s="247">
        <v>43174</v>
      </c>
      <c r="Q475" s="235">
        <v>42809</v>
      </c>
      <c r="R475" s="2" t="s">
        <v>9390</v>
      </c>
      <c r="S475" s="3" t="s">
        <v>9391</v>
      </c>
      <c r="T475" s="232" t="s">
        <v>5644</v>
      </c>
      <c r="U475" s="232" t="s">
        <v>7571</v>
      </c>
      <c r="V475" s="247">
        <f t="shared" si="7"/>
        <v>43723</v>
      </c>
    </row>
    <row r="476" spans="1:24" ht="71" hidden="1" customHeight="1" x14ac:dyDescent="0.35">
      <c r="A476" s="245">
        <v>44713</v>
      </c>
      <c r="B476" s="268" t="s">
        <v>871</v>
      </c>
      <c r="D476" s="246" t="s">
        <v>64</v>
      </c>
      <c r="I476" s="246" t="s">
        <v>17212</v>
      </c>
      <c r="K476" s="2" t="s">
        <v>872</v>
      </c>
      <c r="L476" s="2" t="s">
        <v>873</v>
      </c>
      <c r="M476" s="2" t="s">
        <v>237</v>
      </c>
      <c r="N476" s="2" t="s">
        <v>16338</v>
      </c>
      <c r="O476" s="247">
        <v>43363</v>
      </c>
      <c r="P476" s="247">
        <v>43175</v>
      </c>
      <c r="Q476" s="235">
        <v>42811</v>
      </c>
      <c r="R476" s="3" t="s">
        <v>8333</v>
      </c>
      <c r="S476" s="3" t="s">
        <v>8334</v>
      </c>
      <c r="T476" s="232" t="s">
        <v>5497</v>
      </c>
      <c r="U476" s="232" t="s">
        <v>7571</v>
      </c>
      <c r="V476" s="247">
        <f t="shared" si="7"/>
        <v>43725</v>
      </c>
      <c r="X476" s="37"/>
    </row>
    <row r="477" spans="1:24" ht="71" hidden="1" customHeight="1" x14ac:dyDescent="0.35">
      <c r="A477" s="245">
        <v>44713</v>
      </c>
      <c r="B477" s="268" t="s">
        <v>874</v>
      </c>
      <c r="C477" s="232" t="s">
        <v>5147</v>
      </c>
      <c r="D477" s="246" t="s">
        <v>64</v>
      </c>
      <c r="I477" s="246" t="s">
        <v>17207</v>
      </c>
      <c r="K477" s="2" t="s">
        <v>875</v>
      </c>
      <c r="L477" s="2" t="s">
        <v>876</v>
      </c>
      <c r="M477" s="2" t="s">
        <v>3341</v>
      </c>
      <c r="N477" s="2" t="s">
        <v>877</v>
      </c>
      <c r="O477" s="247">
        <v>43370</v>
      </c>
      <c r="P477" s="247">
        <v>43180</v>
      </c>
      <c r="Q477" s="235">
        <v>42818</v>
      </c>
      <c r="R477" s="3" t="s">
        <v>121</v>
      </c>
      <c r="S477" s="3" t="s">
        <v>8335</v>
      </c>
      <c r="T477" s="232" t="s">
        <v>5498</v>
      </c>
      <c r="U477" s="232" t="s">
        <v>7571</v>
      </c>
      <c r="V477" s="247">
        <f t="shared" si="7"/>
        <v>43732</v>
      </c>
      <c r="W477" s="251"/>
      <c r="X477" s="37" t="s">
        <v>878</v>
      </c>
    </row>
    <row r="478" spans="1:24" ht="71" hidden="1" customHeight="1" x14ac:dyDescent="0.35">
      <c r="A478" s="245">
        <v>45047</v>
      </c>
      <c r="B478" s="268" t="s">
        <v>2490</v>
      </c>
      <c r="E478" s="246" t="s">
        <v>123</v>
      </c>
      <c r="K478" s="2" t="s">
        <v>3232</v>
      </c>
      <c r="L478" s="2" t="s">
        <v>3233</v>
      </c>
      <c r="M478" s="2" t="s">
        <v>17243</v>
      </c>
      <c r="N478" s="2" t="s">
        <v>3837</v>
      </c>
      <c r="O478" s="247">
        <v>43377</v>
      </c>
      <c r="P478" s="247">
        <v>43189</v>
      </c>
      <c r="Q478" s="235">
        <v>42824</v>
      </c>
      <c r="R478" s="2" t="s">
        <v>9392</v>
      </c>
      <c r="S478" s="3" t="s">
        <v>9393</v>
      </c>
      <c r="T478" s="232" t="s">
        <v>5955</v>
      </c>
      <c r="U478" s="232" t="s">
        <v>7571</v>
      </c>
      <c r="V478" s="247">
        <f t="shared" si="7"/>
        <v>43738</v>
      </c>
    </row>
    <row r="479" spans="1:24" ht="71" hidden="1" customHeight="1" x14ac:dyDescent="0.35">
      <c r="A479" s="245">
        <v>44713</v>
      </c>
      <c r="B479" s="268" t="s">
        <v>1737</v>
      </c>
      <c r="E479" s="246" t="s">
        <v>3334</v>
      </c>
      <c r="H479" s="246" t="s">
        <v>291</v>
      </c>
      <c r="K479" s="2" t="s">
        <v>1738</v>
      </c>
      <c r="L479" s="2" t="s">
        <v>1739</v>
      </c>
      <c r="M479" s="2" t="s">
        <v>237</v>
      </c>
      <c r="N479" s="2" t="s">
        <v>16339</v>
      </c>
      <c r="O479" s="247">
        <v>43384</v>
      </c>
      <c r="P479" s="247">
        <v>43195</v>
      </c>
      <c r="Q479" s="235">
        <v>42830</v>
      </c>
      <c r="R479" s="3" t="s">
        <v>8336</v>
      </c>
      <c r="S479" s="3" t="s">
        <v>8337</v>
      </c>
      <c r="T479" s="232" t="s">
        <v>5499</v>
      </c>
      <c r="U479" s="232" t="s">
        <v>7571</v>
      </c>
      <c r="V479" s="247">
        <f t="shared" si="7"/>
        <v>43743</v>
      </c>
      <c r="X479" s="37"/>
    </row>
    <row r="480" spans="1:24" ht="71" hidden="1" customHeight="1" x14ac:dyDescent="0.35">
      <c r="A480" s="245">
        <v>44713</v>
      </c>
      <c r="B480" s="268" t="s">
        <v>887</v>
      </c>
      <c r="C480" s="232" t="s">
        <v>4170</v>
      </c>
      <c r="E480" s="246" t="s">
        <v>3334</v>
      </c>
      <c r="H480" s="246" t="s">
        <v>291</v>
      </c>
      <c r="K480" s="253" t="s">
        <v>888</v>
      </c>
      <c r="L480" s="2" t="s">
        <v>889</v>
      </c>
      <c r="M480" s="2" t="s">
        <v>540</v>
      </c>
      <c r="N480" s="2" t="s">
        <v>16340</v>
      </c>
      <c r="O480" s="247">
        <v>43391</v>
      </c>
      <c r="P480" s="247">
        <v>43203</v>
      </c>
      <c r="Q480" s="235">
        <v>42838</v>
      </c>
      <c r="R480" s="3" t="s">
        <v>8340</v>
      </c>
      <c r="S480" s="3" t="s">
        <v>8341</v>
      </c>
      <c r="T480" s="232" t="s">
        <v>4561</v>
      </c>
      <c r="U480" s="232" t="s">
        <v>7571</v>
      </c>
      <c r="V480" s="247">
        <f t="shared" si="7"/>
        <v>43751</v>
      </c>
      <c r="X480" s="37"/>
    </row>
    <row r="481" spans="1:24" ht="71" hidden="1" customHeight="1" x14ac:dyDescent="0.35">
      <c r="A481" s="245">
        <v>44713</v>
      </c>
      <c r="B481" s="268" t="s">
        <v>884</v>
      </c>
      <c r="C481" s="232" t="s">
        <v>4170</v>
      </c>
      <c r="E481" s="246" t="s">
        <v>94</v>
      </c>
      <c r="K481" s="253" t="s">
        <v>885</v>
      </c>
      <c r="L481" s="2" t="s">
        <v>886</v>
      </c>
      <c r="M481" s="2" t="s">
        <v>540</v>
      </c>
      <c r="N481" s="2" t="s">
        <v>16269</v>
      </c>
      <c r="O481" s="247">
        <v>43391</v>
      </c>
      <c r="P481" s="247">
        <v>43203</v>
      </c>
      <c r="Q481" s="235">
        <v>42838</v>
      </c>
      <c r="R481" s="3" t="s">
        <v>8338</v>
      </c>
      <c r="S481" s="3" t="s">
        <v>8339</v>
      </c>
      <c r="T481" s="232" t="s">
        <v>4548</v>
      </c>
      <c r="U481" s="232" t="s">
        <v>7571</v>
      </c>
      <c r="V481" s="247">
        <f t="shared" si="7"/>
        <v>43751</v>
      </c>
      <c r="X481" s="37"/>
    </row>
    <row r="482" spans="1:24" ht="71" hidden="1" customHeight="1" x14ac:dyDescent="0.35">
      <c r="A482" s="245">
        <v>44713</v>
      </c>
      <c r="B482" s="268" t="s">
        <v>890</v>
      </c>
      <c r="C482" s="232" t="s">
        <v>4170</v>
      </c>
      <c r="E482" s="246" t="s">
        <v>94</v>
      </c>
      <c r="K482" s="2" t="s">
        <v>891</v>
      </c>
      <c r="L482" s="2" t="s">
        <v>892</v>
      </c>
      <c r="M482" s="2" t="s">
        <v>540</v>
      </c>
      <c r="N482" s="2" t="s">
        <v>16269</v>
      </c>
      <c r="O482" s="247">
        <v>43405</v>
      </c>
      <c r="P482" s="247">
        <v>43217</v>
      </c>
      <c r="Q482" s="235">
        <v>42853</v>
      </c>
      <c r="R482" s="3" t="s">
        <v>8342</v>
      </c>
      <c r="S482" s="3" t="s">
        <v>8343</v>
      </c>
      <c r="T482" s="232" t="s">
        <v>5500</v>
      </c>
      <c r="U482" s="232" t="s">
        <v>7571</v>
      </c>
      <c r="V482" s="247">
        <f t="shared" si="7"/>
        <v>43766</v>
      </c>
      <c r="W482" s="238"/>
      <c r="X482" s="37" t="s">
        <v>716</v>
      </c>
    </row>
    <row r="483" spans="1:24" ht="71" hidden="1" customHeight="1" x14ac:dyDescent="0.35">
      <c r="A483" s="245">
        <v>45047</v>
      </c>
      <c r="B483" s="268" t="s">
        <v>3471</v>
      </c>
      <c r="C483" s="232" t="s">
        <v>5026</v>
      </c>
      <c r="I483" s="246" t="s">
        <v>9728</v>
      </c>
      <c r="K483" s="2" t="s">
        <v>3670</v>
      </c>
      <c r="L483" s="2" t="s">
        <v>4286</v>
      </c>
      <c r="M483" s="2" t="s">
        <v>237</v>
      </c>
      <c r="N483" s="2" t="s">
        <v>3912</v>
      </c>
      <c r="O483" s="247">
        <v>43405</v>
      </c>
      <c r="P483" s="247">
        <v>43215</v>
      </c>
      <c r="Q483" s="235">
        <v>42851</v>
      </c>
      <c r="R483" s="2" t="s">
        <v>9394</v>
      </c>
      <c r="S483" s="3" t="s">
        <v>9395</v>
      </c>
      <c r="T483" s="232" t="s">
        <v>5956</v>
      </c>
      <c r="U483" s="232" t="s">
        <v>7571</v>
      </c>
      <c r="V483" s="247">
        <f t="shared" si="7"/>
        <v>43764</v>
      </c>
    </row>
    <row r="484" spans="1:24" ht="71" hidden="1" customHeight="1" x14ac:dyDescent="0.35">
      <c r="A484" s="245">
        <v>45047</v>
      </c>
      <c r="B484" s="268" t="s">
        <v>3377</v>
      </c>
      <c r="C484" s="232" t="s">
        <v>4359</v>
      </c>
      <c r="D484" s="246" t="s">
        <v>9785</v>
      </c>
      <c r="I484" s="246" t="s">
        <v>9723</v>
      </c>
      <c r="K484" s="2" t="s">
        <v>3590</v>
      </c>
      <c r="L484" s="2" t="s">
        <v>4181</v>
      </c>
      <c r="M484" s="2" t="s">
        <v>9959</v>
      </c>
      <c r="N484" s="2" t="s">
        <v>3823</v>
      </c>
      <c r="O484" s="247">
        <v>43405</v>
      </c>
      <c r="P484" s="247">
        <v>43217</v>
      </c>
      <c r="Q484" s="235">
        <v>42852</v>
      </c>
      <c r="R484" s="2" t="s">
        <v>9396</v>
      </c>
      <c r="S484" s="3" t="s">
        <v>9397</v>
      </c>
      <c r="T484" s="232" t="s">
        <v>5957</v>
      </c>
      <c r="U484" s="232" t="s">
        <v>7571</v>
      </c>
      <c r="V484" s="247">
        <f t="shared" si="7"/>
        <v>43765</v>
      </c>
    </row>
    <row r="485" spans="1:24" ht="71" hidden="1" customHeight="1" x14ac:dyDescent="0.35">
      <c r="A485" s="245">
        <v>45047</v>
      </c>
      <c r="B485" s="268" t="s">
        <v>3421</v>
      </c>
      <c r="C485" s="232" t="s">
        <v>4359</v>
      </c>
      <c r="I485" s="246" t="s">
        <v>9723</v>
      </c>
      <c r="K485" s="2" t="s">
        <v>3628</v>
      </c>
      <c r="L485" s="2" t="s">
        <v>4015</v>
      </c>
      <c r="M485" s="2" t="s">
        <v>9959</v>
      </c>
      <c r="N485" s="2" t="s">
        <v>4016</v>
      </c>
      <c r="O485" s="247">
        <v>43405</v>
      </c>
      <c r="P485" s="247">
        <v>43217</v>
      </c>
      <c r="Q485" s="235">
        <v>42852</v>
      </c>
      <c r="R485" s="2" t="s">
        <v>9398</v>
      </c>
      <c r="S485" s="3" t="s">
        <v>9397</v>
      </c>
      <c r="T485" s="232" t="s">
        <v>5958</v>
      </c>
      <c r="U485" s="232" t="s">
        <v>7571</v>
      </c>
      <c r="V485" s="247">
        <f t="shared" si="7"/>
        <v>43765</v>
      </c>
    </row>
    <row r="486" spans="1:24" ht="71" hidden="1" customHeight="1" x14ac:dyDescent="0.35">
      <c r="A486" s="245">
        <v>44986</v>
      </c>
      <c r="B486" s="268" t="s">
        <v>2667</v>
      </c>
      <c r="E486" s="246" t="s">
        <v>94</v>
      </c>
      <c r="K486" s="2" t="s">
        <v>3001</v>
      </c>
      <c r="L486" s="2" t="s">
        <v>3002</v>
      </c>
      <c r="M486" s="2" t="s">
        <v>19362</v>
      </c>
      <c r="N486" s="2" t="s">
        <v>16341</v>
      </c>
      <c r="O486" s="247">
        <v>43412</v>
      </c>
      <c r="P486" s="247">
        <v>43222</v>
      </c>
      <c r="Q486" s="235">
        <v>42857</v>
      </c>
      <c r="R486" s="3" t="s">
        <v>9025</v>
      </c>
      <c r="S486" s="3" t="s">
        <v>9026</v>
      </c>
      <c r="T486" s="232" t="s">
        <v>4883</v>
      </c>
      <c r="U486" s="232" t="s">
        <v>7571</v>
      </c>
      <c r="V486" s="247">
        <f t="shared" si="7"/>
        <v>43771</v>
      </c>
    </row>
    <row r="487" spans="1:24" ht="71" hidden="1" customHeight="1" x14ac:dyDescent="0.35">
      <c r="A487" s="245">
        <v>44896</v>
      </c>
      <c r="B487" s="268" t="s">
        <v>2138</v>
      </c>
      <c r="C487" s="232" t="s">
        <v>14061</v>
      </c>
      <c r="G487" s="246" t="s">
        <v>2445</v>
      </c>
      <c r="K487" s="2" t="s">
        <v>2139</v>
      </c>
      <c r="L487" s="2" t="s">
        <v>2140</v>
      </c>
      <c r="M487" s="2" t="s">
        <v>3336</v>
      </c>
      <c r="N487" s="2" t="s">
        <v>16342</v>
      </c>
      <c r="O487" s="247">
        <v>43426</v>
      </c>
      <c r="P487" s="247">
        <v>43237</v>
      </c>
      <c r="Q487" s="235">
        <v>42872</v>
      </c>
      <c r="R487" s="3" t="s">
        <v>8859</v>
      </c>
      <c r="S487" s="3" t="s">
        <v>8860</v>
      </c>
      <c r="T487" s="232" t="s">
        <v>5780</v>
      </c>
      <c r="U487" s="232" t="s">
        <v>7571</v>
      </c>
      <c r="V487" s="247">
        <f t="shared" si="7"/>
        <v>43786</v>
      </c>
    </row>
    <row r="488" spans="1:24" ht="71" hidden="1" customHeight="1" x14ac:dyDescent="0.35">
      <c r="A488" s="245">
        <v>44713</v>
      </c>
      <c r="B488" s="268" t="s">
        <v>893</v>
      </c>
      <c r="D488" s="246" t="s">
        <v>82</v>
      </c>
      <c r="K488" s="2" t="s">
        <v>894</v>
      </c>
      <c r="L488" s="2" t="s">
        <v>895</v>
      </c>
      <c r="M488" s="2" t="s">
        <v>237</v>
      </c>
      <c r="N488" s="2" t="s">
        <v>16343</v>
      </c>
      <c r="O488" s="247">
        <v>43426</v>
      </c>
      <c r="P488" s="247">
        <v>43238</v>
      </c>
      <c r="Q488" s="235">
        <v>42873</v>
      </c>
      <c r="R488" s="3" t="s">
        <v>8344</v>
      </c>
      <c r="S488" s="3" t="s">
        <v>8345</v>
      </c>
      <c r="T488" s="232" t="s">
        <v>5501</v>
      </c>
      <c r="U488" s="232" t="s">
        <v>7571</v>
      </c>
      <c r="V488" s="247">
        <f t="shared" si="7"/>
        <v>43787</v>
      </c>
      <c r="X488" s="37"/>
    </row>
    <row r="489" spans="1:24" ht="71" hidden="1" customHeight="1" x14ac:dyDescent="0.35">
      <c r="A489" s="245">
        <v>44713</v>
      </c>
      <c r="B489" s="268" t="s">
        <v>896</v>
      </c>
      <c r="I489" s="246" t="s">
        <v>2529</v>
      </c>
      <c r="K489" s="2" t="s">
        <v>897</v>
      </c>
      <c r="L489" s="253" t="s">
        <v>898</v>
      </c>
      <c r="M489" s="2" t="s">
        <v>863</v>
      </c>
      <c r="N489" s="2" t="s">
        <v>16344</v>
      </c>
      <c r="O489" s="247">
        <v>43433</v>
      </c>
      <c r="P489" s="247">
        <v>43245</v>
      </c>
      <c r="Q489" s="235">
        <v>42880</v>
      </c>
      <c r="R489" s="3" t="s">
        <v>8261</v>
      </c>
      <c r="S489" s="3" t="s">
        <v>8346</v>
      </c>
      <c r="T489" s="232" t="s">
        <v>5502</v>
      </c>
      <c r="U489" s="232" t="s">
        <v>7571</v>
      </c>
      <c r="V489" s="247">
        <f t="shared" si="7"/>
        <v>43794</v>
      </c>
      <c r="X489" s="37"/>
    </row>
    <row r="490" spans="1:24" ht="71" hidden="1" customHeight="1" x14ac:dyDescent="0.35">
      <c r="A490" s="245">
        <v>44896</v>
      </c>
      <c r="B490" s="268" t="s">
        <v>2141</v>
      </c>
      <c r="E490" s="246" t="s">
        <v>44</v>
      </c>
      <c r="K490" s="2" t="s">
        <v>2142</v>
      </c>
      <c r="L490" s="2" t="s">
        <v>2143</v>
      </c>
      <c r="M490" s="2" t="s">
        <v>3337</v>
      </c>
      <c r="N490" s="2" t="s">
        <v>16346</v>
      </c>
      <c r="O490" s="247">
        <v>43440</v>
      </c>
      <c r="P490" s="247">
        <v>43250</v>
      </c>
      <c r="Q490" s="235">
        <v>42885</v>
      </c>
      <c r="R490" s="3" t="s">
        <v>8861</v>
      </c>
      <c r="S490" s="3" t="s">
        <v>8862</v>
      </c>
      <c r="T490" s="232" t="s">
        <v>5781</v>
      </c>
      <c r="U490" s="232" t="s">
        <v>7571</v>
      </c>
      <c r="V490" s="247">
        <f t="shared" si="7"/>
        <v>43799</v>
      </c>
    </row>
    <row r="491" spans="1:24" ht="71" hidden="1" customHeight="1" x14ac:dyDescent="0.35">
      <c r="A491" s="245">
        <v>44713</v>
      </c>
      <c r="B491" s="268" t="s">
        <v>899</v>
      </c>
      <c r="D491" s="246" t="s">
        <v>82</v>
      </c>
      <c r="K491" s="253" t="s">
        <v>900</v>
      </c>
      <c r="L491" s="2" t="s">
        <v>901</v>
      </c>
      <c r="M491" s="2" t="s">
        <v>306</v>
      </c>
      <c r="N491" s="2" t="s">
        <v>16345</v>
      </c>
      <c r="O491" s="247">
        <v>43440</v>
      </c>
      <c r="P491" s="247">
        <v>43251</v>
      </c>
      <c r="Q491" s="235">
        <v>42886</v>
      </c>
      <c r="R491" s="3" t="s">
        <v>902</v>
      </c>
      <c r="S491" s="3" t="s">
        <v>8347</v>
      </c>
      <c r="T491" s="232" t="s">
        <v>5503</v>
      </c>
      <c r="U491" s="232" t="s">
        <v>7571</v>
      </c>
      <c r="V491" s="247">
        <f t="shared" si="7"/>
        <v>43799</v>
      </c>
      <c r="X491" s="37"/>
    </row>
    <row r="492" spans="1:24" ht="71" hidden="1" customHeight="1" x14ac:dyDescent="0.35">
      <c r="A492" s="245">
        <v>44896</v>
      </c>
      <c r="B492" s="268" t="s">
        <v>2144</v>
      </c>
      <c r="E492" s="246" t="s">
        <v>94</v>
      </c>
      <c r="K492" s="2" t="s">
        <v>2145</v>
      </c>
      <c r="L492" s="2" t="s">
        <v>2146</v>
      </c>
      <c r="M492" s="2" t="s">
        <v>7231</v>
      </c>
      <c r="N492" s="2" t="s">
        <v>16347</v>
      </c>
      <c r="O492" s="247">
        <v>43447</v>
      </c>
      <c r="P492" s="247">
        <v>43262</v>
      </c>
      <c r="Q492" s="235">
        <v>42895</v>
      </c>
      <c r="R492" s="3" t="s">
        <v>8863</v>
      </c>
      <c r="S492" s="3" t="s">
        <v>8864</v>
      </c>
      <c r="T492" s="232" t="s">
        <v>4561</v>
      </c>
      <c r="U492" s="232" t="s">
        <v>7571</v>
      </c>
      <c r="V492" s="247">
        <f t="shared" si="7"/>
        <v>43808</v>
      </c>
    </row>
    <row r="493" spans="1:24" ht="71" hidden="1" customHeight="1" x14ac:dyDescent="0.35">
      <c r="A493" s="245">
        <v>44713</v>
      </c>
      <c r="B493" s="268" t="s">
        <v>903</v>
      </c>
      <c r="E493" s="246" t="s">
        <v>94</v>
      </c>
      <c r="K493" s="2" t="s">
        <v>904</v>
      </c>
      <c r="L493" s="2" t="s">
        <v>905</v>
      </c>
      <c r="M493" s="2" t="s">
        <v>1085</v>
      </c>
      <c r="N493" s="2" t="s">
        <v>16349</v>
      </c>
      <c r="O493" s="247">
        <v>43447</v>
      </c>
      <c r="P493" s="247">
        <v>43258</v>
      </c>
      <c r="Q493" s="235">
        <v>42893</v>
      </c>
      <c r="R493" s="3" t="s">
        <v>8348</v>
      </c>
      <c r="S493" s="3" t="s">
        <v>8349</v>
      </c>
      <c r="T493" s="232" t="s">
        <v>4549</v>
      </c>
      <c r="U493" s="232" t="s">
        <v>7571</v>
      </c>
      <c r="V493" s="247">
        <f t="shared" si="7"/>
        <v>43806</v>
      </c>
      <c r="X493" s="37"/>
    </row>
    <row r="494" spans="1:24" ht="71" hidden="1" customHeight="1" x14ac:dyDescent="0.35">
      <c r="A494" s="245">
        <v>44896</v>
      </c>
      <c r="B494" s="268" t="s">
        <v>2147</v>
      </c>
      <c r="E494" s="246" t="s">
        <v>123</v>
      </c>
      <c r="K494" s="2" t="s">
        <v>2148</v>
      </c>
      <c r="L494" s="2" t="s">
        <v>2149</v>
      </c>
      <c r="M494" s="2" t="s">
        <v>7231</v>
      </c>
      <c r="N494" s="2" t="s">
        <v>16348</v>
      </c>
      <c r="O494" s="247">
        <v>43447</v>
      </c>
      <c r="P494" s="247">
        <v>43262</v>
      </c>
      <c r="Q494" s="235">
        <v>42895</v>
      </c>
      <c r="R494" s="3" t="s">
        <v>8865</v>
      </c>
      <c r="S494" s="3" t="s">
        <v>8866</v>
      </c>
      <c r="T494" s="232" t="s">
        <v>4561</v>
      </c>
      <c r="U494" s="232" t="s">
        <v>7571</v>
      </c>
      <c r="V494" s="247">
        <f t="shared" si="7"/>
        <v>43808</v>
      </c>
    </row>
    <row r="495" spans="1:24" ht="71" hidden="1" customHeight="1" x14ac:dyDescent="0.35">
      <c r="A495" s="245">
        <v>44713</v>
      </c>
      <c r="B495" s="268" t="s">
        <v>906</v>
      </c>
      <c r="C495" s="232" t="s">
        <v>4924</v>
      </c>
      <c r="E495" s="246" t="s">
        <v>94</v>
      </c>
      <c r="K495" s="2" t="s">
        <v>712</v>
      </c>
      <c r="L495" s="2" t="s">
        <v>713</v>
      </c>
      <c r="M495" s="2" t="s">
        <v>237</v>
      </c>
      <c r="N495" s="2" t="s">
        <v>16288</v>
      </c>
      <c r="O495" s="247">
        <v>43454</v>
      </c>
      <c r="P495" s="247">
        <v>43265</v>
      </c>
      <c r="Q495" s="235">
        <v>42900</v>
      </c>
      <c r="R495" s="3" t="s">
        <v>8350</v>
      </c>
      <c r="S495" s="3" t="s">
        <v>8351</v>
      </c>
      <c r="T495" s="232" t="s">
        <v>5389</v>
      </c>
      <c r="U495" s="232" t="s">
        <v>7571</v>
      </c>
      <c r="V495" s="247">
        <f t="shared" si="7"/>
        <v>43813</v>
      </c>
      <c r="X495" s="37"/>
    </row>
    <row r="496" spans="1:24" ht="71" hidden="1" customHeight="1" x14ac:dyDescent="0.35">
      <c r="A496" s="245">
        <v>44713</v>
      </c>
      <c r="B496" s="268" t="s">
        <v>911</v>
      </c>
      <c r="E496" s="246" t="s">
        <v>123</v>
      </c>
      <c r="K496" s="2" t="s">
        <v>912</v>
      </c>
      <c r="L496" s="2" t="s">
        <v>913</v>
      </c>
      <c r="M496" s="2" t="s">
        <v>237</v>
      </c>
      <c r="N496" s="2" t="s">
        <v>16351</v>
      </c>
      <c r="O496" s="247">
        <v>43454</v>
      </c>
      <c r="P496" s="247">
        <v>43266</v>
      </c>
      <c r="Q496" s="235">
        <v>42901</v>
      </c>
      <c r="R496" s="3" t="s">
        <v>8354</v>
      </c>
      <c r="S496" s="3" t="s">
        <v>8355</v>
      </c>
      <c r="T496" s="232" t="s">
        <v>5505</v>
      </c>
      <c r="U496" s="232" t="s">
        <v>7571</v>
      </c>
      <c r="V496" s="247">
        <f t="shared" si="7"/>
        <v>43814</v>
      </c>
      <c r="X496" s="37"/>
    </row>
    <row r="497" spans="1:24" ht="71" hidden="1" customHeight="1" x14ac:dyDescent="0.35">
      <c r="A497" s="245">
        <v>44713</v>
      </c>
      <c r="B497" s="268" t="s">
        <v>755</v>
      </c>
      <c r="E497" s="246" t="s">
        <v>4400</v>
      </c>
      <c r="K497" s="253" t="s">
        <v>756</v>
      </c>
      <c r="L497" s="253" t="s">
        <v>757</v>
      </c>
      <c r="M497" s="2" t="s">
        <v>758</v>
      </c>
      <c r="N497" s="2" t="s">
        <v>16350</v>
      </c>
      <c r="O497" s="247">
        <v>43454</v>
      </c>
      <c r="P497" s="247">
        <v>43266</v>
      </c>
      <c r="Q497" s="235">
        <v>42901</v>
      </c>
      <c r="R497" s="3" t="s">
        <v>8352</v>
      </c>
      <c r="S497" s="3" t="s">
        <v>8353</v>
      </c>
      <c r="T497" s="232" t="s">
        <v>6023</v>
      </c>
      <c r="U497" s="232" t="s">
        <v>7564</v>
      </c>
      <c r="V497" s="247">
        <f t="shared" si="7"/>
        <v>43814</v>
      </c>
      <c r="X497" s="37"/>
    </row>
    <row r="498" spans="1:24" ht="71" hidden="1" customHeight="1" x14ac:dyDescent="0.35">
      <c r="A498" s="245">
        <v>45047</v>
      </c>
      <c r="B498" s="268" t="s">
        <v>3414</v>
      </c>
      <c r="I498" s="246" t="s">
        <v>2531</v>
      </c>
      <c r="K498" s="2" t="s">
        <v>3622</v>
      </c>
      <c r="L498" s="2" t="s">
        <v>4244</v>
      </c>
      <c r="M498" s="2" t="s">
        <v>3766</v>
      </c>
      <c r="N498" s="2" t="s">
        <v>3860</v>
      </c>
      <c r="O498" s="247">
        <v>43454</v>
      </c>
      <c r="P498" s="247">
        <v>43264</v>
      </c>
      <c r="Q498" s="235">
        <v>42900</v>
      </c>
      <c r="R498" s="2" t="s">
        <v>9399</v>
      </c>
      <c r="S498" s="3" t="s">
        <v>9400</v>
      </c>
      <c r="T498" s="232" t="s">
        <v>5959</v>
      </c>
      <c r="U498" s="232" t="s">
        <v>7571</v>
      </c>
      <c r="V498" s="247">
        <f t="shared" si="7"/>
        <v>43813</v>
      </c>
    </row>
    <row r="499" spans="1:24" ht="71" hidden="1" customHeight="1" x14ac:dyDescent="0.35">
      <c r="A499" s="245">
        <v>44896</v>
      </c>
      <c r="B499" s="268" t="s">
        <v>2150</v>
      </c>
      <c r="D499" s="246" t="s">
        <v>64</v>
      </c>
      <c r="G499" s="246" t="s">
        <v>17231</v>
      </c>
      <c r="K499" s="2" t="s">
        <v>2151</v>
      </c>
      <c r="L499" s="2" t="s">
        <v>2152</v>
      </c>
      <c r="M499" s="37" t="s">
        <v>3342</v>
      </c>
      <c r="N499" s="2" t="s">
        <v>16353</v>
      </c>
      <c r="O499" s="247">
        <v>43461</v>
      </c>
      <c r="P499" s="247">
        <v>43263</v>
      </c>
      <c r="Q499" s="235">
        <v>42907</v>
      </c>
      <c r="R499" s="3" t="s">
        <v>8867</v>
      </c>
      <c r="S499" s="3" t="s">
        <v>8868</v>
      </c>
      <c r="T499" s="232" t="s">
        <v>5782</v>
      </c>
      <c r="U499" s="232" t="s">
        <v>7571</v>
      </c>
      <c r="V499" s="247">
        <f t="shared" si="7"/>
        <v>43820</v>
      </c>
    </row>
    <row r="500" spans="1:24" ht="71" hidden="1" customHeight="1" x14ac:dyDescent="0.35">
      <c r="A500" s="245">
        <v>44713</v>
      </c>
      <c r="B500" s="268" t="s">
        <v>914</v>
      </c>
      <c r="D500" s="246" t="s">
        <v>493</v>
      </c>
      <c r="K500" s="2" t="s">
        <v>915</v>
      </c>
      <c r="L500" s="2" t="s">
        <v>916</v>
      </c>
      <c r="M500" s="2" t="s">
        <v>917</v>
      </c>
      <c r="N500" s="2" t="s">
        <v>16352</v>
      </c>
      <c r="O500" s="247">
        <v>43461</v>
      </c>
      <c r="P500" s="247">
        <v>43274</v>
      </c>
      <c r="Q500" s="235">
        <v>42909</v>
      </c>
      <c r="R500" s="3" t="s">
        <v>8356</v>
      </c>
      <c r="S500" s="3" t="s">
        <v>8357</v>
      </c>
      <c r="T500" s="232" t="s">
        <v>5506</v>
      </c>
      <c r="U500" s="232" t="s">
        <v>7571</v>
      </c>
      <c r="V500" s="247">
        <f t="shared" si="7"/>
        <v>43822</v>
      </c>
      <c r="X500" s="37"/>
    </row>
    <row r="501" spans="1:24" ht="71" hidden="1" customHeight="1" x14ac:dyDescent="0.35">
      <c r="A501" s="245">
        <v>45047</v>
      </c>
      <c r="B501" s="268" t="s">
        <v>2492</v>
      </c>
      <c r="D501" s="246" t="s">
        <v>2452</v>
      </c>
      <c r="J501" s="265" t="s">
        <v>3334</v>
      </c>
      <c r="K501" s="2" t="s">
        <v>3264</v>
      </c>
      <c r="L501" s="2" t="s">
        <v>3265</v>
      </c>
      <c r="M501" s="2" t="s">
        <v>3336</v>
      </c>
      <c r="N501" s="2" t="s">
        <v>3835</v>
      </c>
      <c r="O501" s="247">
        <v>43475</v>
      </c>
      <c r="P501" s="247">
        <v>43284</v>
      </c>
      <c r="Q501" s="235">
        <v>42920</v>
      </c>
      <c r="R501" s="2" t="s">
        <v>9401</v>
      </c>
      <c r="S501" s="3" t="s">
        <v>9402</v>
      </c>
      <c r="T501" s="232" t="s">
        <v>5960</v>
      </c>
      <c r="U501" s="232" t="s">
        <v>7571</v>
      </c>
      <c r="V501" s="247">
        <f t="shared" si="7"/>
        <v>43834</v>
      </c>
    </row>
    <row r="502" spans="1:24" ht="71" hidden="1" customHeight="1" x14ac:dyDescent="0.35">
      <c r="A502" s="245">
        <v>45139</v>
      </c>
      <c r="B502" s="269" t="s">
        <v>6151</v>
      </c>
      <c r="C502" s="232" t="s">
        <v>9852</v>
      </c>
      <c r="G502" s="246" t="s">
        <v>2306</v>
      </c>
      <c r="K502" s="2" t="s">
        <v>6416</v>
      </c>
      <c r="L502" s="2" t="s">
        <v>6663</v>
      </c>
      <c r="M502" s="2" t="s">
        <v>910</v>
      </c>
      <c r="N502" s="2" t="s">
        <v>7503</v>
      </c>
      <c r="O502" s="235">
        <v>43482</v>
      </c>
      <c r="P502" s="235">
        <v>43048</v>
      </c>
      <c r="Q502" s="235">
        <v>42926</v>
      </c>
      <c r="R502" s="2" t="s">
        <v>9588</v>
      </c>
      <c r="S502" s="3" t="s">
        <v>9589</v>
      </c>
      <c r="T502" s="232" t="s">
        <v>9798</v>
      </c>
      <c r="U502" s="232" t="s">
        <v>9778</v>
      </c>
      <c r="V502" s="247">
        <f t="shared" si="7"/>
        <v>43840</v>
      </c>
    </row>
    <row r="503" spans="1:24" ht="71" hidden="1" customHeight="1" x14ac:dyDescent="0.35">
      <c r="A503" s="245">
        <v>44713</v>
      </c>
      <c r="B503" s="268" t="s">
        <v>918</v>
      </c>
      <c r="D503" s="246" t="s">
        <v>64</v>
      </c>
      <c r="I503" s="246" t="s">
        <v>2531</v>
      </c>
      <c r="K503" s="253" t="s">
        <v>919</v>
      </c>
      <c r="L503" s="253" t="s">
        <v>920</v>
      </c>
      <c r="M503" s="2" t="s">
        <v>3337</v>
      </c>
      <c r="N503" s="2" t="s">
        <v>16354</v>
      </c>
      <c r="O503" s="247">
        <v>43489</v>
      </c>
      <c r="P503" s="247">
        <v>43297</v>
      </c>
      <c r="Q503" s="235">
        <v>42933</v>
      </c>
      <c r="R503" s="3" t="s">
        <v>8358</v>
      </c>
      <c r="S503" s="3" t="s">
        <v>8359</v>
      </c>
      <c r="T503" s="232" t="s">
        <v>5507</v>
      </c>
      <c r="U503" s="232" t="s">
        <v>7571</v>
      </c>
      <c r="V503" s="247">
        <f t="shared" si="7"/>
        <v>43847</v>
      </c>
      <c r="X503" s="37"/>
    </row>
    <row r="504" spans="1:24" ht="71" hidden="1" customHeight="1" x14ac:dyDescent="0.35">
      <c r="A504" s="245">
        <v>44713</v>
      </c>
      <c r="B504" s="268" t="s">
        <v>921</v>
      </c>
      <c r="D504" s="246" t="s">
        <v>4510</v>
      </c>
      <c r="K504" s="2" t="s">
        <v>922</v>
      </c>
      <c r="L504" s="2" t="s">
        <v>923</v>
      </c>
      <c r="M504" s="2" t="s">
        <v>1085</v>
      </c>
      <c r="N504" s="2" t="s">
        <v>924</v>
      </c>
      <c r="O504" s="247">
        <v>43496</v>
      </c>
      <c r="P504" s="247">
        <v>43308</v>
      </c>
      <c r="Q504" s="235">
        <v>42944</v>
      </c>
      <c r="R504" s="3" t="s">
        <v>121</v>
      </c>
      <c r="S504" s="3" t="s">
        <v>8360</v>
      </c>
      <c r="T504" s="232" t="s">
        <v>5508</v>
      </c>
      <c r="U504" s="232" t="s">
        <v>7571</v>
      </c>
      <c r="V504" s="247">
        <f t="shared" si="7"/>
        <v>43858</v>
      </c>
      <c r="X504" s="37"/>
    </row>
    <row r="505" spans="1:24" ht="71" hidden="1" customHeight="1" x14ac:dyDescent="0.35">
      <c r="A505" s="245">
        <v>44896</v>
      </c>
      <c r="B505" s="268" t="s">
        <v>2153</v>
      </c>
      <c r="E505" s="246" t="s">
        <v>123</v>
      </c>
      <c r="K505" s="2" t="s">
        <v>2154</v>
      </c>
      <c r="L505" s="2" t="s">
        <v>2155</v>
      </c>
      <c r="M505" s="2" t="s">
        <v>7231</v>
      </c>
      <c r="N505" s="2" t="s">
        <v>16355</v>
      </c>
      <c r="O505" s="247">
        <v>43503</v>
      </c>
      <c r="P505" s="247">
        <v>43318</v>
      </c>
      <c r="Q505" s="235">
        <v>42951</v>
      </c>
      <c r="R505" s="3" t="s">
        <v>8869</v>
      </c>
      <c r="S505" s="3" t="s">
        <v>8870</v>
      </c>
      <c r="T505" s="232" t="s">
        <v>5783</v>
      </c>
      <c r="U505" s="232" t="s">
        <v>7571</v>
      </c>
      <c r="V505" s="247">
        <f t="shared" si="7"/>
        <v>43865</v>
      </c>
    </row>
    <row r="506" spans="1:24" ht="71" hidden="1" customHeight="1" x14ac:dyDescent="0.35">
      <c r="A506" s="245">
        <v>44713</v>
      </c>
      <c r="B506" s="268" t="s">
        <v>925</v>
      </c>
      <c r="C506" s="232" t="s">
        <v>4974</v>
      </c>
      <c r="E506" s="246" t="s">
        <v>94</v>
      </c>
      <c r="K506" s="253" t="s">
        <v>926</v>
      </c>
      <c r="L506" s="2" t="s">
        <v>927</v>
      </c>
      <c r="M506" s="2" t="s">
        <v>540</v>
      </c>
      <c r="N506" s="2" t="s">
        <v>928</v>
      </c>
      <c r="O506" s="247">
        <v>43517</v>
      </c>
      <c r="P506" s="247">
        <v>43329</v>
      </c>
      <c r="Q506" s="235">
        <v>42964</v>
      </c>
      <c r="R506" s="3" t="s">
        <v>8361</v>
      </c>
      <c r="S506" s="3" t="s">
        <v>8362</v>
      </c>
      <c r="T506" s="232" t="s">
        <v>5509</v>
      </c>
      <c r="U506" s="232" t="s">
        <v>7571</v>
      </c>
      <c r="V506" s="247">
        <f t="shared" si="7"/>
        <v>43878</v>
      </c>
      <c r="X506" s="37"/>
    </row>
    <row r="507" spans="1:24" ht="71" hidden="1" customHeight="1" x14ac:dyDescent="0.35">
      <c r="A507" s="245">
        <v>44713</v>
      </c>
      <c r="B507" s="268" t="s">
        <v>929</v>
      </c>
      <c r="C507" s="232" t="s">
        <v>4975</v>
      </c>
      <c r="E507" s="246" t="s">
        <v>94</v>
      </c>
      <c r="K507" s="253" t="s">
        <v>926</v>
      </c>
      <c r="L507" s="2" t="s">
        <v>930</v>
      </c>
      <c r="M507" s="2" t="s">
        <v>540</v>
      </c>
      <c r="N507" s="2" t="s">
        <v>928</v>
      </c>
      <c r="O507" s="247">
        <v>43517</v>
      </c>
      <c r="P507" s="247">
        <v>43328</v>
      </c>
      <c r="Q507" s="235">
        <v>42963</v>
      </c>
      <c r="R507" s="3" t="s">
        <v>8363</v>
      </c>
      <c r="S507" s="3" t="s">
        <v>8364</v>
      </c>
      <c r="T507" s="232" t="s">
        <v>5510</v>
      </c>
      <c r="U507" s="232" t="s">
        <v>7571</v>
      </c>
      <c r="V507" s="247">
        <f t="shared" si="7"/>
        <v>43877</v>
      </c>
      <c r="X507" s="37"/>
    </row>
    <row r="508" spans="1:24" ht="71" hidden="1" customHeight="1" x14ac:dyDescent="0.35">
      <c r="A508" s="245">
        <v>44713</v>
      </c>
      <c r="B508" s="268" t="s">
        <v>931</v>
      </c>
      <c r="C508" s="232" t="s">
        <v>4976</v>
      </c>
      <c r="E508" s="246" t="s">
        <v>94</v>
      </c>
      <c r="K508" s="2" t="s">
        <v>926</v>
      </c>
      <c r="L508" s="2" t="s">
        <v>932</v>
      </c>
      <c r="M508" s="2" t="s">
        <v>540</v>
      </c>
      <c r="N508" s="2" t="s">
        <v>928</v>
      </c>
      <c r="O508" s="247">
        <v>43517</v>
      </c>
      <c r="P508" s="247">
        <v>43329</v>
      </c>
      <c r="Q508" s="235">
        <v>42964</v>
      </c>
      <c r="R508" s="3" t="s">
        <v>8365</v>
      </c>
      <c r="S508" s="3" t="s">
        <v>8366</v>
      </c>
      <c r="T508" s="232" t="s">
        <v>4550</v>
      </c>
      <c r="U508" s="232" t="s">
        <v>7571</v>
      </c>
      <c r="V508" s="247">
        <f t="shared" si="7"/>
        <v>43878</v>
      </c>
      <c r="W508" s="238"/>
      <c r="X508" s="37" t="s">
        <v>716</v>
      </c>
    </row>
    <row r="509" spans="1:24" ht="71" hidden="1" customHeight="1" x14ac:dyDescent="0.35">
      <c r="A509" s="245">
        <v>44713</v>
      </c>
      <c r="B509" s="268" t="s">
        <v>933</v>
      </c>
      <c r="C509" s="232" t="s">
        <v>4977</v>
      </c>
      <c r="E509" s="246" t="s">
        <v>94</v>
      </c>
      <c r="K509" s="2" t="s">
        <v>926</v>
      </c>
      <c r="L509" s="2" t="s">
        <v>934</v>
      </c>
      <c r="M509" s="2" t="s">
        <v>540</v>
      </c>
      <c r="N509" s="2" t="s">
        <v>928</v>
      </c>
      <c r="O509" s="247">
        <v>43517</v>
      </c>
      <c r="P509" s="247">
        <v>43329</v>
      </c>
      <c r="Q509" s="235">
        <v>42964</v>
      </c>
      <c r="R509" s="3" t="s">
        <v>8365</v>
      </c>
      <c r="S509" s="3" t="s">
        <v>8367</v>
      </c>
      <c r="T509" s="232" t="s">
        <v>4551</v>
      </c>
      <c r="U509" s="232" t="s">
        <v>7571</v>
      </c>
      <c r="V509" s="247">
        <f t="shared" si="7"/>
        <v>43878</v>
      </c>
      <c r="W509" s="238"/>
      <c r="X509" s="37" t="s">
        <v>716</v>
      </c>
    </row>
    <row r="510" spans="1:24" ht="71" hidden="1" customHeight="1" x14ac:dyDescent="0.35">
      <c r="A510" s="245">
        <v>45047</v>
      </c>
      <c r="B510" s="268" t="s">
        <v>3375</v>
      </c>
      <c r="D510" s="246" t="s">
        <v>64</v>
      </c>
      <c r="I510" s="246" t="s">
        <v>9728</v>
      </c>
      <c r="K510" s="2" t="s">
        <v>3588</v>
      </c>
      <c r="L510" s="2" t="s">
        <v>4184</v>
      </c>
      <c r="M510" s="2" t="s">
        <v>2809</v>
      </c>
      <c r="N510" s="2" t="s">
        <v>3821</v>
      </c>
      <c r="O510" s="247">
        <v>43517</v>
      </c>
      <c r="P510" s="247">
        <v>43329</v>
      </c>
      <c r="Q510" s="235">
        <v>42964</v>
      </c>
      <c r="R510" s="145" t="s">
        <v>9403</v>
      </c>
      <c r="S510" s="3" t="s">
        <v>9404</v>
      </c>
      <c r="T510" s="232" t="s">
        <v>5961</v>
      </c>
      <c r="U510" s="232" t="s">
        <v>7571</v>
      </c>
      <c r="V510" s="247">
        <f t="shared" si="7"/>
        <v>43878</v>
      </c>
    </row>
    <row r="511" spans="1:24" ht="71" hidden="1" customHeight="1" x14ac:dyDescent="0.35">
      <c r="A511" s="245">
        <v>44896</v>
      </c>
      <c r="B511" s="268" t="s">
        <v>2156</v>
      </c>
      <c r="D511" s="246" t="s">
        <v>9785</v>
      </c>
      <c r="G511" s="246" t="s">
        <v>45</v>
      </c>
      <c r="K511" s="2" t="s">
        <v>2157</v>
      </c>
      <c r="L511" s="2" t="s">
        <v>2158</v>
      </c>
      <c r="M511" s="2" t="s">
        <v>237</v>
      </c>
      <c r="N511" s="2" t="s">
        <v>16358</v>
      </c>
      <c r="O511" s="247">
        <v>43517</v>
      </c>
      <c r="P511" s="247">
        <v>43329</v>
      </c>
      <c r="Q511" s="235">
        <v>42965</v>
      </c>
      <c r="R511" s="3" t="s">
        <v>2084</v>
      </c>
      <c r="S511" s="3" t="s">
        <v>8871</v>
      </c>
      <c r="T511" s="232" t="s">
        <v>4865</v>
      </c>
      <c r="U511" s="232" t="s">
        <v>7571</v>
      </c>
      <c r="V511" s="247">
        <f t="shared" si="7"/>
        <v>43879</v>
      </c>
    </row>
    <row r="512" spans="1:24" ht="71" hidden="1" customHeight="1" x14ac:dyDescent="0.35">
      <c r="A512" s="245">
        <v>44713</v>
      </c>
      <c r="B512" s="268" t="s">
        <v>935</v>
      </c>
      <c r="D512" s="246" t="s">
        <v>64</v>
      </c>
      <c r="G512" s="246" t="s">
        <v>4511</v>
      </c>
      <c r="K512" s="2" t="s">
        <v>936</v>
      </c>
      <c r="L512" s="2" t="s">
        <v>937</v>
      </c>
      <c r="M512" s="2" t="s">
        <v>237</v>
      </c>
      <c r="N512" s="2" t="s">
        <v>16356</v>
      </c>
      <c r="O512" s="247">
        <v>43517</v>
      </c>
      <c r="P512" s="247">
        <v>43329</v>
      </c>
      <c r="Q512" s="235">
        <v>42965</v>
      </c>
      <c r="R512" s="3" t="s">
        <v>8368</v>
      </c>
      <c r="S512" s="3" t="s">
        <v>8369</v>
      </c>
      <c r="T512" s="232" t="s">
        <v>5511</v>
      </c>
      <c r="U512" s="232" t="s">
        <v>7571</v>
      </c>
      <c r="V512" s="247">
        <f t="shared" si="7"/>
        <v>43879</v>
      </c>
      <c r="X512" s="37" t="s">
        <v>4128</v>
      </c>
    </row>
    <row r="513" spans="1:24" ht="71" hidden="1" customHeight="1" x14ac:dyDescent="0.35">
      <c r="A513" s="245">
        <v>44713</v>
      </c>
      <c r="B513" s="268" t="s">
        <v>938</v>
      </c>
      <c r="D513" s="246" t="s">
        <v>64</v>
      </c>
      <c r="G513" s="246" t="s">
        <v>17231</v>
      </c>
      <c r="K513" s="2" t="s">
        <v>939</v>
      </c>
      <c r="L513" s="2" t="s">
        <v>940</v>
      </c>
      <c r="M513" s="2" t="s">
        <v>237</v>
      </c>
      <c r="N513" s="2" t="s">
        <v>16357</v>
      </c>
      <c r="O513" s="247">
        <v>43517</v>
      </c>
      <c r="P513" s="247">
        <v>43329</v>
      </c>
      <c r="Q513" s="235">
        <v>42965</v>
      </c>
      <c r="R513" s="3" t="s">
        <v>8370</v>
      </c>
      <c r="S513" s="3" t="s">
        <v>8371</v>
      </c>
      <c r="T513" s="232" t="s">
        <v>5512</v>
      </c>
      <c r="U513" s="232" t="s">
        <v>7571</v>
      </c>
      <c r="V513" s="247">
        <f t="shared" si="7"/>
        <v>43879</v>
      </c>
      <c r="X513" s="37"/>
    </row>
    <row r="514" spans="1:24" ht="71" hidden="1" customHeight="1" x14ac:dyDescent="0.35">
      <c r="A514" s="245">
        <v>44896</v>
      </c>
      <c r="B514" s="268" t="s">
        <v>2159</v>
      </c>
      <c r="G514" s="246" t="s">
        <v>2445</v>
      </c>
      <c r="K514" s="2" t="s">
        <v>2160</v>
      </c>
      <c r="L514" s="2" t="s">
        <v>2161</v>
      </c>
      <c r="M514" s="2" t="s">
        <v>237</v>
      </c>
      <c r="N514" s="2" t="s">
        <v>16359</v>
      </c>
      <c r="O514" s="247">
        <v>43517</v>
      </c>
      <c r="P514" s="247">
        <v>43329</v>
      </c>
      <c r="Q514" s="235">
        <v>42965</v>
      </c>
      <c r="R514" s="3" t="s">
        <v>8872</v>
      </c>
      <c r="S514" s="3" t="s">
        <v>8873</v>
      </c>
      <c r="T514" s="232" t="s">
        <v>5784</v>
      </c>
      <c r="U514" s="232" t="s">
        <v>7571</v>
      </c>
      <c r="V514" s="247">
        <f t="shared" si="7"/>
        <v>43879</v>
      </c>
    </row>
    <row r="515" spans="1:24" ht="71" hidden="1" customHeight="1" x14ac:dyDescent="0.35">
      <c r="A515" s="245">
        <v>45139</v>
      </c>
      <c r="B515" s="268" t="s">
        <v>6193</v>
      </c>
      <c r="C515" s="232" t="s">
        <v>9913</v>
      </c>
      <c r="G515" s="246" t="s">
        <v>2445</v>
      </c>
      <c r="K515" s="2" t="s">
        <v>6451</v>
      </c>
      <c r="L515" s="2" t="s">
        <v>6703</v>
      </c>
      <c r="M515" s="2" t="s">
        <v>237</v>
      </c>
      <c r="N515" s="2" t="s">
        <v>7356</v>
      </c>
      <c r="O515" s="235">
        <v>43517</v>
      </c>
      <c r="P515" s="235">
        <v>43329</v>
      </c>
      <c r="Q515" s="235">
        <v>42965</v>
      </c>
      <c r="R515" s="2" t="s">
        <v>9622</v>
      </c>
      <c r="S515" s="3" t="s">
        <v>8872</v>
      </c>
      <c r="T515" s="232" t="s">
        <v>9799</v>
      </c>
      <c r="U515" s="232" t="s">
        <v>9778</v>
      </c>
      <c r="V515" s="247">
        <f t="shared" ref="V515:V578" si="8">EDATE(Q515,30)</f>
        <v>43879</v>
      </c>
    </row>
    <row r="516" spans="1:24" ht="71" hidden="1" customHeight="1" x14ac:dyDescent="0.35">
      <c r="A516" s="245">
        <v>44713</v>
      </c>
      <c r="B516" s="268" t="s">
        <v>941</v>
      </c>
      <c r="D516" s="246" t="s">
        <v>64</v>
      </c>
      <c r="I516" s="246" t="s">
        <v>2513</v>
      </c>
      <c r="K516" s="2" t="s">
        <v>942</v>
      </c>
      <c r="L516" s="2" t="s">
        <v>943</v>
      </c>
      <c r="M516" s="2" t="s">
        <v>3336</v>
      </c>
      <c r="N516" s="2" t="s">
        <v>16360</v>
      </c>
      <c r="O516" s="247">
        <v>43524</v>
      </c>
      <c r="P516" s="247">
        <v>43334</v>
      </c>
      <c r="Q516" s="235">
        <v>42969</v>
      </c>
      <c r="R516" s="3" t="s">
        <v>8108</v>
      </c>
      <c r="S516" s="3" t="s">
        <v>8372</v>
      </c>
      <c r="T516" s="232" t="s">
        <v>5513</v>
      </c>
      <c r="U516" s="232" t="s">
        <v>7571</v>
      </c>
      <c r="V516" s="247">
        <f t="shared" si="8"/>
        <v>43883</v>
      </c>
      <c r="X516" s="37"/>
    </row>
    <row r="517" spans="1:24" ht="71" hidden="1" customHeight="1" x14ac:dyDescent="0.35">
      <c r="A517" s="245">
        <v>45139</v>
      </c>
      <c r="B517" s="269" t="s">
        <v>6178</v>
      </c>
      <c r="C517" s="232" t="s">
        <v>9914</v>
      </c>
      <c r="E517" s="246" t="s">
        <v>94</v>
      </c>
      <c r="K517" s="2" t="s">
        <v>6438</v>
      </c>
      <c r="L517" s="2" t="s">
        <v>6690</v>
      </c>
      <c r="M517" s="2" t="s">
        <v>2304</v>
      </c>
      <c r="N517" s="2" t="s">
        <v>9839</v>
      </c>
      <c r="O517" s="235">
        <v>43531</v>
      </c>
      <c r="P517" s="235">
        <v>43298</v>
      </c>
      <c r="Q517" s="235">
        <v>42978</v>
      </c>
      <c r="R517" s="2" t="s">
        <v>9609</v>
      </c>
      <c r="S517" s="3" t="s">
        <v>9610</v>
      </c>
      <c r="T517" s="232" t="s">
        <v>9767</v>
      </c>
      <c r="U517" s="232" t="s">
        <v>9698</v>
      </c>
      <c r="V517" s="247">
        <f t="shared" si="8"/>
        <v>43890</v>
      </c>
    </row>
    <row r="518" spans="1:24" ht="71" hidden="1" customHeight="1" x14ac:dyDescent="0.35">
      <c r="A518" s="245">
        <v>44713</v>
      </c>
      <c r="B518" s="268" t="s">
        <v>944</v>
      </c>
      <c r="G518" s="246" t="s">
        <v>2306</v>
      </c>
      <c r="K518" s="2" t="s">
        <v>945</v>
      </c>
      <c r="L518" s="2" t="s">
        <v>946</v>
      </c>
      <c r="M518" s="2" t="s">
        <v>237</v>
      </c>
      <c r="N518" s="2" t="s">
        <v>16361</v>
      </c>
      <c r="O518" s="247">
        <v>43531</v>
      </c>
      <c r="P518" s="247">
        <v>43343</v>
      </c>
      <c r="Q518" s="235">
        <v>42978</v>
      </c>
      <c r="R518" s="3" t="s">
        <v>8373</v>
      </c>
      <c r="S518" s="3" t="s">
        <v>8374</v>
      </c>
      <c r="T518" s="232" t="s">
        <v>5514</v>
      </c>
      <c r="U518" s="232" t="s">
        <v>7571</v>
      </c>
      <c r="V518" s="247">
        <f t="shared" si="8"/>
        <v>43890</v>
      </c>
      <c r="X518" s="37"/>
    </row>
    <row r="519" spans="1:24" ht="71" hidden="1" customHeight="1" x14ac:dyDescent="0.35">
      <c r="A519" s="245">
        <v>45139</v>
      </c>
      <c r="B519" s="268" t="s">
        <v>6102</v>
      </c>
      <c r="C519" s="232" t="s">
        <v>9944</v>
      </c>
      <c r="D519" s="246" t="s">
        <v>82</v>
      </c>
      <c r="K519" s="2" t="s">
        <v>6378</v>
      </c>
      <c r="L519" s="2" t="s">
        <v>6614</v>
      </c>
      <c r="M519" s="2" t="s">
        <v>1402</v>
      </c>
      <c r="N519" s="2" t="s">
        <v>7481</v>
      </c>
      <c r="O519" s="235">
        <v>43538</v>
      </c>
      <c r="P519" s="235">
        <v>43349</v>
      </c>
      <c r="Q519" s="235">
        <v>42985</v>
      </c>
      <c r="R519" s="2" t="s">
        <v>9560</v>
      </c>
      <c r="S519" s="3" t="s">
        <v>9561</v>
      </c>
      <c r="T519" s="232" t="s">
        <v>9800</v>
      </c>
      <c r="U519" s="232" t="s">
        <v>9778</v>
      </c>
      <c r="V519" s="247">
        <f t="shared" si="8"/>
        <v>43897</v>
      </c>
    </row>
    <row r="520" spans="1:24" ht="71" hidden="1" customHeight="1" x14ac:dyDescent="0.35">
      <c r="A520" s="245">
        <v>45139</v>
      </c>
      <c r="B520" s="268" t="s">
        <v>6155</v>
      </c>
      <c r="C520" s="232" t="s">
        <v>9915</v>
      </c>
      <c r="F520" s="246" t="s">
        <v>2443</v>
      </c>
      <c r="K520" s="2" t="s">
        <v>6420</v>
      </c>
      <c r="L520" s="2" t="s">
        <v>6667</v>
      </c>
      <c r="M520" s="2" t="s">
        <v>758</v>
      </c>
      <c r="N520" s="2" t="s">
        <v>7504</v>
      </c>
      <c r="O520" s="235">
        <v>43538</v>
      </c>
      <c r="P520" s="235">
        <v>43350</v>
      </c>
      <c r="Q520" s="235">
        <v>42986</v>
      </c>
      <c r="R520" s="2" t="s">
        <v>9590</v>
      </c>
      <c r="S520" s="3" t="s">
        <v>9591</v>
      </c>
      <c r="T520" s="232" t="s">
        <v>9801</v>
      </c>
      <c r="U520" s="232" t="s">
        <v>9778</v>
      </c>
      <c r="V520" s="247">
        <f t="shared" si="8"/>
        <v>43898</v>
      </c>
    </row>
    <row r="521" spans="1:24" ht="71" hidden="1" customHeight="1" x14ac:dyDescent="0.35">
      <c r="A521" s="245">
        <v>45139</v>
      </c>
      <c r="B521" s="268" t="s">
        <v>6324</v>
      </c>
      <c r="C521" s="232" t="s">
        <v>9916</v>
      </c>
      <c r="D521" s="246" t="s">
        <v>9785</v>
      </c>
      <c r="K521" s="2" t="s">
        <v>6560</v>
      </c>
      <c r="L521" s="2" t="s">
        <v>6824</v>
      </c>
      <c r="M521" s="2" t="s">
        <v>7264</v>
      </c>
      <c r="N521" s="2" t="s">
        <v>7441</v>
      </c>
      <c r="O521" s="235">
        <v>43545</v>
      </c>
      <c r="P521" s="235">
        <v>43355</v>
      </c>
      <c r="Q521" s="235">
        <v>42990</v>
      </c>
      <c r="R521" s="2" t="s">
        <v>9685</v>
      </c>
      <c r="S521" s="3" t="s">
        <v>9686</v>
      </c>
      <c r="T521" s="232" t="s">
        <v>9802</v>
      </c>
      <c r="U521" s="232" t="s">
        <v>9778</v>
      </c>
      <c r="V521" s="247">
        <f t="shared" si="8"/>
        <v>43902</v>
      </c>
    </row>
    <row r="522" spans="1:24" ht="71" hidden="1" customHeight="1" x14ac:dyDescent="0.35">
      <c r="A522" s="245">
        <v>45047</v>
      </c>
      <c r="B522" s="268" t="s">
        <v>3376</v>
      </c>
      <c r="I522" s="246" t="s">
        <v>17218</v>
      </c>
      <c r="K522" s="2" t="s">
        <v>3589</v>
      </c>
      <c r="L522" s="2" t="s">
        <v>4219</v>
      </c>
      <c r="M522" s="2" t="s">
        <v>3753</v>
      </c>
      <c r="N522" s="2" t="s">
        <v>3822</v>
      </c>
      <c r="O522" s="247">
        <v>43545</v>
      </c>
      <c r="P522" s="247">
        <v>43357</v>
      </c>
      <c r="Q522" s="235">
        <v>42993</v>
      </c>
      <c r="R522" s="2" t="s">
        <v>9405</v>
      </c>
      <c r="S522" s="3" t="s">
        <v>9406</v>
      </c>
      <c r="T522" s="232" t="s">
        <v>5962</v>
      </c>
      <c r="U522" s="232" t="s">
        <v>7571</v>
      </c>
      <c r="V522" s="247">
        <f t="shared" si="8"/>
        <v>43905</v>
      </c>
    </row>
    <row r="523" spans="1:24" ht="71" hidden="1" customHeight="1" x14ac:dyDescent="0.35">
      <c r="A523" s="245">
        <v>44713</v>
      </c>
      <c r="B523" s="268" t="s">
        <v>947</v>
      </c>
      <c r="C523" s="232" t="s">
        <v>5231</v>
      </c>
      <c r="D523" s="246" t="s">
        <v>64</v>
      </c>
      <c r="I523" s="246" t="s">
        <v>9721</v>
      </c>
      <c r="K523" s="2" t="s">
        <v>948</v>
      </c>
      <c r="L523" s="2" t="s">
        <v>949</v>
      </c>
      <c r="M523" s="2" t="s">
        <v>237</v>
      </c>
      <c r="N523" s="2" t="s">
        <v>16322</v>
      </c>
      <c r="O523" s="247">
        <v>43545</v>
      </c>
      <c r="P523" s="247">
        <v>43357</v>
      </c>
      <c r="Q523" s="235">
        <v>42992</v>
      </c>
      <c r="R523" s="3" t="s">
        <v>8375</v>
      </c>
      <c r="S523" s="3" t="s">
        <v>8376</v>
      </c>
      <c r="T523" s="232" t="s">
        <v>4552</v>
      </c>
      <c r="U523" s="232" t="s">
        <v>7571</v>
      </c>
      <c r="V523" s="247">
        <f t="shared" si="8"/>
        <v>43904</v>
      </c>
      <c r="X523" s="37"/>
    </row>
    <row r="524" spans="1:24" ht="71" hidden="1" customHeight="1" x14ac:dyDescent="0.35">
      <c r="A524" s="245">
        <v>44896</v>
      </c>
      <c r="B524" s="268" t="s">
        <v>2162</v>
      </c>
      <c r="E524" s="246" t="s">
        <v>123</v>
      </c>
      <c r="K524" s="2" t="s">
        <v>2163</v>
      </c>
      <c r="L524" s="2" t="s">
        <v>2164</v>
      </c>
      <c r="M524" s="2" t="s">
        <v>19363</v>
      </c>
      <c r="N524" s="2" t="s">
        <v>16362</v>
      </c>
      <c r="O524" s="247">
        <v>43559</v>
      </c>
      <c r="P524" s="247">
        <v>43371</v>
      </c>
      <c r="Q524" s="235">
        <v>43007</v>
      </c>
      <c r="R524" s="3" t="s">
        <v>8874</v>
      </c>
      <c r="S524" s="3" t="s">
        <v>8875</v>
      </c>
      <c r="T524" s="232" t="s">
        <v>6000</v>
      </c>
      <c r="U524" s="232" t="s">
        <v>7564</v>
      </c>
      <c r="V524" s="247">
        <f t="shared" si="8"/>
        <v>43919</v>
      </c>
    </row>
    <row r="525" spans="1:24" ht="71" hidden="1" customHeight="1" x14ac:dyDescent="0.35">
      <c r="A525" s="245">
        <v>45047</v>
      </c>
      <c r="B525" s="268" t="s">
        <v>3459</v>
      </c>
      <c r="I525" s="246" t="s">
        <v>17218</v>
      </c>
      <c r="K525" s="2" t="s">
        <v>3661</v>
      </c>
      <c r="L525" s="2" t="s">
        <v>4279</v>
      </c>
      <c r="M525" s="2" t="s">
        <v>3776</v>
      </c>
      <c r="N525" s="2" t="s">
        <v>3901</v>
      </c>
      <c r="O525" s="247">
        <v>43559</v>
      </c>
      <c r="P525" s="247">
        <v>43374</v>
      </c>
      <c r="Q525" s="235">
        <v>43007</v>
      </c>
      <c r="R525" s="2" t="s">
        <v>9407</v>
      </c>
      <c r="S525" s="3" t="s">
        <v>9408</v>
      </c>
      <c r="T525" s="232" t="s">
        <v>4561</v>
      </c>
      <c r="U525" s="232" t="s">
        <v>7571</v>
      </c>
      <c r="V525" s="247">
        <f t="shared" si="8"/>
        <v>43919</v>
      </c>
    </row>
    <row r="526" spans="1:24" ht="71" hidden="1" customHeight="1" x14ac:dyDescent="0.35">
      <c r="A526" s="245">
        <v>44713</v>
      </c>
      <c r="B526" s="268" t="s">
        <v>953</v>
      </c>
      <c r="C526" s="232" t="s">
        <v>4920</v>
      </c>
      <c r="E526" s="246" t="s">
        <v>2515</v>
      </c>
      <c r="G526" s="246" t="s">
        <v>2453</v>
      </c>
      <c r="K526" s="2" t="s">
        <v>954</v>
      </c>
      <c r="L526" s="2" t="s">
        <v>955</v>
      </c>
      <c r="M526" s="2" t="s">
        <v>3341</v>
      </c>
      <c r="N526" s="2" t="s">
        <v>16363</v>
      </c>
      <c r="O526" s="247">
        <v>43580</v>
      </c>
      <c r="P526" s="247">
        <v>43391</v>
      </c>
      <c r="Q526" s="235">
        <v>43028</v>
      </c>
      <c r="R526" s="3" t="s">
        <v>8378</v>
      </c>
      <c r="S526" s="3" t="s">
        <v>8379</v>
      </c>
      <c r="T526" s="232" t="s">
        <v>6016</v>
      </c>
      <c r="U526" s="232" t="s">
        <v>7564</v>
      </c>
      <c r="V526" s="247">
        <f t="shared" si="8"/>
        <v>43941</v>
      </c>
      <c r="X526" s="37"/>
    </row>
    <row r="527" spans="1:24" ht="71" hidden="1" customHeight="1" x14ac:dyDescent="0.35">
      <c r="A527" s="245">
        <v>44713</v>
      </c>
      <c r="B527" s="268" t="s">
        <v>950</v>
      </c>
      <c r="C527" s="232" t="s">
        <v>5324</v>
      </c>
      <c r="D527" s="246" t="s">
        <v>82</v>
      </c>
      <c r="G527" s="246" t="s">
        <v>17231</v>
      </c>
      <c r="K527" s="2" t="s">
        <v>951</v>
      </c>
      <c r="L527" s="2" t="s">
        <v>952</v>
      </c>
      <c r="M527" s="2" t="s">
        <v>3336</v>
      </c>
      <c r="N527" s="2" t="s">
        <v>16364</v>
      </c>
      <c r="O527" s="247">
        <v>43580</v>
      </c>
      <c r="P527" s="247">
        <v>43390</v>
      </c>
      <c r="Q527" s="235">
        <v>43027</v>
      </c>
      <c r="R527" s="3" t="s">
        <v>220</v>
      </c>
      <c r="S527" s="3" t="s">
        <v>8377</v>
      </c>
      <c r="T527" s="232" t="s">
        <v>5515</v>
      </c>
      <c r="U527" s="232" t="s">
        <v>7571</v>
      </c>
      <c r="V527" s="247">
        <f t="shared" si="8"/>
        <v>43940</v>
      </c>
      <c r="X527" s="37"/>
    </row>
    <row r="528" spans="1:24" ht="71" hidden="1" customHeight="1" x14ac:dyDescent="0.35">
      <c r="A528" s="245">
        <v>44713</v>
      </c>
      <c r="B528" s="268" t="s">
        <v>956</v>
      </c>
      <c r="C528" s="232" t="s">
        <v>4908</v>
      </c>
      <c r="I528" s="246" t="s">
        <v>2529</v>
      </c>
      <c r="K528" s="2" t="s">
        <v>568</v>
      </c>
      <c r="L528" s="2" t="s">
        <v>957</v>
      </c>
      <c r="M528" s="2" t="s">
        <v>4815</v>
      </c>
      <c r="N528" s="2" t="s">
        <v>16365</v>
      </c>
      <c r="O528" s="247">
        <v>43580</v>
      </c>
      <c r="P528" s="247">
        <v>43389</v>
      </c>
      <c r="Q528" s="235">
        <v>43024</v>
      </c>
      <c r="R528" s="3" t="s">
        <v>7655</v>
      </c>
      <c r="S528" s="3" t="s">
        <v>8380</v>
      </c>
      <c r="T528" s="232" t="s">
        <v>5516</v>
      </c>
      <c r="U528" s="232" t="s">
        <v>7571</v>
      </c>
      <c r="V528" s="247">
        <f t="shared" si="8"/>
        <v>43937</v>
      </c>
      <c r="X528" s="37"/>
    </row>
    <row r="529" spans="1:73" ht="71" hidden="1" customHeight="1" x14ac:dyDescent="0.35">
      <c r="A529" s="245">
        <v>44713</v>
      </c>
      <c r="B529" s="268" t="s">
        <v>675</v>
      </c>
      <c r="E529" s="246" t="s">
        <v>3334</v>
      </c>
      <c r="K529" s="2" t="s">
        <v>676</v>
      </c>
      <c r="L529" s="2" t="s">
        <v>677</v>
      </c>
      <c r="M529" s="2" t="s">
        <v>1085</v>
      </c>
      <c r="N529" s="2" t="s">
        <v>16366</v>
      </c>
      <c r="O529" s="247">
        <v>43587</v>
      </c>
      <c r="P529" s="247">
        <v>43398</v>
      </c>
      <c r="Q529" s="235">
        <v>43035</v>
      </c>
      <c r="R529" s="3" t="s">
        <v>8381</v>
      </c>
      <c r="S529" s="3" t="s">
        <v>8382</v>
      </c>
      <c r="T529" s="232" t="s">
        <v>5517</v>
      </c>
      <c r="U529" s="232" t="s">
        <v>7571</v>
      </c>
      <c r="V529" s="247">
        <f t="shared" si="8"/>
        <v>43948</v>
      </c>
      <c r="X529" s="37"/>
    </row>
    <row r="530" spans="1:73" ht="71" hidden="1" customHeight="1" x14ac:dyDescent="0.35">
      <c r="A530" s="245">
        <v>45047</v>
      </c>
      <c r="B530" s="268" t="s">
        <v>3434</v>
      </c>
      <c r="I530" s="246" t="s">
        <v>17207</v>
      </c>
      <c r="K530" s="2" t="s">
        <v>3640</v>
      </c>
      <c r="L530" s="2" t="s">
        <v>4259</v>
      </c>
      <c r="M530" s="2" t="s">
        <v>3768</v>
      </c>
      <c r="N530" s="2" t="s">
        <v>3879</v>
      </c>
      <c r="O530" s="247">
        <v>43587</v>
      </c>
      <c r="P530" s="247">
        <v>43399</v>
      </c>
      <c r="Q530" s="235">
        <v>43035</v>
      </c>
      <c r="R530" s="2" t="s">
        <v>9409</v>
      </c>
      <c r="S530" s="3" t="s">
        <v>9410</v>
      </c>
      <c r="T530" s="232" t="s">
        <v>5963</v>
      </c>
      <c r="U530" s="232" t="s">
        <v>7571</v>
      </c>
      <c r="V530" s="247">
        <f t="shared" si="8"/>
        <v>43948</v>
      </c>
    </row>
    <row r="531" spans="1:73" ht="71" hidden="1" customHeight="1" x14ac:dyDescent="0.35">
      <c r="A531" s="245">
        <v>45139</v>
      </c>
      <c r="B531" s="268" t="s">
        <v>6216</v>
      </c>
      <c r="C531" s="232" t="s">
        <v>9917</v>
      </c>
      <c r="E531" s="246" t="s">
        <v>4400</v>
      </c>
      <c r="K531" s="2" t="s">
        <v>6472</v>
      </c>
      <c r="L531" s="2" t="s">
        <v>6725</v>
      </c>
      <c r="M531" s="2" t="s">
        <v>7521</v>
      </c>
      <c r="N531" s="2" t="s">
        <v>7524</v>
      </c>
      <c r="O531" s="235">
        <v>43594</v>
      </c>
      <c r="P531" s="235">
        <v>43410</v>
      </c>
      <c r="Q531" s="235">
        <v>43045</v>
      </c>
      <c r="R531" s="2" t="s">
        <v>9630</v>
      </c>
      <c r="S531" s="3" t="s">
        <v>9631</v>
      </c>
      <c r="T531" s="232" t="s">
        <v>9803</v>
      </c>
      <c r="U531" s="232" t="s">
        <v>9778</v>
      </c>
      <c r="V531" s="247">
        <f t="shared" si="8"/>
        <v>43957</v>
      </c>
    </row>
    <row r="532" spans="1:73" ht="71" hidden="1" customHeight="1" x14ac:dyDescent="0.35">
      <c r="A532" s="245">
        <v>44713</v>
      </c>
      <c r="B532" s="268" t="s">
        <v>965</v>
      </c>
      <c r="C532" s="232" t="s">
        <v>5254</v>
      </c>
      <c r="E532" s="246" t="s">
        <v>4401</v>
      </c>
      <c r="K532" s="2" t="s">
        <v>966</v>
      </c>
      <c r="L532" s="2" t="s">
        <v>967</v>
      </c>
      <c r="M532" s="2" t="s">
        <v>540</v>
      </c>
      <c r="N532" s="2" t="s">
        <v>968</v>
      </c>
      <c r="O532" s="247">
        <v>43594</v>
      </c>
      <c r="P532" s="247">
        <v>43404</v>
      </c>
      <c r="Q532" s="235">
        <v>43039</v>
      </c>
      <c r="R532" s="3" t="s">
        <v>8385</v>
      </c>
      <c r="S532" s="3" t="s">
        <v>8386</v>
      </c>
      <c r="T532" s="232" t="s">
        <v>4561</v>
      </c>
      <c r="U532" s="232" t="s">
        <v>7571</v>
      </c>
      <c r="V532" s="247">
        <f t="shared" si="8"/>
        <v>43951</v>
      </c>
      <c r="W532" s="358" t="s">
        <v>17241</v>
      </c>
      <c r="X532" s="232" t="s">
        <v>969</v>
      </c>
    </row>
    <row r="533" spans="1:73" s="264" customFormat="1" ht="71" hidden="1" customHeight="1" x14ac:dyDescent="0.35">
      <c r="A533" s="245">
        <v>44713</v>
      </c>
      <c r="B533" s="268" t="s">
        <v>765</v>
      </c>
      <c r="C533" s="232"/>
      <c r="D533" s="237"/>
      <c r="E533" s="237"/>
      <c r="F533" s="237"/>
      <c r="G533" s="237"/>
      <c r="H533" s="237"/>
      <c r="I533" s="237"/>
      <c r="J533" s="246" t="s">
        <v>3334</v>
      </c>
      <c r="K533" s="2" t="s">
        <v>766</v>
      </c>
      <c r="L533" s="2" t="s">
        <v>767</v>
      </c>
      <c r="M533" s="2" t="s">
        <v>237</v>
      </c>
      <c r="N533" s="2" t="s">
        <v>16367</v>
      </c>
      <c r="O533" s="247">
        <v>43594</v>
      </c>
      <c r="P533" s="247">
        <v>43404</v>
      </c>
      <c r="Q533" s="235">
        <v>43039</v>
      </c>
      <c r="R533" s="3" t="s">
        <v>8383</v>
      </c>
      <c r="S533" s="3" t="s">
        <v>8384</v>
      </c>
      <c r="T533" s="232" t="s">
        <v>5518</v>
      </c>
      <c r="U533" s="232" t="s">
        <v>7571</v>
      </c>
      <c r="V533" s="247">
        <f t="shared" si="8"/>
        <v>43951</v>
      </c>
      <c r="W533" s="237"/>
      <c r="X533" s="232" t="s">
        <v>4118</v>
      </c>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row>
    <row r="534" spans="1:73" ht="71" hidden="1" customHeight="1" x14ac:dyDescent="0.35">
      <c r="A534" s="245">
        <v>44713</v>
      </c>
      <c r="B534" s="268" t="s">
        <v>980</v>
      </c>
      <c r="E534" s="246" t="s">
        <v>94</v>
      </c>
      <c r="K534" s="2" t="s">
        <v>981</v>
      </c>
      <c r="L534" s="2" t="s">
        <v>982</v>
      </c>
      <c r="M534" s="2" t="s">
        <v>19364</v>
      </c>
      <c r="N534" s="2" t="s">
        <v>16368</v>
      </c>
      <c r="O534" s="247">
        <v>43601</v>
      </c>
      <c r="P534" s="247">
        <v>43416</v>
      </c>
      <c r="Q534" s="235">
        <v>43049</v>
      </c>
      <c r="R534" s="3" t="s">
        <v>8393</v>
      </c>
      <c r="S534" s="3" t="s">
        <v>8394</v>
      </c>
      <c r="T534" s="232" t="s">
        <v>5522</v>
      </c>
      <c r="U534" s="232" t="s">
        <v>7571</v>
      </c>
      <c r="V534" s="247">
        <f t="shared" si="8"/>
        <v>43961</v>
      </c>
      <c r="X534" s="37"/>
    </row>
    <row r="535" spans="1:73" ht="71" hidden="1" customHeight="1" x14ac:dyDescent="0.35">
      <c r="A535" s="245">
        <v>44713</v>
      </c>
      <c r="B535" s="268" t="s">
        <v>973</v>
      </c>
      <c r="C535" s="232" t="s">
        <v>5179</v>
      </c>
      <c r="E535" s="246" t="s">
        <v>123</v>
      </c>
      <c r="K535" s="253" t="s">
        <v>974</v>
      </c>
      <c r="L535" s="253" t="s">
        <v>975</v>
      </c>
      <c r="M535" s="2" t="s">
        <v>595</v>
      </c>
      <c r="N535" s="2" t="s">
        <v>16370</v>
      </c>
      <c r="O535" s="247">
        <v>43601</v>
      </c>
      <c r="P535" s="247">
        <v>43413</v>
      </c>
      <c r="Q535" s="235">
        <v>43049</v>
      </c>
      <c r="R535" s="3" t="s">
        <v>8389</v>
      </c>
      <c r="S535" s="3" t="s">
        <v>8390</v>
      </c>
      <c r="T535" s="232" t="s">
        <v>5520</v>
      </c>
      <c r="U535" s="232" t="s">
        <v>7571</v>
      </c>
      <c r="V535" s="247">
        <f t="shared" si="8"/>
        <v>43961</v>
      </c>
      <c r="X535" s="37"/>
    </row>
    <row r="536" spans="1:73" ht="71" hidden="1" customHeight="1" x14ac:dyDescent="0.35">
      <c r="A536" s="245">
        <v>44713</v>
      </c>
      <c r="B536" s="268" t="s">
        <v>970</v>
      </c>
      <c r="C536" s="232" t="s">
        <v>5180</v>
      </c>
      <c r="G536" s="246" t="s">
        <v>2446</v>
      </c>
      <c r="K536" s="2" t="s">
        <v>971</v>
      </c>
      <c r="L536" s="2" t="s">
        <v>972</v>
      </c>
      <c r="M536" s="2" t="s">
        <v>3336</v>
      </c>
      <c r="N536" s="2" t="s">
        <v>16369</v>
      </c>
      <c r="O536" s="247">
        <v>43601</v>
      </c>
      <c r="P536" s="247">
        <v>43412</v>
      </c>
      <c r="Q536" s="235">
        <v>43047</v>
      </c>
      <c r="R536" s="3" t="s">
        <v>8387</v>
      </c>
      <c r="S536" s="3" t="s">
        <v>8388</v>
      </c>
      <c r="T536" s="232" t="s">
        <v>5519</v>
      </c>
      <c r="U536" s="232" t="s">
        <v>7571</v>
      </c>
      <c r="V536" s="247">
        <f t="shared" si="8"/>
        <v>43959</v>
      </c>
      <c r="X536" s="37"/>
    </row>
    <row r="537" spans="1:73" ht="71" hidden="1" customHeight="1" x14ac:dyDescent="0.35">
      <c r="A537" s="245">
        <v>44713</v>
      </c>
      <c r="B537" s="268" t="s">
        <v>976</v>
      </c>
      <c r="D537" s="246" t="s">
        <v>493</v>
      </c>
      <c r="K537" s="2" t="s">
        <v>977</v>
      </c>
      <c r="L537" s="2" t="s">
        <v>978</v>
      </c>
      <c r="M537" s="2" t="s">
        <v>91</v>
      </c>
      <c r="N537" s="2" t="s">
        <v>979</v>
      </c>
      <c r="O537" s="247">
        <v>43601</v>
      </c>
      <c r="P537" s="247">
        <v>43411</v>
      </c>
      <c r="Q537" s="235">
        <v>43046</v>
      </c>
      <c r="R537" s="3" t="s">
        <v>8391</v>
      </c>
      <c r="S537" s="3" t="s">
        <v>8392</v>
      </c>
      <c r="T537" s="232" t="s">
        <v>5521</v>
      </c>
      <c r="U537" s="232" t="s">
        <v>7571</v>
      </c>
      <c r="V537" s="247">
        <f t="shared" si="8"/>
        <v>43958</v>
      </c>
      <c r="X537" s="37"/>
    </row>
    <row r="538" spans="1:73" ht="71" hidden="1" customHeight="1" x14ac:dyDescent="0.35">
      <c r="A538" s="245">
        <v>45047</v>
      </c>
      <c r="B538" s="268" t="s">
        <v>3513</v>
      </c>
      <c r="I538" s="246" t="s">
        <v>17218</v>
      </c>
      <c r="K538" s="2" t="s">
        <v>3706</v>
      </c>
      <c r="L538" s="2" t="s">
        <v>4316</v>
      </c>
      <c r="M538" s="2" t="s">
        <v>9951</v>
      </c>
      <c r="N538" s="2" t="s">
        <v>3949</v>
      </c>
      <c r="O538" s="247">
        <v>43622</v>
      </c>
      <c r="P538" s="247">
        <v>43431</v>
      </c>
      <c r="Q538" s="235">
        <v>43067</v>
      </c>
      <c r="R538" s="2" t="s">
        <v>9411</v>
      </c>
      <c r="S538" s="3" t="s">
        <v>9412</v>
      </c>
      <c r="T538" s="232" t="s">
        <v>4560</v>
      </c>
      <c r="U538" s="232" t="s">
        <v>7571</v>
      </c>
      <c r="V538" s="247">
        <f t="shared" si="8"/>
        <v>43979</v>
      </c>
    </row>
    <row r="539" spans="1:73" ht="71" hidden="1" customHeight="1" x14ac:dyDescent="0.35">
      <c r="A539" s="245">
        <v>44713</v>
      </c>
      <c r="B539" s="268" t="s">
        <v>983</v>
      </c>
      <c r="D539" s="246" t="s">
        <v>64</v>
      </c>
      <c r="I539" s="246" t="s">
        <v>2528</v>
      </c>
      <c r="K539" s="2" t="s">
        <v>984</v>
      </c>
      <c r="L539" s="2" t="s">
        <v>985</v>
      </c>
      <c r="M539" s="2" t="s">
        <v>4818</v>
      </c>
      <c r="N539" s="2" t="s">
        <v>16371</v>
      </c>
      <c r="O539" s="247">
        <v>43636</v>
      </c>
      <c r="P539" s="247">
        <v>43446</v>
      </c>
      <c r="Q539" s="235">
        <v>43082</v>
      </c>
      <c r="R539" s="3" t="s">
        <v>8395</v>
      </c>
      <c r="S539" s="3" t="s">
        <v>8396</v>
      </c>
      <c r="T539" s="232" t="s">
        <v>5523</v>
      </c>
      <c r="U539" s="232" t="s">
        <v>7571</v>
      </c>
      <c r="V539" s="247">
        <f t="shared" si="8"/>
        <v>43995</v>
      </c>
      <c r="X539" s="37"/>
    </row>
    <row r="540" spans="1:73" ht="71" hidden="1" customHeight="1" x14ac:dyDescent="0.35">
      <c r="A540" s="245">
        <v>45139</v>
      </c>
      <c r="B540" s="268" t="s">
        <v>6222</v>
      </c>
      <c r="C540" s="232" t="s">
        <v>9919</v>
      </c>
      <c r="G540" s="246" t="s">
        <v>2445</v>
      </c>
      <c r="K540" s="2" t="s">
        <v>6476</v>
      </c>
      <c r="L540" s="2" t="s">
        <v>6731</v>
      </c>
      <c r="M540" s="2" t="s">
        <v>3340</v>
      </c>
      <c r="N540" s="2" t="s">
        <v>7375</v>
      </c>
      <c r="O540" s="235">
        <v>43636</v>
      </c>
      <c r="P540" s="235">
        <v>43448</v>
      </c>
      <c r="Q540" s="235">
        <v>43084</v>
      </c>
      <c r="R540" s="2" t="s">
        <v>9641</v>
      </c>
      <c r="S540" s="3" t="s">
        <v>9642</v>
      </c>
      <c r="T540" s="232" t="s">
        <v>9804</v>
      </c>
      <c r="U540" s="232" t="s">
        <v>9778</v>
      </c>
      <c r="V540" s="247">
        <f t="shared" si="8"/>
        <v>43997</v>
      </c>
    </row>
    <row r="541" spans="1:73" ht="71" hidden="1" customHeight="1" x14ac:dyDescent="0.35">
      <c r="A541" s="245">
        <v>44986</v>
      </c>
      <c r="B541" s="268" t="s">
        <v>2736</v>
      </c>
      <c r="D541" s="246" t="s">
        <v>493</v>
      </c>
      <c r="K541" s="2" t="s">
        <v>3148</v>
      </c>
      <c r="L541" s="2" t="s">
        <v>3149</v>
      </c>
      <c r="M541" s="275" t="s">
        <v>1563</v>
      </c>
      <c r="N541" s="2" t="s">
        <v>16372</v>
      </c>
      <c r="O541" s="247">
        <v>43636</v>
      </c>
      <c r="P541" s="247">
        <v>43448</v>
      </c>
      <c r="Q541" s="235">
        <v>43084</v>
      </c>
      <c r="R541" s="3" t="s">
        <v>9027</v>
      </c>
      <c r="S541" s="3" t="s">
        <v>9028</v>
      </c>
      <c r="T541" s="232" t="s">
        <v>5839</v>
      </c>
      <c r="U541" s="232" t="s">
        <v>7571</v>
      </c>
      <c r="V541" s="247">
        <f t="shared" si="8"/>
        <v>43997</v>
      </c>
    </row>
    <row r="542" spans="1:73" ht="71" hidden="1" customHeight="1" x14ac:dyDescent="0.35">
      <c r="A542" s="245">
        <v>45139</v>
      </c>
      <c r="B542" s="268" t="s">
        <v>6071</v>
      </c>
      <c r="C542" s="232" t="s">
        <v>9874</v>
      </c>
      <c r="D542" s="246" t="s">
        <v>9785</v>
      </c>
      <c r="K542" s="2" t="s">
        <v>6357</v>
      </c>
      <c r="L542" s="2" t="s">
        <v>6592</v>
      </c>
      <c r="M542" s="2" t="s">
        <v>1423</v>
      </c>
      <c r="N542" s="2" t="s">
        <v>7474</v>
      </c>
      <c r="O542" s="235">
        <v>43643</v>
      </c>
      <c r="P542" s="235">
        <v>43452</v>
      </c>
      <c r="Q542" s="235">
        <v>43090</v>
      </c>
      <c r="R542" s="2" t="s">
        <v>9554</v>
      </c>
      <c r="S542" s="3" t="s">
        <v>220</v>
      </c>
      <c r="T542" s="232" t="s">
        <v>9705</v>
      </c>
      <c r="U542" s="232" t="s">
        <v>9698</v>
      </c>
      <c r="V542" s="247">
        <f t="shared" si="8"/>
        <v>44003</v>
      </c>
    </row>
    <row r="543" spans="1:73" ht="71" hidden="1" customHeight="1" x14ac:dyDescent="0.35">
      <c r="A543" s="245">
        <v>44713</v>
      </c>
      <c r="B543" s="268" t="s">
        <v>986</v>
      </c>
      <c r="D543" s="246" t="s">
        <v>64</v>
      </c>
      <c r="G543" s="246" t="s">
        <v>17231</v>
      </c>
      <c r="K543" s="2" t="s">
        <v>987</v>
      </c>
      <c r="L543" s="2" t="s">
        <v>988</v>
      </c>
      <c r="M543" s="2" t="s">
        <v>3336</v>
      </c>
      <c r="N543" s="2" t="s">
        <v>16373</v>
      </c>
      <c r="O543" s="247">
        <v>43643</v>
      </c>
      <c r="P543" s="247">
        <v>43455</v>
      </c>
      <c r="Q543" s="235">
        <v>43090</v>
      </c>
      <c r="R543" s="3" t="s">
        <v>8397</v>
      </c>
      <c r="S543" s="3" t="s">
        <v>8398</v>
      </c>
      <c r="T543" s="232" t="s">
        <v>5524</v>
      </c>
      <c r="U543" s="232" t="s">
        <v>7571</v>
      </c>
      <c r="V543" s="247">
        <f t="shared" si="8"/>
        <v>44003</v>
      </c>
      <c r="X543" s="37"/>
    </row>
    <row r="544" spans="1:73" ht="71" hidden="1" customHeight="1" x14ac:dyDescent="0.35">
      <c r="A544" s="245">
        <v>44713</v>
      </c>
      <c r="B544" s="268" t="s">
        <v>989</v>
      </c>
      <c r="D544" s="246" t="s">
        <v>64</v>
      </c>
      <c r="K544" s="2" t="s">
        <v>990</v>
      </c>
      <c r="L544" s="2" t="s">
        <v>991</v>
      </c>
      <c r="M544" s="2" t="s">
        <v>992</v>
      </c>
      <c r="N544" s="2" t="s">
        <v>16374</v>
      </c>
      <c r="O544" s="247">
        <v>43643</v>
      </c>
      <c r="P544" s="247">
        <v>43453</v>
      </c>
      <c r="Q544" s="235">
        <v>43088</v>
      </c>
      <c r="R544" s="3" t="s">
        <v>8399</v>
      </c>
      <c r="S544" s="3" t="s">
        <v>8400</v>
      </c>
      <c r="T544" s="232" t="s">
        <v>4800</v>
      </c>
      <c r="U544" s="232" t="s">
        <v>7571</v>
      </c>
      <c r="V544" s="247">
        <f t="shared" si="8"/>
        <v>44001</v>
      </c>
      <c r="X544" s="37"/>
    </row>
    <row r="545" spans="1:24" ht="71" hidden="1" customHeight="1" x14ac:dyDescent="0.35">
      <c r="A545" s="245">
        <v>45139</v>
      </c>
      <c r="B545" s="268" t="s">
        <v>6117</v>
      </c>
      <c r="C545" s="232" t="s">
        <v>9918</v>
      </c>
      <c r="E545" s="246" t="s">
        <v>94</v>
      </c>
      <c r="K545" s="2" t="s">
        <v>1884</v>
      </c>
      <c r="L545" s="2" t="s">
        <v>6629</v>
      </c>
      <c r="M545" s="2" t="s">
        <v>15317</v>
      </c>
      <c r="N545" s="2" t="s">
        <v>7490</v>
      </c>
      <c r="O545" s="235">
        <v>43650</v>
      </c>
      <c r="P545" s="235">
        <v>43459</v>
      </c>
      <c r="Q545" s="235">
        <v>43096</v>
      </c>
      <c r="R545" s="2" t="s">
        <v>9574</v>
      </c>
      <c r="S545" s="3" t="s">
        <v>9575</v>
      </c>
      <c r="T545" s="232" t="s">
        <v>9768</v>
      </c>
      <c r="U545" s="232" t="s">
        <v>9698</v>
      </c>
      <c r="V545" s="247">
        <f t="shared" si="8"/>
        <v>44009</v>
      </c>
    </row>
    <row r="546" spans="1:24" ht="71" hidden="1" customHeight="1" x14ac:dyDescent="0.35">
      <c r="A546" s="245">
        <v>44713</v>
      </c>
      <c r="B546" s="268" t="s">
        <v>993</v>
      </c>
      <c r="C546" s="232" t="s">
        <v>4922</v>
      </c>
      <c r="D546" s="246" t="s">
        <v>4364</v>
      </c>
      <c r="E546" s="246" t="s">
        <v>123</v>
      </c>
      <c r="K546" s="2" t="s">
        <v>779</v>
      </c>
      <c r="L546" s="2" t="s">
        <v>994</v>
      </c>
      <c r="M546" s="2" t="s">
        <v>4816</v>
      </c>
      <c r="N546" s="2" t="s">
        <v>16375</v>
      </c>
      <c r="O546" s="247">
        <v>43664</v>
      </c>
      <c r="P546" s="247">
        <v>43475</v>
      </c>
      <c r="Q546" s="235">
        <v>43111</v>
      </c>
      <c r="R546" s="3" t="s">
        <v>8401</v>
      </c>
      <c r="S546" s="3" t="s">
        <v>8402</v>
      </c>
      <c r="T546" s="232" t="s">
        <v>5525</v>
      </c>
      <c r="U546" s="232" t="s">
        <v>7571</v>
      </c>
      <c r="V546" s="247">
        <f t="shared" si="8"/>
        <v>44023</v>
      </c>
      <c r="X546" s="37"/>
    </row>
    <row r="547" spans="1:24" ht="71" hidden="1" customHeight="1" x14ac:dyDescent="0.35">
      <c r="A547" s="245">
        <v>44713</v>
      </c>
      <c r="B547" s="268" t="s">
        <v>995</v>
      </c>
      <c r="D547" s="246" t="s">
        <v>64</v>
      </c>
      <c r="I547" s="246" t="s">
        <v>996</v>
      </c>
      <c r="K547" s="253" t="s">
        <v>997</v>
      </c>
      <c r="L547" s="253" t="s">
        <v>998</v>
      </c>
      <c r="M547" s="2" t="s">
        <v>999</v>
      </c>
      <c r="N547" s="2" t="s">
        <v>16376</v>
      </c>
      <c r="O547" s="247">
        <v>43664</v>
      </c>
      <c r="P547" s="247">
        <v>43475</v>
      </c>
      <c r="Q547" s="235">
        <v>43110</v>
      </c>
      <c r="R547" s="3" t="s">
        <v>8403</v>
      </c>
      <c r="S547" s="3" t="s">
        <v>8404</v>
      </c>
      <c r="T547" s="232" t="s">
        <v>5526</v>
      </c>
      <c r="U547" s="232" t="s">
        <v>7571</v>
      </c>
      <c r="V547" s="247">
        <f t="shared" si="8"/>
        <v>44022</v>
      </c>
      <c r="X547" s="37"/>
    </row>
    <row r="548" spans="1:24" ht="71" hidden="1" customHeight="1" x14ac:dyDescent="0.35">
      <c r="A548" s="245">
        <v>44713</v>
      </c>
      <c r="B548" s="268" t="s">
        <v>1713</v>
      </c>
      <c r="C548" s="232" t="s">
        <v>4932</v>
      </c>
      <c r="E548" s="246" t="s">
        <v>44</v>
      </c>
      <c r="K548" s="253" t="s">
        <v>772</v>
      </c>
      <c r="L548" s="253" t="s">
        <v>1714</v>
      </c>
      <c r="M548" s="2" t="s">
        <v>7217</v>
      </c>
      <c r="N548" s="2" t="s">
        <v>16377</v>
      </c>
      <c r="O548" s="247">
        <v>43671</v>
      </c>
      <c r="P548" s="247">
        <v>43483</v>
      </c>
      <c r="Q548" s="235">
        <v>43118</v>
      </c>
      <c r="R548" s="3" t="s">
        <v>8405</v>
      </c>
      <c r="S548" s="3" t="s">
        <v>8406</v>
      </c>
      <c r="T548" s="232" t="s">
        <v>5527</v>
      </c>
      <c r="U548" s="232" t="s">
        <v>7571</v>
      </c>
      <c r="V548" s="247">
        <f t="shared" si="8"/>
        <v>44030</v>
      </c>
      <c r="X548" s="37"/>
    </row>
    <row r="549" spans="1:24" ht="71" hidden="1" customHeight="1" x14ac:dyDescent="0.35">
      <c r="A549" s="245">
        <v>44713</v>
      </c>
      <c r="B549" s="268" t="s">
        <v>1002</v>
      </c>
      <c r="C549" s="232" t="s">
        <v>5182</v>
      </c>
      <c r="D549" s="246" t="s">
        <v>82</v>
      </c>
      <c r="K549" s="2" t="s">
        <v>1003</v>
      </c>
      <c r="L549" s="2" t="s">
        <v>1004</v>
      </c>
      <c r="M549" s="2" t="s">
        <v>237</v>
      </c>
      <c r="N549" s="2" t="s">
        <v>1005</v>
      </c>
      <c r="O549" s="247">
        <v>43671</v>
      </c>
      <c r="P549" s="247">
        <v>43483</v>
      </c>
      <c r="Q549" s="235">
        <v>43122</v>
      </c>
      <c r="R549" s="3" t="s">
        <v>8407</v>
      </c>
      <c r="S549" s="3" t="s">
        <v>8408</v>
      </c>
      <c r="T549" s="232" t="s">
        <v>5183</v>
      </c>
      <c r="U549" s="232" t="s">
        <v>7571</v>
      </c>
      <c r="V549" s="247">
        <f t="shared" si="8"/>
        <v>44034</v>
      </c>
      <c r="X549" s="37"/>
    </row>
    <row r="550" spans="1:24" ht="71" hidden="1" customHeight="1" x14ac:dyDescent="0.35">
      <c r="A550" s="245">
        <v>44713</v>
      </c>
      <c r="B550" s="268" t="s">
        <v>1006</v>
      </c>
      <c r="C550" s="232" t="s">
        <v>5181</v>
      </c>
      <c r="D550" s="246" t="s">
        <v>4510</v>
      </c>
      <c r="I550" s="246" t="s">
        <v>9714</v>
      </c>
      <c r="K550" s="2" t="s">
        <v>1007</v>
      </c>
      <c r="L550" s="2" t="s">
        <v>1008</v>
      </c>
      <c r="M550" s="2" t="s">
        <v>1532</v>
      </c>
      <c r="N550" s="2" t="s">
        <v>16378</v>
      </c>
      <c r="O550" s="247">
        <v>43671</v>
      </c>
      <c r="P550" s="247">
        <v>43483</v>
      </c>
      <c r="Q550" s="235">
        <v>43119</v>
      </c>
      <c r="R550" s="3" t="s">
        <v>461</v>
      </c>
      <c r="S550" s="3" t="s">
        <v>8409</v>
      </c>
      <c r="T550" s="232" t="s">
        <v>5528</v>
      </c>
      <c r="U550" s="232" t="s">
        <v>7571</v>
      </c>
      <c r="V550" s="247">
        <f t="shared" si="8"/>
        <v>44031</v>
      </c>
      <c r="X550" s="37"/>
    </row>
    <row r="551" spans="1:24" ht="71" hidden="1" customHeight="1" x14ac:dyDescent="0.35">
      <c r="A551" s="245">
        <v>45047</v>
      </c>
      <c r="B551" s="268" t="s">
        <v>3370</v>
      </c>
      <c r="C551" s="232" t="s">
        <v>5141</v>
      </c>
      <c r="D551" s="246" t="s">
        <v>64</v>
      </c>
      <c r="I551" s="246" t="s">
        <v>17218</v>
      </c>
      <c r="K551" s="2" t="s">
        <v>3583</v>
      </c>
      <c r="L551" s="2" t="s">
        <v>4207</v>
      </c>
      <c r="M551" s="2" t="s">
        <v>237</v>
      </c>
      <c r="N551" s="2" t="s">
        <v>3816</v>
      </c>
      <c r="O551" s="247">
        <v>43678</v>
      </c>
      <c r="P551" s="247">
        <v>43493</v>
      </c>
      <c r="Q551" s="235">
        <v>43129</v>
      </c>
      <c r="R551" s="145" t="s">
        <v>9413</v>
      </c>
      <c r="S551" s="3" t="s">
        <v>9414</v>
      </c>
      <c r="T551" s="232" t="s">
        <v>5964</v>
      </c>
      <c r="U551" s="232" t="s">
        <v>7571</v>
      </c>
      <c r="V551" s="247">
        <f t="shared" si="8"/>
        <v>44041</v>
      </c>
    </row>
    <row r="552" spans="1:24" ht="71" hidden="1" customHeight="1" x14ac:dyDescent="0.35">
      <c r="A552" s="245">
        <v>44713</v>
      </c>
      <c r="B552" s="268" t="s">
        <v>1009</v>
      </c>
      <c r="E552" s="246" t="s">
        <v>94</v>
      </c>
      <c r="K552" s="2" t="s">
        <v>1010</v>
      </c>
      <c r="L552" s="2" t="s">
        <v>1011</v>
      </c>
      <c r="M552" s="2" t="s">
        <v>694</v>
      </c>
      <c r="N552" s="2" t="s">
        <v>16380</v>
      </c>
      <c r="O552" s="247">
        <v>43685</v>
      </c>
      <c r="P552" s="247">
        <v>43497</v>
      </c>
      <c r="Q552" s="235">
        <v>43133</v>
      </c>
      <c r="R552" s="3" t="s">
        <v>8410</v>
      </c>
      <c r="S552" s="3" t="s">
        <v>8411</v>
      </c>
      <c r="T552" s="232" t="s">
        <v>5529</v>
      </c>
      <c r="U552" s="232" t="s">
        <v>7571</v>
      </c>
      <c r="V552" s="247">
        <f t="shared" si="8"/>
        <v>44045</v>
      </c>
      <c r="X552" s="37"/>
    </row>
    <row r="553" spans="1:24" ht="71" hidden="1" customHeight="1" x14ac:dyDescent="0.35">
      <c r="A553" s="245">
        <v>44896</v>
      </c>
      <c r="B553" s="268" t="s">
        <v>2173</v>
      </c>
      <c r="E553" s="246" t="s">
        <v>123</v>
      </c>
      <c r="K553" s="2" t="s">
        <v>2174</v>
      </c>
      <c r="L553" s="2" t="s">
        <v>2175</v>
      </c>
      <c r="M553" s="2" t="s">
        <v>237</v>
      </c>
      <c r="N553" s="2" t="s">
        <v>16379</v>
      </c>
      <c r="O553" s="247">
        <v>43685</v>
      </c>
      <c r="P553" s="247">
        <v>43495</v>
      </c>
      <c r="Q553" s="235">
        <v>43130</v>
      </c>
      <c r="R553" s="3" t="s">
        <v>8876</v>
      </c>
      <c r="S553" s="3" t="s">
        <v>8877</v>
      </c>
      <c r="T553" s="232" t="s">
        <v>5785</v>
      </c>
      <c r="U553" s="232" t="s">
        <v>7571</v>
      </c>
      <c r="V553" s="247">
        <f t="shared" si="8"/>
        <v>44042</v>
      </c>
    </row>
    <row r="554" spans="1:24" ht="71" hidden="1" customHeight="1" x14ac:dyDescent="0.35">
      <c r="A554" s="245">
        <v>45139</v>
      </c>
      <c r="B554" s="268" t="s">
        <v>6285</v>
      </c>
      <c r="C554" s="232" t="s">
        <v>9920</v>
      </c>
      <c r="E554" s="246" t="s">
        <v>4400</v>
      </c>
      <c r="K554" s="2" t="s">
        <v>6525</v>
      </c>
      <c r="L554" s="2" t="s">
        <v>6786</v>
      </c>
      <c r="M554" s="2" t="s">
        <v>2340</v>
      </c>
      <c r="N554" s="2" t="s">
        <v>7541</v>
      </c>
      <c r="O554" s="235">
        <v>43685</v>
      </c>
      <c r="P554" s="235">
        <v>43497</v>
      </c>
      <c r="Q554" s="235">
        <v>43132</v>
      </c>
      <c r="R554" s="2" t="s">
        <v>9658</v>
      </c>
      <c r="S554" s="3" t="s">
        <v>9659</v>
      </c>
      <c r="T554" s="232" t="s">
        <v>9805</v>
      </c>
      <c r="U554" s="232" t="s">
        <v>9778</v>
      </c>
      <c r="V554" s="247">
        <f t="shared" si="8"/>
        <v>44044</v>
      </c>
    </row>
    <row r="555" spans="1:24" ht="71" hidden="1" customHeight="1" x14ac:dyDescent="0.35">
      <c r="A555" s="245">
        <v>44896</v>
      </c>
      <c r="B555" s="268" t="s">
        <v>2176</v>
      </c>
      <c r="D555" s="246" t="s">
        <v>9785</v>
      </c>
      <c r="K555" s="2" t="s">
        <v>2177</v>
      </c>
      <c r="L555" s="2" t="s">
        <v>2178</v>
      </c>
      <c r="M555" s="2" t="s">
        <v>427</v>
      </c>
      <c r="N555" s="2" t="s">
        <v>16381</v>
      </c>
      <c r="O555" s="247">
        <v>43699</v>
      </c>
      <c r="P555" s="247">
        <v>43509</v>
      </c>
      <c r="Q555" s="235">
        <v>43144</v>
      </c>
      <c r="R555" s="3" t="s">
        <v>1261</v>
      </c>
      <c r="S555" s="3" t="s">
        <v>8878</v>
      </c>
      <c r="T555" s="232" t="s">
        <v>5786</v>
      </c>
      <c r="U555" s="232" t="s">
        <v>7571</v>
      </c>
      <c r="V555" s="247">
        <f t="shared" si="8"/>
        <v>44056</v>
      </c>
      <c r="X555" s="2" t="s">
        <v>4087</v>
      </c>
    </row>
    <row r="556" spans="1:24" ht="71" hidden="1" customHeight="1" x14ac:dyDescent="0.35">
      <c r="A556" s="245">
        <v>44713</v>
      </c>
      <c r="B556" s="268" t="s">
        <v>1012</v>
      </c>
      <c r="C556" s="232" t="s">
        <v>4167</v>
      </c>
      <c r="I556" s="246" t="s">
        <v>2529</v>
      </c>
      <c r="K556" s="2" t="s">
        <v>1013</v>
      </c>
      <c r="L556" s="253" t="s">
        <v>1014</v>
      </c>
      <c r="M556" s="2" t="s">
        <v>863</v>
      </c>
      <c r="N556" s="2" t="s">
        <v>1015</v>
      </c>
      <c r="O556" s="247">
        <v>43714</v>
      </c>
      <c r="P556" s="247">
        <v>43525</v>
      </c>
      <c r="Q556" s="235">
        <v>43161</v>
      </c>
      <c r="R556" s="3" t="s">
        <v>8412</v>
      </c>
      <c r="S556" s="3" t="s">
        <v>8413</v>
      </c>
      <c r="T556" s="232" t="s">
        <v>5530</v>
      </c>
      <c r="U556" s="232" t="s">
        <v>7571</v>
      </c>
      <c r="V556" s="247">
        <f t="shared" si="8"/>
        <v>44076</v>
      </c>
      <c r="X556" s="37"/>
    </row>
    <row r="557" spans="1:24" ht="71" hidden="1" customHeight="1" x14ac:dyDescent="0.35">
      <c r="A557" s="245">
        <v>44896</v>
      </c>
      <c r="B557" s="268" t="s">
        <v>2179</v>
      </c>
      <c r="C557" s="232" t="s">
        <v>5148</v>
      </c>
      <c r="D557" s="246" t="s">
        <v>2450</v>
      </c>
      <c r="F557" s="246" t="s">
        <v>12340</v>
      </c>
      <c r="I557" s="246" t="s">
        <v>17221</v>
      </c>
      <c r="K557" s="2" t="s">
        <v>2180</v>
      </c>
      <c r="L557" s="2" t="s">
        <v>2181</v>
      </c>
      <c r="M557" s="2" t="s">
        <v>3341</v>
      </c>
      <c r="N557" s="2" t="s">
        <v>16382</v>
      </c>
      <c r="O557" s="247">
        <v>43727</v>
      </c>
      <c r="P557" s="247">
        <v>43538</v>
      </c>
      <c r="Q557" s="235">
        <v>43174</v>
      </c>
      <c r="R557" s="3" t="s">
        <v>8879</v>
      </c>
      <c r="S557" s="3" t="s">
        <v>8880</v>
      </c>
      <c r="T557" s="232" t="s">
        <v>5787</v>
      </c>
      <c r="U557" s="232" t="s">
        <v>7571</v>
      </c>
      <c r="V557" s="247">
        <f t="shared" si="8"/>
        <v>44089</v>
      </c>
    </row>
    <row r="558" spans="1:24" ht="71" hidden="1" customHeight="1" x14ac:dyDescent="0.35">
      <c r="A558" s="245">
        <v>44713</v>
      </c>
      <c r="B558" s="268" t="s">
        <v>626</v>
      </c>
      <c r="E558" s="246" t="s">
        <v>3334</v>
      </c>
      <c r="K558" s="253" t="s">
        <v>627</v>
      </c>
      <c r="L558" s="2" t="s">
        <v>628</v>
      </c>
      <c r="M558" s="2" t="s">
        <v>306</v>
      </c>
      <c r="N558" s="2" t="s">
        <v>16383</v>
      </c>
      <c r="O558" s="247">
        <v>43741</v>
      </c>
      <c r="P558" s="247">
        <v>43556</v>
      </c>
      <c r="Q558" s="235">
        <v>43189</v>
      </c>
      <c r="R558" s="3" t="s">
        <v>8414</v>
      </c>
      <c r="S558" s="3" t="s">
        <v>8415</v>
      </c>
      <c r="T558" s="232" t="s">
        <v>5531</v>
      </c>
      <c r="U558" s="232" t="s">
        <v>7571</v>
      </c>
      <c r="V558" s="247">
        <f t="shared" si="8"/>
        <v>44104</v>
      </c>
      <c r="X558" s="37"/>
    </row>
    <row r="559" spans="1:24" ht="71" hidden="1" customHeight="1" x14ac:dyDescent="0.35">
      <c r="A559" s="245">
        <v>45139</v>
      </c>
      <c r="B559" s="268" t="s">
        <v>6217</v>
      </c>
      <c r="C559" s="232" t="s">
        <v>9921</v>
      </c>
      <c r="E559" s="246" t="s">
        <v>94</v>
      </c>
      <c r="K559" s="2" t="s">
        <v>6473</v>
      </c>
      <c r="L559" s="2" t="s">
        <v>6726</v>
      </c>
      <c r="M559" s="274" t="s">
        <v>19349</v>
      </c>
      <c r="N559" s="2" t="s">
        <v>7525</v>
      </c>
      <c r="O559" s="235">
        <v>43741</v>
      </c>
      <c r="P559" s="235">
        <v>43549</v>
      </c>
      <c r="Q559" s="235">
        <v>43186</v>
      </c>
      <c r="R559" s="2" t="s">
        <v>9632</v>
      </c>
      <c r="S559" s="3" t="s">
        <v>9633</v>
      </c>
      <c r="T559" s="232" t="s">
        <v>9769</v>
      </c>
      <c r="U559" s="232" t="s">
        <v>9698</v>
      </c>
      <c r="V559" s="247">
        <f t="shared" si="8"/>
        <v>44101</v>
      </c>
    </row>
    <row r="560" spans="1:24" ht="71" hidden="1" customHeight="1" x14ac:dyDescent="0.35">
      <c r="A560" s="245">
        <v>45047</v>
      </c>
      <c r="B560" s="268" t="s">
        <v>3548</v>
      </c>
      <c r="I560" s="246" t="s">
        <v>17218</v>
      </c>
      <c r="K560" s="2" t="s">
        <v>3741</v>
      </c>
      <c r="L560" s="2" t="s">
        <v>4343</v>
      </c>
      <c r="M560" s="2" t="s">
        <v>19336</v>
      </c>
      <c r="N560" s="2" t="s">
        <v>3981</v>
      </c>
      <c r="O560" s="247">
        <v>43741</v>
      </c>
      <c r="P560" s="247">
        <v>43553</v>
      </c>
      <c r="Q560" s="235">
        <v>43189</v>
      </c>
      <c r="R560" s="2" t="s">
        <v>9415</v>
      </c>
      <c r="S560" s="3" t="s">
        <v>9416</v>
      </c>
      <c r="T560" s="232" t="s">
        <v>5965</v>
      </c>
      <c r="U560" s="232" t="s">
        <v>7571</v>
      </c>
      <c r="V560" s="247">
        <f t="shared" si="8"/>
        <v>44104</v>
      </c>
    </row>
    <row r="561" spans="1:24" ht="71" hidden="1" customHeight="1" x14ac:dyDescent="0.35">
      <c r="A561" s="245">
        <v>44713</v>
      </c>
      <c r="B561" s="268" t="s">
        <v>1019</v>
      </c>
      <c r="D561" s="246" t="s">
        <v>64</v>
      </c>
      <c r="I561" s="246" t="s">
        <v>9717</v>
      </c>
      <c r="K561" s="2" t="s">
        <v>1020</v>
      </c>
      <c r="L561" s="2" t="s">
        <v>1021</v>
      </c>
      <c r="M561" s="2" t="s">
        <v>3336</v>
      </c>
      <c r="N561" s="2" t="s">
        <v>16384</v>
      </c>
      <c r="O561" s="247">
        <v>43748</v>
      </c>
      <c r="P561" s="247">
        <v>43560</v>
      </c>
      <c r="Q561" s="235">
        <v>43195</v>
      </c>
      <c r="R561" s="3" t="s">
        <v>461</v>
      </c>
      <c r="S561" s="3" t="s">
        <v>8416</v>
      </c>
      <c r="T561" s="232" t="s">
        <v>5532</v>
      </c>
      <c r="U561" s="232" t="s">
        <v>7571</v>
      </c>
      <c r="V561" s="247">
        <f t="shared" si="8"/>
        <v>44109</v>
      </c>
      <c r="X561" s="37"/>
    </row>
    <row r="562" spans="1:24" ht="71" hidden="1" customHeight="1" x14ac:dyDescent="0.35">
      <c r="A562" s="245">
        <v>44713</v>
      </c>
      <c r="B562" s="268" t="s">
        <v>1022</v>
      </c>
      <c r="D562" s="246" t="s">
        <v>82</v>
      </c>
      <c r="K562" s="2" t="s">
        <v>1023</v>
      </c>
      <c r="L562" s="2" t="s">
        <v>1024</v>
      </c>
      <c r="M562" s="2" t="s">
        <v>237</v>
      </c>
      <c r="N562" s="2" t="s">
        <v>16385</v>
      </c>
      <c r="O562" s="247">
        <v>43755</v>
      </c>
      <c r="P562" s="247">
        <v>43566</v>
      </c>
      <c r="Q562" s="235">
        <v>43201</v>
      </c>
      <c r="R562" s="3" t="s">
        <v>8417</v>
      </c>
      <c r="S562" s="3" t="s">
        <v>8418</v>
      </c>
      <c r="T562" s="232" t="s">
        <v>5533</v>
      </c>
      <c r="U562" s="232" t="s">
        <v>7571</v>
      </c>
      <c r="V562" s="247">
        <f t="shared" si="8"/>
        <v>44115</v>
      </c>
      <c r="X562" s="37"/>
    </row>
    <row r="563" spans="1:24" ht="71" hidden="1" customHeight="1" x14ac:dyDescent="0.35">
      <c r="A563" s="245">
        <v>44986</v>
      </c>
      <c r="B563" s="268" t="s">
        <v>2668</v>
      </c>
      <c r="C563" s="232" t="s">
        <v>5124</v>
      </c>
      <c r="E563" s="246" t="s">
        <v>123</v>
      </c>
      <c r="K563" s="2" t="s">
        <v>3003</v>
      </c>
      <c r="L563" s="2" t="s">
        <v>3004</v>
      </c>
      <c r="M563" s="2" t="s">
        <v>3005</v>
      </c>
      <c r="N563" s="2" t="s">
        <v>16386</v>
      </c>
      <c r="O563" s="247">
        <v>43762</v>
      </c>
      <c r="P563" s="247">
        <v>43572</v>
      </c>
      <c r="Q563" s="235">
        <v>43207</v>
      </c>
      <c r="R563" s="3" t="s">
        <v>9029</v>
      </c>
      <c r="S563" s="3" t="s">
        <v>9030</v>
      </c>
      <c r="T563" s="232" t="s">
        <v>4561</v>
      </c>
      <c r="U563" s="232" t="s">
        <v>7571</v>
      </c>
      <c r="V563" s="247">
        <f t="shared" si="8"/>
        <v>44121</v>
      </c>
    </row>
    <row r="564" spans="1:24" ht="71" hidden="1" customHeight="1" x14ac:dyDescent="0.35">
      <c r="A564" s="245">
        <v>45047</v>
      </c>
      <c r="B564" s="268" t="s">
        <v>2494</v>
      </c>
      <c r="C564" s="232" t="s">
        <v>5264</v>
      </c>
      <c r="D564" s="246" t="s">
        <v>82</v>
      </c>
      <c r="I564" s="246" t="s">
        <v>17218</v>
      </c>
      <c r="K564" s="2" t="s">
        <v>3268</v>
      </c>
      <c r="L564" s="2" t="s">
        <v>3269</v>
      </c>
      <c r="M564" s="2" t="s">
        <v>3336</v>
      </c>
      <c r="N564" s="2" t="s">
        <v>3959</v>
      </c>
      <c r="O564" s="247">
        <v>43762</v>
      </c>
      <c r="P564" s="247">
        <v>43572</v>
      </c>
      <c r="Q564" s="235">
        <v>43207</v>
      </c>
      <c r="R564" s="145" t="s">
        <v>9417</v>
      </c>
      <c r="S564" s="3" t="s">
        <v>9418</v>
      </c>
      <c r="T564" s="232" t="s">
        <v>5966</v>
      </c>
      <c r="U564" s="232" t="s">
        <v>7571</v>
      </c>
      <c r="V564" s="247">
        <f t="shared" si="8"/>
        <v>44121</v>
      </c>
    </row>
    <row r="565" spans="1:24" ht="71" hidden="1" customHeight="1" x14ac:dyDescent="0.35">
      <c r="A565" s="245">
        <v>44713</v>
      </c>
      <c r="B565" s="268" t="s">
        <v>1029</v>
      </c>
      <c r="C565" s="232" t="s">
        <v>4174</v>
      </c>
      <c r="E565" s="246" t="s">
        <v>123</v>
      </c>
      <c r="K565" s="2" t="s">
        <v>1030</v>
      </c>
      <c r="L565" s="2" t="s">
        <v>1031</v>
      </c>
      <c r="M565" s="2" t="s">
        <v>427</v>
      </c>
      <c r="N565" s="2" t="s">
        <v>16388</v>
      </c>
      <c r="O565" s="247">
        <v>43769</v>
      </c>
      <c r="P565" s="247">
        <v>43580</v>
      </c>
      <c r="Q565" s="235">
        <v>43215</v>
      </c>
      <c r="R565" s="3" t="s">
        <v>8421</v>
      </c>
      <c r="S565" s="3" t="s">
        <v>8420</v>
      </c>
      <c r="T565" s="232" t="s">
        <v>5535</v>
      </c>
      <c r="U565" s="232" t="s">
        <v>7571</v>
      </c>
      <c r="V565" s="247">
        <f t="shared" si="8"/>
        <v>44129</v>
      </c>
      <c r="X565" s="37"/>
    </row>
    <row r="566" spans="1:24" ht="71" hidden="1" customHeight="1" x14ac:dyDescent="0.35">
      <c r="A566" s="245">
        <v>44713</v>
      </c>
      <c r="B566" s="268" t="s">
        <v>1025</v>
      </c>
      <c r="C566" s="232" t="s">
        <v>4174</v>
      </c>
      <c r="E566" s="246" t="s">
        <v>1026</v>
      </c>
      <c r="K566" s="2" t="s">
        <v>1027</v>
      </c>
      <c r="L566" s="2" t="s">
        <v>1028</v>
      </c>
      <c r="M566" s="2" t="s">
        <v>427</v>
      </c>
      <c r="N566" s="2" t="s">
        <v>16387</v>
      </c>
      <c r="O566" s="247">
        <v>43769</v>
      </c>
      <c r="P566" s="247">
        <v>43580</v>
      </c>
      <c r="Q566" s="235">
        <v>43215</v>
      </c>
      <c r="R566" s="3" t="s">
        <v>8419</v>
      </c>
      <c r="S566" s="3" t="s">
        <v>8420</v>
      </c>
      <c r="T566" s="232" t="s">
        <v>5534</v>
      </c>
      <c r="U566" s="232" t="s">
        <v>7571</v>
      </c>
      <c r="V566" s="247">
        <f t="shared" si="8"/>
        <v>44129</v>
      </c>
      <c r="X566" s="37"/>
    </row>
    <row r="567" spans="1:24" ht="71" hidden="1" customHeight="1" x14ac:dyDescent="0.35">
      <c r="A567" s="245">
        <v>44896</v>
      </c>
      <c r="B567" s="268" t="s">
        <v>2182</v>
      </c>
      <c r="C567" s="232" t="s">
        <v>5069</v>
      </c>
      <c r="E567" s="246" t="s">
        <v>123</v>
      </c>
      <c r="K567" s="2" t="s">
        <v>2132</v>
      </c>
      <c r="L567" s="2" t="s">
        <v>2183</v>
      </c>
      <c r="M567" s="2" t="s">
        <v>19361</v>
      </c>
      <c r="N567" s="2" t="s">
        <v>16389</v>
      </c>
      <c r="O567" s="247">
        <v>43776</v>
      </c>
      <c r="P567" s="247">
        <v>43570</v>
      </c>
      <c r="Q567" s="235">
        <v>43219</v>
      </c>
      <c r="R567" s="3" t="s">
        <v>8881</v>
      </c>
      <c r="S567" s="3" t="s">
        <v>8882</v>
      </c>
      <c r="T567" s="232" t="s">
        <v>5788</v>
      </c>
      <c r="U567" s="232" t="s">
        <v>7571</v>
      </c>
      <c r="V567" s="247">
        <f t="shared" si="8"/>
        <v>44133</v>
      </c>
    </row>
    <row r="568" spans="1:24" ht="71" hidden="1" customHeight="1" x14ac:dyDescent="0.35">
      <c r="A568" s="245">
        <v>44713</v>
      </c>
      <c r="B568" s="268" t="s">
        <v>1032</v>
      </c>
      <c r="F568" s="246" t="s">
        <v>341</v>
      </c>
      <c r="K568" s="253" t="s">
        <v>1033</v>
      </c>
      <c r="L568" s="253" t="s">
        <v>1034</v>
      </c>
      <c r="M568" s="2" t="s">
        <v>1035</v>
      </c>
      <c r="N568" s="2" t="s">
        <v>16390</v>
      </c>
      <c r="O568" s="247">
        <v>43776</v>
      </c>
      <c r="P568" s="247">
        <v>43588</v>
      </c>
      <c r="Q568" s="235">
        <v>43224</v>
      </c>
      <c r="R568" s="3" t="s">
        <v>8422</v>
      </c>
      <c r="S568" s="3" t="s">
        <v>8423</v>
      </c>
      <c r="T568" s="232" t="s">
        <v>4571</v>
      </c>
      <c r="U568" s="232" t="s">
        <v>7571</v>
      </c>
      <c r="V568" s="247">
        <f t="shared" si="8"/>
        <v>44139</v>
      </c>
      <c r="X568" s="37"/>
    </row>
    <row r="569" spans="1:24" ht="71" hidden="1" customHeight="1" x14ac:dyDescent="0.35">
      <c r="A569" s="245">
        <v>44896</v>
      </c>
      <c r="B569" s="268" t="s">
        <v>2184</v>
      </c>
      <c r="C569" s="232" t="s">
        <v>5184</v>
      </c>
      <c r="D569" s="246" t="s">
        <v>2452</v>
      </c>
      <c r="I569" s="246" t="s">
        <v>2448</v>
      </c>
      <c r="K569" s="2" t="s">
        <v>2185</v>
      </c>
      <c r="L569" s="2" t="s">
        <v>2186</v>
      </c>
      <c r="M569" s="2" t="s">
        <v>9955</v>
      </c>
      <c r="N569" s="2" t="s">
        <v>16391</v>
      </c>
      <c r="O569" s="247">
        <v>43776</v>
      </c>
      <c r="P569" s="247">
        <v>43588</v>
      </c>
      <c r="Q569" s="235">
        <v>43223</v>
      </c>
      <c r="R569" s="3" t="s">
        <v>8883</v>
      </c>
      <c r="S569" s="3" t="s">
        <v>8884</v>
      </c>
      <c r="T569" s="232" t="s">
        <v>5789</v>
      </c>
      <c r="U569" s="232" t="s">
        <v>7571</v>
      </c>
      <c r="V569" s="247">
        <f t="shared" si="8"/>
        <v>44138</v>
      </c>
    </row>
    <row r="570" spans="1:24" ht="71" hidden="1" customHeight="1" x14ac:dyDescent="0.35">
      <c r="A570" s="245">
        <v>44713</v>
      </c>
      <c r="B570" s="268" t="s">
        <v>1036</v>
      </c>
      <c r="E570" s="246" t="s">
        <v>94</v>
      </c>
      <c r="K570" s="2" t="s">
        <v>1037</v>
      </c>
      <c r="L570" s="2" t="s">
        <v>1038</v>
      </c>
      <c r="M570" s="2" t="s">
        <v>694</v>
      </c>
      <c r="N570" s="2" t="s">
        <v>16392</v>
      </c>
      <c r="O570" s="247">
        <v>43790</v>
      </c>
      <c r="P570" s="247">
        <v>43600</v>
      </c>
      <c r="Q570" s="235">
        <v>43236</v>
      </c>
      <c r="R570" s="3" t="s">
        <v>8424</v>
      </c>
      <c r="S570" s="3" t="s">
        <v>8425</v>
      </c>
      <c r="T570" s="232" t="s">
        <v>5536</v>
      </c>
      <c r="U570" s="232" t="s">
        <v>7571</v>
      </c>
      <c r="V570" s="247">
        <f t="shared" si="8"/>
        <v>44151</v>
      </c>
      <c r="X570" s="37"/>
    </row>
    <row r="571" spans="1:24" ht="71" hidden="1" customHeight="1" x14ac:dyDescent="0.35">
      <c r="A571" s="245">
        <v>44896</v>
      </c>
      <c r="B571" s="268" t="s">
        <v>2187</v>
      </c>
      <c r="C571" s="232" t="s">
        <v>5040</v>
      </c>
      <c r="H571" s="246" t="s">
        <v>291</v>
      </c>
      <c r="K571" s="2" t="s">
        <v>2126</v>
      </c>
      <c r="L571" s="2" t="s">
        <v>2188</v>
      </c>
      <c r="M571" s="2" t="s">
        <v>694</v>
      </c>
      <c r="N571" s="2" t="s">
        <v>16319</v>
      </c>
      <c r="O571" s="247">
        <v>43790</v>
      </c>
      <c r="P571" s="247">
        <v>43599</v>
      </c>
      <c r="Q571" s="235">
        <v>43235</v>
      </c>
      <c r="R571" s="3" t="s">
        <v>8885</v>
      </c>
      <c r="S571" s="3" t="s">
        <v>8886</v>
      </c>
      <c r="T571" s="232" t="s">
        <v>5790</v>
      </c>
      <c r="U571" s="232" t="s">
        <v>7571</v>
      </c>
      <c r="V571" s="247">
        <f t="shared" si="8"/>
        <v>44150</v>
      </c>
    </row>
    <row r="572" spans="1:24" ht="71" hidden="1" customHeight="1" x14ac:dyDescent="0.35">
      <c r="A572" s="245">
        <v>44713</v>
      </c>
      <c r="B572" s="268" t="s">
        <v>1039</v>
      </c>
      <c r="C572" s="232" t="s">
        <v>4988</v>
      </c>
      <c r="E572" s="246" t="s">
        <v>94</v>
      </c>
      <c r="K572" s="2" t="s">
        <v>1040</v>
      </c>
      <c r="L572" s="2" t="s">
        <v>1041</v>
      </c>
      <c r="M572" s="2" t="s">
        <v>694</v>
      </c>
      <c r="N572" s="2" t="s">
        <v>16393</v>
      </c>
      <c r="O572" s="247">
        <v>43797</v>
      </c>
      <c r="P572" s="247">
        <v>43608</v>
      </c>
      <c r="Q572" s="235">
        <v>43244</v>
      </c>
      <c r="R572" s="3" t="s">
        <v>8426</v>
      </c>
      <c r="S572" s="3" t="s">
        <v>8427</v>
      </c>
      <c r="T572" s="232" t="s">
        <v>5537</v>
      </c>
      <c r="U572" s="232" t="s">
        <v>7571</v>
      </c>
      <c r="V572" s="247">
        <f t="shared" si="8"/>
        <v>44159</v>
      </c>
      <c r="X572" s="37"/>
    </row>
    <row r="573" spans="1:24" ht="71" hidden="1" customHeight="1" x14ac:dyDescent="0.35">
      <c r="A573" s="245">
        <v>44713</v>
      </c>
      <c r="B573" s="268" t="s">
        <v>1042</v>
      </c>
      <c r="E573" s="246" t="s">
        <v>94</v>
      </c>
      <c r="K573" s="2" t="s">
        <v>1043</v>
      </c>
      <c r="L573" s="2" t="s">
        <v>1044</v>
      </c>
      <c r="M573" s="2" t="s">
        <v>694</v>
      </c>
      <c r="N573" s="2" t="s">
        <v>16394</v>
      </c>
      <c r="O573" s="247">
        <v>43804</v>
      </c>
      <c r="P573" s="247">
        <v>43614</v>
      </c>
      <c r="Q573" s="235">
        <v>43250</v>
      </c>
      <c r="R573" s="3" t="s">
        <v>8428</v>
      </c>
      <c r="S573" s="3" t="s">
        <v>8429</v>
      </c>
      <c r="T573" s="232" t="s">
        <v>5538</v>
      </c>
      <c r="U573" s="232" t="s">
        <v>7571</v>
      </c>
      <c r="V573" s="247">
        <f t="shared" si="8"/>
        <v>44165</v>
      </c>
      <c r="X573" s="37"/>
    </row>
    <row r="574" spans="1:24" ht="71" hidden="1" customHeight="1" x14ac:dyDescent="0.35">
      <c r="A574" s="245">
        <v>44713</v>
      </c>
      <c r="B574" s="268" t="s">
        <v>1045</v>
      </c>
      <c r="C574" s="232" t="s">
        <v>5239</v>
      </c>
      <c r="E574" s="246" t="s">
        <v>94</v>
      </c>
      <c r="K574" s="2" t="s">
        <v>1046</v>
      </c>
      <c r="L574" s="2" t="s">
        <v>1047</v>
      </c>
      <c r="M574" s="2" t="s">
        <v>694</v>
      </c>
      <c r="N574" s="2" t="s">
        <v>16393</v>
      </c>
      <c r="O574" s="247">
        <v>43804</v>
      </c>
      <c r="P574" s="247">
        <v>43614</v>
      </c>
      <c r="Q574" s="235">
        <v>43250</v>
      </c>
      <c r="R574" s="3" t="s">
        <v>8430</v>
      </c>
      <c r="S574" s="3" t="s">
        <v>8431</v>
      </c>
      <c r="T574" s="232" t="s">
        <v>5539</v>
      </c>
      <c r="U574" s="232" t="s">
        <v>7571</v>
      </c>
      <c r="V574" s="247">
        <f t="shared" si="8"/>
        <v>44165</v>
      </c>
      <c r="X574" s="37"/>
    </row>
    <row r="575" spans="1:24" ht="71" hidden="1" customHeight="1" x14ac:dyDescent="0.35">
      <c r="A575" s="245">
        <v>44713</v>
      </c>
      <c r="B575" s="268" t="s">
        <v>1052</v>
      </c>
      <c r="C575" s="232" t="s">
        <v>5106</v>
      </c>
      <c r="E575" s="246" t="s">
        <v>94</v>
      </c>
      <c r="K575" s="2" t="s">
        <v>1053</v>
      </c>
      <c r="L575" s="2" t="s">
        <v>1054</v>
      </c>
      <c r="M575" s="2" t="s">
        <v>694</v>
      </c>
      <c r="N575" s="2" t="s">
        <v>16393</v>
      </c>
      <c r="O575" s="247">
        <v>43804</v>
      </c>
      <c r="P575" s="247">
        <v>43615</v>
      </c>
      <c r="Q575" s="235">
        <v>43250</v>
      </c>
      <c r="R575" s="3" t="s">
        <v>8434</v>
      </c>
      <c r="S575" s="3" t="s">
        <v>8435</v>
      </c>
      <c r="T575" s="232" t="s">
        <v>5390</v>
      </c>
      <c r="U575" s="232" t="s">
        <v>7571</v>
      </c>
      <c r="V575" s="247">
        <f t="shared" si="8"/>
        <v>44165</v>
      </c>
      <c r="X575" s="37"/>
    </row>
    <row r="576" spans="1:24" ht="71" hidden="1" customHeight="1" x14ac:dyDescent="0.35">
      <c r="A576" s="245">
        <v>44713</v>
      </c>
      <c r="B576" s="268" t="s">
        <v>1048</v>
      </c>
      <c r="D576" s="246" t="s">
        <v>64</v>
      </c>
      <c r="H576" s="246" t="s">
        <v>1049</v>
      </c>
      <c r="K576" s="2" t="s">
        <v>1050</v>
      </c>
      <c r="L576" s="2" t="s">
        <v>1051</v>
      </c>
      <c r="M576" s="2" t="s">
        <v>694</v>
      </c>
      <c r="N576" s="2" t="s">
        <v>16395</v>
      </c>
      <c r="O576" s="247">
        <v>43804</v>
      </c>
      <c r="P576" s="247">
        <v>43614</v>
      </c>
      <c r="Q576" s="235">
        <v>43250</v>
      </c>
      <c r="R576" s="3" t="s">
        <v>8432</v>
      </c>
      <c r="S576" s="3" t="s">
        <v>8433</v>
      </c>
      <c r="T576" s="232" t="s">
        <v>5540</v>
      </c>
      <c r="U576" s="232" t="s">
        <v>7571</v>
      </c>
      <c r="V576" s="247">
        <f t="shared" si="8"/>
        <v>44165</v>
      </c>
      <c r="X576" s="37"/>
    </row>
    <row r="577" spans="1:24" ht="71" hidden="1" customHeight="1" x14ac:dyDescent="0.35">
      <c r="A577" s="245">
        <v>44896</v>
      </c>
      <c r="B577" s="268" t="s">
        <v>2189</v>
      </c>
      <c r="E577" s="246" t="s">
        <v>94</v>
      </c>
      <c r="K577" s="2" t="s">
        <v>2190</v>
      </c>
      <c r="L577" s="2" t="s">
        <v>2191</v>
      </c>
      <c r="M577" s="2" t="s">
        <v>2192</v>
      </c>
      <c r="N577" s="2" t="s">
        <v>16396</v>
      </c>
      <c r="O577" s="247">
        <v>43811</v>
      </c>
      <c r="P577" s="247">
        <v>43623</v>
      </c>
      <c r="Q577" s="235">
        <v>43259</v>
      </c>
      <c r="R577" s="3" t="s">
        <v>8887</v>
      </c>
      <c r="S577" s="3" t="s">
        <v>8888</v>
      </c>
      <c r="T577" s="232" t="s">
        <v>5791</v>
      </c>
      <c r="U577" s="232" t="s">
        <v>7571</v>
      </c>
      <c r="V577" s="247">
        <f t="shared" si="8"/>
        <v>44173</v>
      </c>
    </row>
    <row r="578" spans="1:24" ht="71" hidden="1" customHeight="1" x14ac:dyDescent="0.35">
      <c r="A578" s="245">
        <v>44713</v>
      </c>
      <c r="B578" s="268" t="s">
        <v>1055</v>
      </c>
      <c r="C578" s="232" t="s">
        <v>4163</v>
      </c>
      <c r="D578" s="246" t="s">
        <v>493</v>
      </c>
      <c r="K578" s="2" t="s">
        <v>1056</v>
      </c>
      <c r="L578" s="2" t="s">
        <v>1057</v>
      </c>
      <c r="M578" s="2" t="s">
        <v>1085</v>
      </c>
      <c r="N578" s="2" t="s">
        <v>1058</v>
      </c>
      <c r="O578" s="247">
        <v>43811</v>
      </c>
      <c r="P578" s="247">
        <v>43621</v>
      </c>
      <c r="Q578" s="235">
        <v>43257</v>
      </c>
      <c r="R578" s="3" t="s">
        <v>8436</v>
      </c>
      <c r="S578" s="3" t="s">
        <v>8437</v>
      </c>
      <c r="T578" s="232" t="s">
        <v>5542</v>
      </c>
      <c r="U578" s="232" t="s">
        <v>7571</v>
      </c>
      <c r="V578" s="247">
        <f t="shared" si="8"/>
        <v>44171</v>
      </c>
      <c r="X578" s="37"/>
    </row>
    <row r="579" spans="1:24" ht="71" hidden="1" customHeight="1" x14ac:dyDescent="0.35">
      <c r="A579" s="245">
        <v>44986</v>
      </c>
      <c r="B579" s="268" t="s">
        <v>2726</v>
      </c>
      <c r="C579" s="232" t="s">
        <v>5126</v>
      </c>
      <c r="D579" s="246" t="s">
        <v>82</v>
      </c>
      <c r="K579" s="2" t="s">
        <v>3129</v>
      </c>
      <c r="L579" s="2" t="s">
        <v>3130</v>
      </c>
      <c r="M579" s="2" t="s">
        <v>1085</v>
      </c>
      <c r="N579" s="2" t="s">
        <v>16397</v>
      </c>
      <c r="O579" s="247">
        <v>43818</v>
      </c>
      <c r="P579" s="247">
        <v>43630</v>
      </c>
      <c r="Q579" s="235">
        <v>43266</v>
      </c>
      <c r="R579" s="3" t="s">
        <v>9031</v>
      </c>
      <c r="S579" s="3" t="s">
        <v>9032</v>
      </c>
      <c r="T579" s="232" t="s">
        <v>4869</v>
      </c>
      <c r="U579" s="232" t="s">
        <v>7571</v>
      </c>
      <c r="V579" s="247">
        <f t="shared" ref="V579:V642" si="9">EDATE(Q579,30)</f>
        <v>44180</v>
      </c>
    </row>
    <row r="580" spans="1:24" ht="71" hidden="1" customHeight="1" x14ac:dyDescent="0.35">
      <c r="A580" s="245">
        <v>44896</v>
      </c>
      <c r="B580" s="268" t="s">
        <v>2193</v>
      </c>
      <c r="E580" s="246" t="s">
        <v>123</v>
      </c>
      <c r="K580" s="2" t="s">
        <v>2194</v>
      </c>
      <c r="L580" s="2" t="s">
        <v>2195</v>
      </c>
      <c r="M580" s="2" t="s">
        <v>2973</v>
      </c>
      <c r="N580" s="2" t="s">
        <v>16398</v>
      </c>
      <c r="O580" s="247">
        <v>43825</v>
      </c>
      <c r="P580" s="247">
        <v>43635</v>
      </c>
      <c r="Q580" s="235">
        <v>43270</v>
      </c>
      <c r="R580" s="3" t="s">
        <v>8889</v>
      </c>
      <c r="S580" s="3" t="s">
        <v>8890</v>
      </c>
      <c r="T580" s="232" t="s">
        <v>5792</v>
      </c>
      <c r="U580" s="232" t="s">
        <v>7571</v>
      </c>
      <c r="V580" s="247">
        <f t="shared" si="9"/>
        <v>44184</v>
      </c>
    </row>
    <row r="581" spans="1:24" ht="71" hidden="1" customHeight="1" x14ac:dyDescent="0.35">
      <c r="A581" s="245">
        <v>44713</v>
      </c>
      <c r="B581" s="268" t="s">
        <v>1059</v>
      </c>
      <c r="D581" s="246" t="s">
        <v>64</v>
      </c>
      <c r="I581" s="246" t="s">
        <v>9707</v>
      </c>
      <c r="K581" s="2" t="s">
        <v>1061</v>
      </c>
      <c r="L581" s="2" t="s">
        <v>1062</v>
      </c>
      <c r="M581" s="2" t="s">
        <v>3336</v>
      </c>
      <c r="N581" s="2" t="s">
        <v>16399</v>
      </c>
      <c r="O581" s="247">
        <v>43832</v>
      </c>
      <c r="P581" s="247">
        <v>43643</v>
      </c>
      <c r="Q581" s="235">
        <v>43278</v>
      </c>
      <c r="R581" s="3" t="s">
        <v>8438</v>
      </c>
      <c r="S581" s="3" t="s">
        <v>8439</v>
      </c>
      <c r="T581" s="232" t="s">
        <v>5543</v>
      </c>
      <c r="U581" s="232" t="s">
        <v>7571</v>
      </c>
      <c r="V581" s="247">
        <f t="shared" si="9"/>
        <v>44192</v>
      </c>
      <c r="X581" s="37"/>
    </row>
    <row r="582" spans="1:24" ht="71" hidden="1" customHeight="1" x14ac:dyDescent="0.35">
      <c r="A582" s="266">
        <v>45017</v>
      </c>
      <c r="B582" s="268" t="s">
        <v>2495</v>
      </c>
      <c r="C582" s="232" t="s">
        <v>4369</v>
      </c>
      <c r="G582" s="246" t="s">
        <v>14068</v>
      </c>
      <c r="K582" s="2" t="s">
        <v>3234</v>
      </c>
      <c r="L582" s="2" t="s">
        <v>3235</v>
      </c>
      <c r="M582" s="2" t="s">
        <v>3336</v>
      </c>
      <c r="N582" s="2" t="s">
        <v>4438</v>
      </c>
      <c r="O582" s="247">
        <v>43832</v>
      </c>
      <c r="P582" s="247">
        <v>43644</v>
      </c>
      <c r="Q582" s="235">
        <v>43279</v>
      </c>
      <c r="R582" s="2" t="s">
        <v>4439</v>
      </c>
      <c r="S582" s="3" t="s">
        <v>4440</v>
      </c>
      <c r="T582" s="232" t="s">
        <v>5887</v>
      </c>
      <c r="U582" s="232" t="s">
        <v>7571</v>
      </c>
      <c r="V582" s="247">
        <f t="shared" si="9"/>
        <v>44193</v>
      </c>
    </row>
    <row r="583" spans="1:24" ht="71" hidden="1" customHeight="1" x14ac:dyDescent="0.35">
      <c r="A583" s="245">
        <v>45047</v>
      </c>
      <c r="B583" s="268" t="s">
        <v>3537</v>
      </c>
      <c r="C583" s="232" t="s">
        <v>5330</v>
      </c>
      <c r="I583" s="246" t="s">
        <v>9712</v>
      </c>
      <c r="K583" s="2" t="s">
        <v>3730</v>
      </c>
      <c r="L583" s="2" t="s">
        <v>4026</v>
      </c>
      <c r="M583" s="2" t="s">
        <v>4027</v>
      </c>
      <c r="N583" s="2" t="s">
        <v>4028</v>
      </c>
      <c r="O583" s="247">
        <v>43837</v>
      </c>
      <c r="P583" s="247">
        <v>44062</v>
      </c>
      <c r="Q583" s="235">
        <v>43884</v>
      </c>
      <c r="R583" s="2" t="s">
        <v>7981</v>
      </c>
      <c r="S583" s="3" t="s">
        <v>7982</v>
      </c>
      <c r="T583" s="232" t="s">
        <v>5974</v>
      </c>
      <c r="U583" s="232" t="s">
        <v>7571</v>
      </c>
      <c r="V583" s="247">
        <f t="shared" si="9"/>
        <v>44796</v>
      </c>
    </row>
    <row r="584" spans="1:24" ht="71" hidden="1" customHeight="1" x14ac:dyDescent="0.35">
      <c r="A584" s="245">
        <v>44713</v>
      </c>
      <c r="B584" s="268" t="s">
        <v>1063</v>
      </c>
      <c r="D584" s="246" t="s">
        <v>64</v>
      </c>
      <c r="I584" s="246" t="s">
        <v>9722</v>
      </c>
      <c r="K584" s="2" t="s">
        <v>1064</v>
      </c>
      <c r="L584" s="2" t="s">
        <v>1065</v>
      </c>
      <c r="M584" s="2" t="s">
        <v>19336</v>
      </c>
      <c r="N584" s="2" t="s">
        <v>16400</v>
      </c>
      <c r="O584" s="247">
        <v>43846</v>
      </c>
      <c r="P584" s="247">
        <v>43658</v>
      </c>
      <c r="Q584" s="235">
        <v>43294</v>
      </c>
      <c r="R584" s="3" t="s">
        <v>8440</v>
      </c>
      <c r="S584" s="3" t="s">
        <v>8441</v>
      </c>
      <c r="T584" s="232" t="s">
        <v>4801</v>
      </c>
      <c r="U584" s="232" t="s">
        <v>7571</v>
      </c>
      <c r="V584" s="247">
        <f t="shared" si="9"/>
        <v>44209</v>
      </c>
      <c r="X584" s="37"/>
    </row>
    <row r="585" spans="1:24" ht="71" hidden="1" customHeight="1" x14ac:dyDescent="0.35">
      <c r="A585" s="245">
        <v>45047</v>
      </c>
      <c r="B585" s="268" t="s">
        <v>3406</v>
      </c>
      <c r="C585" s="232" t="s">
        <v>4972</v>
      </c>
      <c r="I585" s="246" t="s">
        <v>9721</v>
      </c>
      <c r="K585" s="2" t="s">
        <v>724</v>
      </c>
      <c r="L585" s="2" t="s">
        <v>4239</v>
      </c>
      <c r="M585" s="2" t="s">
        <v>3765</v>
      </c>
      <c r="N585" s="2" t="s">
        <v>3852</v>
      </c>
      <c r="O585" s="247">
        <v>43860</v>
      </c>
      <c r="P585" s="247">
        <v>43669</v>
      </c>
      <c r="Q585" s="235">
        <v>43304</v>
      </c>
      <c r="R585" s="2" t="s">
        <v>9419</v>
      </c>
      <c r="S585" s="3" t="s">
        <v>9420</v>
      </c>
      <c r="T585" s="232" t="s">
        <v>5967</v>
      </c>
      <c r="U585" s="232" t="s">
        <v>7571</v>
      </c>
      <c r="V585" s="247">
        <f t="shared" si="9"/>
        <v>44219</v>
      </c>
    </row>
    <row r="586" spans="1:24" ht="71" hidden="1" customHeight="1" x14ac:dyDescent="0.35">
      <c r="A586" s="245">
        <v>44896</v>
      </c>
      <c r="B586" s="268" t="s">
        <v>2196</v>
      </c>
      <c r="G586" s="246" t="s">
        <v>156</v>
      </c>
      <c r="K586" s="2" t="s">
        <v>2197</v>
      </c>
      <c r="L586" s="2" t="s">
        <v>2198</v>
      </c>
      <c r="M586" s="2" t="s">
        <v>694</v>
      </c>
      <c r="N586" s="2" t="s">
        <v>16401</v>
      </c>
      <c r="O586" s="247">
        <v>43860</v>
      </c>
      <c r="P586" s="247">
        <v>43669</v>
      </c>
      <c r="Q586" s="235">
        <v>43304</v>
      </c>
      <c r="R586" s="3" t="s">
        <v>8891</v>
      </c>
      <c r="S586" s="3" t="s">
        <v>8892</v>
      </c>
      <c r="T586" s="232" t="s">
        <v>5793</v>
      </c>
      <c r="U586" s="232" t="s">
        <v>7571</v>
      </c>
      <c r="V586" s="247">
        <f t="shared" si="9"/>
        <v>44219</v>
      </c>
    </row>
    <row r="587" spans="1:24" ht="71" hidden="1" customHeight="1" x14ac:dyDescent="0.35">
      <c r="A587" s="245">
        <v>44713</v>
      </c>
      <c r="B587" s="268" t="s">
        <v>1066</v>
      </c>
      <c r="D587" s="246" t="s">
        <v>64</v>
      </c>
      <c r="I587" s="246" t="s">
        <v>17213</v>
      </c>
      <c r="K587" s="2" t="s">
        <v>1067</v>
      </c>
      <c r="L587" s="2" t="s">
        <v>1068</v>
      </c>
      <c r="M587" s="2" t="s">
        <v>4815</v>
      </c>
      <c r="N587" s="2" t="s">
        <v>16402</v>
      </c>
      <c r="O587" s="247">
        <v>43867</v>
      </c>
      <c r="P587" s="247">
        <v>43682</v>
      </c>
      <c r="Q587" s="235">
        <v>43315</v>
      </c>
      <c r="R587" s="3" t="s">
        <v>7730</v>
      </c>
      <c r="S587" s="3" t="s">
        <v>8442</v>
      </c>
      <c r="T587" s="232" t="s">
        <v>5544</v>
      </c>
      <c r="U587" s="232" t="s">
        <v>7571</v>
      </c>
      <c r="V587" s="247">
        <f t="shared" si="9"/>
        <v>44230</v>
      </c>
      <c r="X587" s="37"/>
    </row>
    <row r="588" spans="1:24" ht="71" hidden="1" customHeight="1" x14ac:dyDescent="0.35">
      <c r="A588" s="245">
        <v>44986</v>
      </c>
      <c r="B588" s="268" t="s">
        <v>2670</v>
      </c>
      <c r="D588" s="246" t="s">
        <v>2452</v>
      </c>
      <c r="K588" s="2" t="s">
        <v>3008</v>
      </c>
      <c r="L588" s="2" t="s">
        <v>3009</v>
      </c>
      <c r="M588" s="2" t="s">
        <v>2282</v>
      </c>
      <c r="N588" s="2" t="s">
        <v>16403</v>
      </c>
      <c r="O588" s="247">
        <v>43874</v>
      </c>
      <c r="P588" s="247">
        <v>43684</v>
      </c>
      <c r="Q588" s="235">
        <v>43322</v>
      </c>
      <c r="R588" s="3" t="s">
        <v>9033</v>
      </c>
      <c r="S588" s="3" t="s">
        <v>9034</v>
      </c>
      <c r="T588" s="232" t="s">
        <v>5998</v>
      </c>
      <c r="U588" s="232" t="s">
        <v>7564</v>
      </c>
      <c r="V588" s="247">
        <f t="shared" si="9"/>
        <v>44237</v>
      </c>
    </row>
    <row r="589" spans="1:24" ht="71" hidden="1" customHeight="1" x14ac:dyDescent="0.35">
      <c r="A589" s="245">
        <v>44986</v>
      </c>
      <c r="B589" s="268" t="s">
        <v>2669</v>
      </c>
      <c r="F589" s="246" t="s">
        <v>2443</v>
      </c>
      <c r="G589" s="246" t="s">
        <v>45</v>
      </c>
      <c r="K589" s="2" t="s">
        <v>3006</v>
      </c>
      <c r="L589" s="2" t="s">
        <v>3007</v>
      </c>
      <c r="M589" s="2" t="s">
        <v>4849</v>
      </c>
      <c r="N589" s="2" t="s">
        <v>16404</v>
      </c>
      <c r="O589" s="247">
        <v>43874</v>
      </c>
      <c r="P589" s="247">
        <v>43686</v>
      </c>
      <c r="Q589" s="235">
        <v>43321</v>
      </c>
      <c r="R589" s="3" t="s">
        <v>9035</v>
      </c>
      <c r="S589" s="3" t="s">
        <v>9036</v>
      </c>
      <c r="T589" s="232" t="s">
        <v>5840</v>
      </c>
      <c r="U589" s="232" t="s">
        <v>7571</v>
      </c>
      <c r="V589" s="247">
        <f t="shared" si="9"/>
        <v>44236</v>
      </c>
    </row>
    <row r="590" spans="1:24" ht="71" hidden="1" customHeight="1" x14ac:dyDescent="0.35">
      <c r="A590" s="245">
        <v>44713</v>
      </c>
      <c r="B590" s="268" t="s">
        <v>1069</v>
      </c>
      <c r="E590" s="246" t="s">
        <v>1026</v>
      </c>
      <c r="K590" s="2" t="s">
        <v>1070</v>
      </c>
      <c r="L590" s="2" t="s">
        <v>1071</v>
      </c>
      <c r="M590" s="2" t="s">
        <v>427</v>
      </c>
      <c r="N590" s="2" t="s">
        <v>16405</v>
      </c>
      <c r="O590" s="247">
        <v>43881</v>
      </c>
      <c r="P590" s="247">
        <v>43689</v>
      </c>
      <c r="Q590" s="235">
        <v>43326</v>
      </c>
      <c r="R590" s="3" t="s">
        <v>8443</v>
      </c>
      <c r="S590" s="3" t="s">
        <v>8444</v>
      </c>
      <c r="T590" s="232" t="s">
        <v>5545</v>
      </c>
      <c r="U590" s="232" t="s">
        <v>7571</v>
      </c>
      <c r="V590" s="247">
        <f t="shared" si="9"/>
        <v>44241</v>
      </c>
      <c r="X590" s="37"/>
    </row>
    <row r="591" spans="1:24" ht="71" hidden="1" customHeight="1" x14ac:dyDescent="0.35">
      <c r="A591" s="245">
        <v>44713</v>
      </c>
      <c r="B591" s="268" t="s">
        <v>1541</v>
      </c>
      <c r="C591" s="232" t="s">
        <v>4899</v>
      </c>
      <c r="D591" s="246" t="s">
        <v>4510</v>
      </c>
      <c r="I591" s="246" t="s">
        <v>17207</v>
      </c>
      <c r="K591" s="253" t="s">
        <v>433</v>
      </c>
      <c r="L591" s="253" t="s">
        <v>1542</v>
      </c>
      <c r="M591" s="2" t="s">
        <v>3337</v>
      </c>
      <c r="N591" s="2" t="s">
        <v>16406</v>
      </c>
      <c r="O591" s="247">
        <v>43881</v>
      </c>
      <c r="P591" s="247">
        <v>43693</v>
      </c>
      <c r="Q591" s="235">
        <v>43329</v>
      </c>
      <c r="R591" s="3" t="s">
        <v>8445</v>
      </c>
      <c r="S591" s="3" t="s">
        <v>8446</v>
      </c>
      <c r="T591" s="232" t="s">
        <v>5546</v>
      </c>
      <c r="U591" s="232" t="s">
        <v>7571</v>
      </c>
      <c r="V591" s="247">
        <f t="shared" si="9"/>
        <v>44244</v>
      </c>
      <c r="X591" s="37"/>
    </row>
    <row r="592" spans="1:24" ht="71" hidden="1" customHeight="1" x14ac:dyDescent="0.35">
      <c r="A592" s="245">
        <v>44896</v>
      </c>
      <c r="B592" s="268" t="s">
        <v>2199</v>
      </c>
      <c r="E592" s="246" t="s">
        <v>94</v>
      </c>
      <c r="K592" s="2" t="s">
        <v>2200</v>
      </c>
      <c r="L592" s="2" t="s">
        <v>2201</v>
      </c>
      <c r="M592" s="2" t="s">
        <v>2202</v>
      </c>
      <c r="N592" s="2" t="s">
        <v>16407</v>
      </c>
      <c r="O592" s="247">
        <v>43888</v>
      </c>
      <c r="P592" s="247">
        <v>43538</v>
      </c>
      <c r="Q592" s="235">
        <v>43333</v>
      </c>
      <c r="R592" s="3" t="s">
        <v>8893</v>
      </c>
      <c r="S592" s="3" t="s">
        <v>8894</v>
      </c>
      <c r="T592" s="232" t="s">
        <v>5794</v>
      </c>
      <c r="U592" s="232" t="s">
        <v>7571</v>
      </c>
      <c r="V592" s="247">
        <f t="shared" si="9"/>
        <v>44248</v>
      </c>
    </row>
    <row r="593" spans="1:24" ht="71" hidden="1" customHeight="1" x14ac:dyDescent="0.35">
      <c r="A593" s="245">
        <v>44713</v>
      </c>
      <c r="B593" s="268" t="s">
        <v>1075</v>
      </c>
      <c r="D593" s="246" t="s">
        <v>64</v>
      </c>
      <c r="I593" s="246" t="s">
        <v>17213</v>
      </c>
      <c r="K593" s="253" t="s">
        <v>1076</v>
      </c>
      <c r="L593" s="2" t="s">
        <v>1077</v>
      </c>
      <c r="M593" s="274" t="s">
        <v>11124</v>
      </c>
      <c r="N593" s="2" t="s">
        <v>1079</v>
      </c>
      <c r="O593" s="247">
        <v>43888</v>
      </c>
      <c r="P593" s="247">
        <v>43698</v>
      </c>
      <c r="Q593" s="235">
        <v>43333</v>
      </c>
      <c r="R593" s="3" t="s">
        <v>8447</v>
      </c>
      <c r="S593" s="3" t="s">
        <v>8448</v>
      </c>
      <c r="T593" s="232" t="s">
        <v>5547</v>
      </c>
      <c r="U593" s="232" t="s">
        <v>7571</v>
      </c>
      <c r="V593" s="247">
        <f t="shared" si="9"/>
        <v>44248</v>
      </c>
      <c r="X593" s="37"/>
    </row>
    <row r="594" spans="1:24" ht="71" hidden="1" customHeight="1" x14ac:dyDescent="0.35">
      <c r="A594" s="245">
        <v>44896</v>
      </c>
      <c r="B594" s="268" t="s">
        <v>2203</v>
      </c>
      <c r="C594" s="232" t="s">
        <v>5041</v>
      </c>
      <c r="G594" s="246" t="s">
        <v>17231</v>
      </c>
      <c r="K594" s="2" t="s">
        <v>1985</v>
      </c>
      <c r="L594" s="2" t="s">
        <v>2204</v>
      </c>
      <c r="M594" s="2" t="s">
        <v>694</v>
      </c>
      <c r="N594" s="2" t="s">
        <v>16408</v>
      </c>
      <c r="O594" s="247">
        <v>43888</v>
      </c>
      <c r="P594" s="247">
        <v>43703</v>
      </c>
      <c r="Q594" s="235">
        <v>43336</v>
      </c>
      <c r="R594" s="3" t="s">
        <v>8895</v>
      </c>
      <c r="S594" s="3" t="s">
        <v>8896</v>
      </c>
      <c r="T594" s="232" t="s">
        <v>5795</v>
      </c>
      <c r="U594" s="232" t="s">
        <v>7571</v>
      </c>
      <c r="V594" s="247">
        <f t="shared" si="9"/>
        <v>44251</v>
      </c>
    </row>
    <row r="595" spans="1:24" ht="71" hidden="1" customHeight="1" x14ac:dyDescent="0.35">
      <c r="A595" s="245">
        <v>44713</v>
      </c>
      <c r="B595" s="268" t="s">
        <v>1082</v>
      </c>
      <c r="E595" s="246" t="s">
        <v>14070</v>
      </c>
      <c r="K595" s="253" t="s">
        <v>1083</v>
      </c>
      <c r="L595" s="2" t="s">
        <v>1084</v>
      </c>
      <c r="M595" s="2" t="s">
        <v>1085</v>
      </c>
      <c r="N595" s="2" t="s">
        <v>16409</v>
      </c>
      <c r="O595" s="247">
        <v>43895</v>
      </c>
      <c r="P595" s="247">
        <v>43707</v>
      </c>
      <c r="Q595" s="235">
        <v>43343</v>
      </c>
      <c r="R595" s="3" t="s">
        <v>8451</v>
      </c>
      <c r="S595" s="3" t="s">
        <v>8452</v>
      </c>
      <c r="T595" s="232" t="s">
        <v>5549</v>
      </c>
      <c r="U595" s="232" t="s">
        <v>7571</v>
      </c>
      <c r="V595" s="247">
        <f t="shared" si="9"/>
        <v>44255</v>
      </c>
      <c r="X595" s="37"/>
    </row>
    <row r="596" spans="1:24" ht="71" hidden="1" customHeight="1" x14ac:dyDescent="0.35">
      <c r="A596" s="245">
        <v>44713</v>
      </c>
      <c r="B596" s="268" t="s">
        <v>1080</v>
      </c>
      <c r="C596" s="232" t="s">
        <v>4939</v>
      </c>
      <c r="G596" s="246" t="s">
        <v>2306</v>
      </c>
      <c r="K596" s="2" t="s">
        <v>816</v>
      </c>
      <c r="L596" s="2" t="s">
        <v>1081</v>
      </c>
      <c r="M596" s="2" t="s">
        <v>694</v>
      </c>
      <c r="N596" s="2" t="s">
        <v>16410</v>
      </c>
      <c r="O596" s="247">
        <v>43895</v>
      </c>
      <c r="P596" s="247">
        <v>43705</v>
      </c>
      <c r="Q596" s="235">
        <v>43341</v>
      </c>
      <c r="R596" s="3" t="s">
        <v>8449</v>
      </c>
      <c r="S596" s="3" t="s">
        <v>8450</v>
      </c>
      <c r="T596" s="232" t="s">
        <v>5548</v>
      </c>
      <c r="U596" s="232" t="s">
        <v>7571</v>
      </c>
      <c r="V596" s="247">
        <f t="shared" si="9"/>
        <v>44255</v>
      </c>
      <c r="X596" s="37"/>
    </row>
    <row r="597" spans="1:24" ht="71" hidden="1" customHeight="1" x14ac:dyDescent="0.35">
      <c r="A597" s="245">
        <v>44896</v>
      </c>
      <c r="B597" s="268" t="s">
        <v>2205</v>
      </c>
      <c r="C597" s="232" t="s">
        <v>5032</v>
      </c>
      <c r="E597" s="246" t="s">
        <v>94</v>
      </c>
      <c r="K597" s="2" t="s">
        <v>2206</v>
      </c>
      <c r="L597" s="2" t="s">
        <v>2207</v>
      </c>
      <c r="M597" s="2" t="s">
        <v>2973</v>
      </c>
      <c r="N597" s="2" t="s">
        <v>16411</v>
      </c>
      <c r="O597" s="247">
        <v>43902</v>
      </c>
      <c r="P597" s="247">
        <v>43712</v>
      </c>
      <c r="Q597" s="235">
        <v>43347</v>
      </c>
      <c r="R597" s="3" t="s">
        <v>8897</v>
      </c>
      <c r="S597" s="3" t="s">
        <v>8898</v>
      </c>
      <c r="T597" s="232" t="s">
        <v>5796</v>
      </c>
      <c r="U597" s="232" t="s">
        <v>7571</v>
      </c>
      <c r="V597" s="247">
        <f t="shared" si="9"/>
        <v>44259</v>
      </c>
    </row>
    <row r="598" spans="1:24" ht="71" hidden="1" customHeight="1" x14ac:dyDescent="0.35">
      <c r="A598" s="245">
        <v>44896</v>
      </c>
      <c r="B598" s="268" t="s">
        <v>2208</v>
      </c>
      <c r="C598" s="232" t="s">
        <v>5033</v>
      </c>
      <c r="E598" s="246" t="s">
        <v>94</v>
      </c>
      <c r="H598" s="246" t="s">
        <v>291</v>
      </c>
      <c r="K598" s="2" t="s">
        <v>2206</v>
      </c>
      <c r="L598" s="2" t="s">
        <v>2209</v>
      </c>
      <c r="M598" s="2" t="s">
        <v>2973</v>
      </c>
      <c r="N598" s="2" t="s">
        <v>16411</v>
      </c>
      <c r="O598" s="247">
        <v>43902</v>
      </c>
      <c r="P598" s="247">
        <v>43712</v>
      </c>
      <c r="Q598" s="235">
        <v>43347</v>
      </c>
      <c r="R598" s="3" t="s">
        <v>8899</v>
      </c>
      <c r="S598" s="3" t="s">
        <v>8900</v>
      </c>
      <c r="T598" s="232" t="s">
        <v>5797</v>
      </c>
      <c r="U598" s="232" t="s">
        <v>7571</v>
      </c>
      <c r="V598" s="247">
        <f t="shared" si="9"/>
        <v>44259</v>
      </c>
    </row>
    <row r="599" spans="1:24" ht="71" hidden="1" customHeight="1" x14ac:dyDescent="0.35">
      <c r="A599" s="245">
        <v>44986</v>
      </c>
      <c r="B599" s="268" t="s">
        <v>2744</v>
      </c>
      <c r="F599" s="246" t="s">
        <v>3212</v>
      </c>
      <c r="K599" s="2" t="s">
        <v>3162</v>
      </c>
      <c r="L599" s="2" t="s">
        <v>3163</v>
      </c>
      <c r="M599" s="2" t="s">
        <v>4830</v>
      </c>
      <c r="N599" s="2" t="s">
        <v>16412</v>
      </c>
      <c r="O599" s="247">
        <v>43909</v>
      </c>
      <c r="P599" s="247">
        <v>43658</v>
      </c>
      <c r="Q599" s="235">
        <v>43357</v>
      </c>
      <c r="R599" s="3" t="s">
        <v>9037</v>
      </c>
      <c r="S599" s="3" t="s">
        <v>9038</v>
      </c>
      <c r="T599" s="232" t="s">
        <v>5841</v>
      </c>
      <c r="U599" s="232" t="s">
        <v>7571</v>
      </c>
      <c r="V599" s="247">
        <f t="shared" si="9"/>
        <v>44269</v>
      </c>
    </row>
    <row r="600" spans="1:24" ht="71" hidden="1" customHeight="1" x14ac:dyDescent="0.35">
      <c r="A600" s="245">
        <v>44713</v>
      </c>
      <c r="B600" s="268" t="s">
        <v>1108</v>
      </c>
      <c r="C600" s="232" t="s">
        <v>5103</v>
      </c>
      <c r="E600" s="246" t="s">
        <v>3334</v>
      </c>
      <c r="K600" s="2" t="s">
        <v>1109</v>
      </c>
      <c r="L600" s="2" t="s">
        <v>1110</v>
      </c>
      <c r="M600" s="2" t="s">
        <v>237</v>
      </c>
      <c r="N600" s="2" t="s">
        <v>1111</v>
      </c>
      <c r="O600" s="247">
        <v>43916</v>
      </c>
      <c r="P600" s="247">
        <v>43728</v>
      </c>
      <c r="Q600" s="235">
        <v>43363</v>
      </c>
      <c r="R600" s="3" t="s">
        <v>8468</v>
      </c>
      <c r="S600" s="3" t="s">
        <v>8469</v>
      </c>
      <c r="T600" s="232" t="s">
        <v>5393</v>
      </c>
      <c r="U600" s="232" t="s">
        <v>7571</v>
      </c>
      <c r="V600" s="247">
        <f t="shared" si="9"/>
        <v>44275</v>
      </c>
      <c r="W600" s="238" t="s">
        <v>17242</v>
      </c>
      <c r="X600" s="232" t="s">
        <v>1112</v>
      </c>
    </row>
    <row r="601" spans="1:24" ht="71" hidden="1" customHeight="1" x14ac:dyDescent="0.35">
      <c r="A601" s="245">
        <v>44713</v>
      </c>
      <c r="B601" s="268" t="s">
        <v>1101</v>
      </c>
      <c r="C601" s="232" t="s">
        <v>4919</v>
      </c>
      <c r="E601" s="246" t="s">
        <v>94</v>
      </c>
      <c r="K601" s="2" t="s">
        <v>668</v>
      </c>
      <c r="L601" s="2" t="s">
        <v>669</v>
      </c>
      <c r="M601" s="2" t="s">
        <v>237</v>
      </c>
      <c r="N601" s="2" t="s">
        <v>16417</v>
      </c>
      <c r="O601" s="247">
        <v>43916</v>
      </c>
      <c r="P601" s="247">
        <v>43727</v>
      </c>
      <c r="Q601" s="235">
        <v>43362</v>
      </c>
      <c r="R601" s="3" t="s">
        <v>8462</v>
      </c>
      <c r="S601" s="3" t="s">
        <v>8463</v>
      </c>
      <c r="T601" s="232" t="s">
        <v>5392</v>
      </c>
      <c r="U601" s="232" t="s">
        <v>7571</v>
      </c>
      <c r="V601" s="247">
        <f t="shared" si="9"/>
        <v>44274</v>
      </c>
      <c r="X601" s="37"/>
    </row>
    <row r="602" spans="1:24" ht="71" hidden="1" customHeight="1" x14ac:dyDescent="0.35">
      <c r="A602" s="245">
        <v>44713</v>
      </c>
      <c r="B602" s="268" t="s">
        <v>1105</v>
      </c>
      <c r="E602" s="246" t="s">
        <v>2515</v>
      </c>
      <c r="G602" s="261" t="s">
        <v>354</v>
      </c>
      <c r="K602" s="253" t="s">
        <v>1106</v>
      </c>
      <c r="L602" s="2" t="s">
        <v>1107</v>
      </c>
      <c r="M602" s="2" t="s">
        <v>540</v>
      </c>
      <c r="N602" s="2" t="s">
        <v>16413</v>
      </c>
      <c r="O602" s="247">
        <v>43916</v>
      </c>
      <c r="P602" s="247">
        <v>43728</v>
      </c>
      <c r="Q602" s="235">
        <v>43364</v>
      </c>
      <c r="R602" s="3" t="s">
        <v>8466</v>
      </c>
      <c r="S602" s="3" t="s">
        <v>8467</v>
      </c>
      <c r="T602" s="232" t="s">
        <v>5557</v>
      </c>
      <c r="U602" s="232" t="s">
        <v>7571</v>
      </c>
      <c r="V602" s="247">
        <f t="shared" si="9"/>
        <v>44276</v>
      </c>
      <c r="X602" s="37"/>
    </row>
    <row r="603" spans="1:24" ht="71" hidden="1" customHeight="1" x14ac:dyDescent="0.35">
      <c r="A603" s="245">
        <v>44713</v>
      </c>
      <c r="B603" s="268" t="s">
        <v>1633</v>
      </c>
      <c r="E603" s="246" t="s">
        <v>4400</v>
      </c>
      <c r="K603" s="253" t="s">
        <v>1634</v>
      </c>
      <c r="L603" s="253" t="s">
        <v>1635</v>
      </c>
      <c r="M603" s="2" t="s">
        <v>1636</v>
      </c>
      <c r="N603" s="2" t="s">
        <v>16419</v>
      </c>
      <c r="O603" s="247">
        <v>43916</v>
      </c>
      <c r="P603" s="247">
        <v>43725</v>
      </c>
      <c r="Q603" s="235">
        <v>43361</v>
      </c>
      <c r="R603" s="3" t="s">
        <v>8453</v>
      </c>
      <c r="S603" s="3" t="s">
        <v>8454</v>
      </c>
      <c r="T603" s="232" t="s">
        <v>5550</v>
      </c>
      <c r="U603" s="232" t="s">
        <v>7571</v>
      </c>
      <c r="V603" s="247">
        <f t="shared" si="9"/>
        <v>44273</v>
      </c>
      <c r="X603" s="37"/>
    </row>
    <row r="604" spans="1:24" ht="71" hidden="1" customHeight="1" x14ac:dyDescent="0.35">
      <c r="A604" s="245">
        <v>44713</v>
      </c>
      <c r="B604" s="268" t="s">
        <v>1089</v>
      </c>
      <c r="E604" s="246" t="s">
        <v>14062</v>
      </c>
      <c r="K604" s="2" t="s">
        <v>1090</v>
      </c>
      <c r="L604" s="2" t="s">
        <v>1091</v>
      </c>
      <c r="M604" s="2" t="s">
        <v>237</v>
      </c>
      <c r="N604" s="2" t="s">
        <v>16414</v>
      </c>
      <c r="O604" s="247">
        <v>43916</v>
      </c>
      <c r="P604" s="247">
        <v>43727</v>
      </c>
      <c r="Q604" s="235">
        <v>43362</v>
      </c>
      <c r="R604" s="3" t="s">
        <v>8455</v>
      </c>
      <c r="S604" s="3" t="s">
        <v>8456</v>
      </c>
      <c r="T604" s="232" t="s">
        <v>5551</v>
      </c>
      <c r="U604" s="232" t="s">
        <v>7571</v>
      </c>
      <c r="V604" s="247">
        <f t="shared" si="9"/>
        <v>44274</v>
      </c>
      <c r="X604" s="37"/>
    </row>
    <row r="605" spans="1:24" ht="71" hidden="1" customHeight="1" x14ac:dyDescent="0.35">
      <c r="A605" s="245">
        <v>44713</v>
      </c>
      <c r="B605" s="268" t="s">
        <v>1092</v>
      </c>
      <c r="E605" s="246" t="s">
        <v>14062</v>
      </c>
      <c r="K605" s="2" t="s">
        <v>1093</v>
      </c>
      <c r="L605" s="2" t="s">
        <v>1094</v>
      </c>
      <c r="M605" s="2" t="s">
        <v>237</v>
      </c>
      <c r="N605" s="2" t="s">
        <v>16415</v>
      </c>
      <c r="O605" s="247">
        <v>43916</v>
      </c>
      <c r="P605" s="247">
        <v>43727</v>
      </c>
      <c r="Q605" s="235">
        <v>43362</v>
      </c>
      <c r="R605" s="3" t="s">
        <v>8457</v>
      </c>
      <c r="S605" s="3" t="s">
        <v>8458</v>
      </c>
      <c r="T605" s="232" t="s">
        <v>5552</v>
      </c>
      <c r="U605" s="232" t="s">
        <v>7571</v>
      </c>
      <c r="V605" s="247">
        <f t="shared" si="9"/>
        <v>44274</v>
      </c>
      <c r="X605" s="37"/>
    </row>
    <row r="606" spans="1:24" ht="71" hidden="1" customHeight="1" x14ac:dyDescent="0.35">
      <c r="A606" s="245">
        <v>44713</v>
      </c>
      <c r="B606" s="268" t="s">
        <v>1095</v>
      </c>
      <c r="E606" s="246" t="s">
        <v>1026</v>
      </c>
      <c r="K606" s="2" t="s">
        <v>1096</v>
      </c>
      <c r="L606" s="2" t="s">
        <v>1097</v>
      </c>
      <c r="M606" s="2" t="s">
        <v>237</v>
      </c>
      <c r="N606" s="2" t="s">
        <v>16416</v>
      </c>
      <c r="O606" s="247">
        <v>43916</v>
      </c>
      <c r="P606" s="247">
        <v>43727</v>
      </c>
      <c r="Q606" s="235">
        <v>43362</v>
      </c>
      <c r="R606" s="3" t="s">
        <v>8459</v>
      </c>
      <c r="S606" s="3" t="s">
        <v>8460</v>
      </c>
      <c r="T606" s="232" t="s">
        <v>5553</v>
      </c>
      <c r="U606" s="232" t="s">
        <v>7571</v>
      </c>
      <c r="V606" s="247">
        <f t="shared" si="9"/>
        <v>44274</v>
      </c>
      <c r="X606" s="37"/>
    </row>
    <row r="607" spans="1:24" ht="71" hidden="1" customHeight="1" x14ac:dyDescent="0.35">
      <c r="A607" s="245">
        <v>44713</v>
      </c>
      <c r="B607" s="268" t="s">
        <v>1098</v>
      </c>
      <c r="C607" s="232" t="s">
        <v>5230</v>
      </c>
      <c r="E607" s="246" t="s">
        <v>1026</v>
      </c>
      <c r="K607" s="2" t="s">
        <v>1099</v>
      </c>
      <c r="L607" s="2" t="s">
        <v>1100</v>
      </c>
      <c r="M607" s="2" t="s">
        <v>237</v>
      </c>
      <c r="N607" s="2" t="s">
        <v>16417</v>
      </c>
      <c r="O607" s="247">
        <v>43916</v>
      </c>
      <c r="P607" s="247">
        <v>43727</v>
      </c>
      <c r="Q607" s="235">
        <v>43362</v>
      </c>
      <c r="R607" s="3" t="s">
        <v>8459</v>
      </c>
      <c r="S607" s="3" t="s">
        <v>8461</v>
      </c>
      <c r="T607" s="232" t="s">
        <v>5554</v>
      </c>
      <c r="U607" s="232" t="s">
        <v>7571</v>
      </c>
      <c r="V607" s="247">
        <f t="shared" si="9"/>
        <v>44274</v>
      </c>
      <c r="X607" s="37"/>
    </row>
    <row r="608" spans="1:24" ht="71" hidden="1" customHeight="1" x14ac:dyDescent="0.35">
      <c r="A608" s="245">
        <v>44713</v>
      </c>
      <c r="B608" s="268" t="s">
        <v>1102</v>
      </c>
      <c r="D608" s="246" t="s">
        <v>82</v>
      </c>
      <c r="K608" s="2" t="s">
        <v>1103</v>
      </c>
      <c r="L608" s="2" t="s">
        <v>1104</v>
      </c>
      <c r="M608" s="2" t="s">
        <v>237</v>
      </c>
      <c r="N608" s="2" t="s">
        <v>16418</v>
      </c>
      <c r="O608" s="247">
        <v>43916</v>
      </c>
      <c r="P608" s="247">
        <v>43728</v>
      </c>
      <c r="Q608" s="235">
        <v>43363</v>
      </c>
      <c r="R608" s="3" t="s">
        <v>8464</v>
      </c>
      <c r="S608" s="3" t="s">
        <v>8465</v>
      </c>
      <c r="T608" s="232" t="s">
        <v>5556</v>
      </c>
      <c r="U608" s="232" t="s">
        <v>7571</v>
      </c>
      <c r="V608" s="247">
        <f t="shared" si="9"/>
        <v>44275</v>
      </c>
      <c r="X608" s="37"/>
    </row>
    <row r="609" spans="1:24" ht="71" hidden="1" customHeight="1" x14ac:dyDescent="0.35">
      <c r="A609" s="245">
        <v>44896</v>
      </c>
      <c r="B609" s="268" t="s">
        <v>2210</v>
      </c>
      <c r="I609" s="246" t="s">
        <v>2211</v>
      </c>
      <c r="K609" s="2" t="s">
        <v>2212</v>
      </c>
      <c r="L609" s="2" t="s">
        <v>2213</v>
      </c>
      <c r="M609" s="2" t="s">
        <v>4827</v>
      </c>
      <c r="N609" s="2" t="s">
        <v>16420</v>
      </c>
      <c r="O609" s="247">
        <v>43923</v>
      </c>
      <c r="P609" s="247">
        <v>43735</v>
      </c>
      <c r="Q609" s="235">
        <v>43371</v>
      </c>
      <c r="R609" s="3" t="s">
        <v>7940</v>
      </c>
      <c r="S609" s="3" t="s">
        <v>8901</v>
      </c>
      <c r="T609" s="232" t="s">
        <v>4561</v>
      </c>
      <c r="U609" s="232" t="s">
        <v>7566</v>
      </c>
      <c r="V609" s="247">
        <f t="shared" si="9"/>
        <v>44283</v>
      </c>
    </row>
    <row r="610" spans="1:24" ht="71" hidden="1" customHeight="1" x14ac:dyDescent="0.35">
      <c r="A610" s="245">
        <v>44896</v>
      </c>
      <c r="B610" s="268" t="s">
        <v>2214</v>
      </c>
      <c r="C610" s="232" t="s">
        <v>4978</v>
      </c>
      <c r="E610" s="246" t="s">
        <v>94</v>
      </c>
      <c r="K610" s="2" t="s">
        <v>1893</v>
      </c>
      <c r="L610" s="2" t="s">
        <v>1919</v>
      </c>
      <c r="M610" s="2" t="s">
        <v>133</v>
      </c>
      <c r="N610" s="2" t="s">
        <v>16421</v>
      </c>
      <c r="O610" s="247">
        <v>43930</v>
      </c>
      <c r="P610" s="247">
        <v>43735</v>
      </c>
      <c r="Q610" s="235">
        <v>43374</v>
      </c>
      <c r="R610" s="3" t="s">
        <v>8902</v>
      </c>
      <c r="S610" s="3" t="s">
        <v>8903</v>
      </c>
      <c r="T610" s="232" t="s">
        <v>5541</v>
      </c>
      <c r="U610" s="232" t="s">
        <v>7571</v>
      </c>
      <c r="V610" s="247">
        <f t="shared" si="9"/>
        <v>44287</v>
      </c>
    </row>
    <row r="611" spans="1:24" ht="71" hidden="1" customHeight="1" x14ac:dyDescent="0.35">
      <c r="A611" s="245">
        <v>44713</v>
      </c>
      <c r="B611" s="268" t="s">
        <v>1351</v>
      </c>
      <c r="C611" s="232" t="s">
        <v>4160</v>
      </c>
      <c r="D611" s="246" t="s">
        <v>4364</v>
      </c>
      <c r="E611" s="246" t="s">
        <v>123</v>
      </c>
      <c r="K611" s="2" t="s">
        <v>1352</v>
      </c>
      <c r="L611" s="2" t="s">
        <v>1353</v>
      </c>
      <c r="M611" s="2" t="s">
        <v>4803</v>
      </c>
      <c r="N611" s="2" t="s">
        <v>16422</v>
      </c>
      <c r="O611" s="247">
        <v>43930</v>
      </c>
      <c r="P611" s="247">
        <v>43374</v>
      </c>
      <c r="Q611" s="235">
        <v>43374</v>
      </c>
      <c r="R611" s="3" t="s">
        <v>8470</v>
      </c>
      <c r="S611" s="3" t="s">
        <v>8471</v>
      </c>
      <c r="T611" s="232" t="s">
        <v>4561</v>
      </c>
      <c r="U611" s="232" t="s">
        <v>7566</v>
      </c>
      <c r="V611" s="247">
        <f t="shared" si="9"/>
        <v>44287</v>
      </c>
      <c r="X611" s="37"/>
    </row>
    <row r="612" spans="1:24" ht="71" hidden="1" customHeight="1" x14ac:dyDescent="0.35">
      <c r="A612" s="245">
        <v>44713</v>
      </c>
      <c r="B612" s="268" t="s">
        <v>1406</v>
      </c>
      <c r="C612" s="232" t="s">
        <v>4160</v>
      </c>
      <c r="D612" s="246" t="s">
        <v>4364</v>
      </c>
      <c r="E612" s="246" t="s">
        <v>123</v>
      </c>
      <c r="K612" s="2" t="s">
        <v>1352</v>
      </c>
      <c r="L612" s="2" t="s">
        <v>1353</v>
      </c>
      <c r="M612" s="2" t="s">
        <v>4803</v>
      </c>
      <c r="N612" s="2" t="s">
        <v>16422</v>
      </c>
      <c r="O612" s="247">
        <v>43930</v>
      </c>
      <c r="P612" s="247">
        <v>43738</v>
      </c>
      <c r="Q612" s="235">
        <v>43374</v>
      </c>
      <c r="R612" s="3" t="s">
        <v>8472</v>
      </c>
      <c r="S612" s="3" t="s">
        <v>8473</v>
      </c>
      <c r="T612" s="232" t="s">
        <v>5999</v>
      </c>
      <c r="U612" s="232" t="s">
        <v>7564</v>
      </c>
      <c r="V612" s="247">
        <f t="shared" si="9"/>
        <v>44287</v>
      </c>
      <c r="X612" s="37"/>
    </row>
    <row r="613" spans="1:24" ht="71" hidden="1" customHeight="1" x14ac:dyDescent="0.35">
      <c r="A613" s="245">
        <v>44896</v>
      </c>
      <c r="B613" s="268" t="s">
        <v>2215</v>
      </c>
      <c r="C613" s="232" t="s">
        <v>5108</v>
      </c>
      <c r="E613" s="246" t="s">
        <v>14070</v>
      </c>
      <c r="K613" s="2" t="s">
        <v>2216</v>
      </c>
      <c r="L613" s="2" t="s">
        <v>2217</v>
      </c>
      <c r="M613" s="2" t="s">
        <v>19363</v>
      </c>
      <c r="N613" s="2" t="s">
        <v>16425</v>
      </c>
      <c r="O613" s="247">
        <v>43930</v>
      </c>
      <c r="P613" s="247">
        <v>43740</v>
      </c>
      <c r="Q613" s="235">
        <v>43375</v>
      </c>
      <c r="R613" s="3" t="s">
        <v>8904</v>
      </c>
      <c r="S613" s="3" t="s">
        <v>8905</v>
      </c>
      <c r="T613" s="232" t="s">
        <v>5555</v>
      </c>
      <c r="U613" s="232" t="s">
        <v>7571</v>
      </c>
      <c r="V613" s="247">
        <f t="shared" si="9"/>
        <v>44288</v>
      </c>
    </row>
    <row r="614" spans="1:24" ht="71" hidden="1" customHeight="1" x14ac:dyDescent="0.35">
      <c r="A614" s="245">
        <v>44713</v>
      </c>
      <c r="B614" s="268" t="s">
        <v>1120</v>
      </c>
      <c r="C614" s="232" t="s">
        <v>4167</v>
      </c>
      <c r="I614" s="246" t="s">
        <v>2529</v>
      </c>
      <c r="K614" s="2" t="s">
        <v>1013</v>
      </c>
      <c r="L614" s="253" t="s">
        <v>1121</v>
      </c>
      <c r="M614" s="2" t="s">
        <v>863</v>
      </c>
      <c r="N614" s="2" t="s">
        <v>16423</v>
      </c>
      <c r="O614" s="247">
        <v>43930</v>
      </c>
      <c r="P614" s="247">
        <v>43712</v>
      </c>
      <c r="Q614" s="235">
        <v>43374</v>
      </c>
      <c r="R614" s="3" t="s">
        <v>8474</v>
      </c>
      <c r="S614" s="3" t="s">
        <v>8475</v>
      </c>
      <c r="T614" s="232" t="s">
        <v>5560</v>
      </c>
      <c r="U614" s="232" t="s">
        <v>7571</v>
      </c>
      <c r="V614" s="247">
        <f t="shared" si="9"/>
        <v>44287</v>
      </c>
      <c r="X614" s="37"/>
    </row>
    <row r="615" spans="1:24" ht="71" hidden="1" customHeight="1" x14ac:dyDescent="0.35">
      <c r="A615" s="245">
        <v>44713</v>
      </c>
      <c r="B615" s="268" t="s">
        <v>1122</v>
      </c>
      <c r="I615" s="246" t="s">
        <v>2529</v>
      </c>
      <c r="K615" s="2" t="s">
        <v>1123</v>
      </c>
      <c r="L615" s="253" t="s">
        <v>1124</v>
      </c>
      <c r="M615" s="2" t="s">
        <v>863</v>
      </c>
      <c r="N615" s="2" t="s">
        <v>16424</v>
      </c>
      <c r="O615" s="247">
        <v>43930</v>
      </c>
      <c r="P615" s="247">
        <v>43713</v>
      </c>
      <c r="Q615" s="235">
        <v>43374</v>
      </c>
      <c r="R615" s="3" t="s">
        <v>8476</v>
      </c>
      <c r="S615" s="3" t="s">
        <v>8477</v>
      </c>
      <c r="T615" s="232" t="s">
        <v>5561</v>
      </c>
      <c r="U615" s="232" t="s">
        <v>7571</v>
      </c>
      <c r="V615" s="247">
        <f t="shared" si="9"/>
        <v>44287</v>
      </c>
      <c r="X615" s="37"/>
    </row>
    <row r="616" spans="1:24" ht="71" hidden="1" customHeight="1" x14ac:dyDescent="0.35">
      <c r="A616" s="245">
        <v>44896</v>
      </c>
      <c r="B616" s="268" t="s">
        <v>2218</v>
      </c>
      <c r="D616" s="246" t="s">
        <v>2450</v>
      </c>
      <c r="G616" s="246" t="s">
        <v>17231</v>
      </c>
      <c r="K616" s="2" t="s">
        <v>2219</v>
      </c>
      <c r="L616" s="2" t="s">
        <v>2220</v>
      </c>
      <c r="M616" s="37" t="s">
        <v>3342</v>
      </c>
      <c r="N616" s="2" t="s">
        <v>16426</v>
      </c>
      <c r="O616" s="247">
        <v>43930</v>
      </c>
      <c r="P616" s="247">
        <v>43742</v>
      </c>
      <c r="Q616" s="235">
        <v>43377</v>
      </c>
      <c r="R616" s="3" t="s">
        <v>8906</v>
      </c>
      <c r="S616" s="3" t="s">
        <v>8907</v>
      </c>
      <c r="T616" s="232" t="s">
        <v>5799</v>
      </c>
      <c r="U616" s="232" t="s">
        <v>7571</v>
      </c>
      <c r="V616" s="247">
        <f t="shared" si="9"/>
        <v>44290</v>
      </c>
    </row>
    <row r="617" spans="1:24" ht="71" hidden="1" customHeight="1" x14ac:dyDescent="0.35">
      <c r="A617" s="266">
        <v>45017</v>
      </c>
      <c r="B617" s="268" t="s">
        <v>2497</v>
      </c>
      <c r="D617" s="238"/>
      <c r="E617" s="265" t="s">
        <v>123</v>
      </c>
      <c r="F617" s="238"/>
      <c r="G617" s="238"/>
      <c r="H617" s="238"/>
      <c r="J617" s="238"/>
      <c r="K617" s="2" t="s">
        <v>3272</v>
      </c>
      <c r="L617" s="2" t="s">
        <v>3273</v>
      </c>
      <c r="M617" s="2" t="s">
        <v>2348</v>
      </c>
      <c r="N617" s="2" t="s">
        <v>4441</v>
      </c>
      <c r="O617" s="247">
        <v>43937</v>
      </c>
      <c r="P617" s="247">
        <v>43747</v>
      </c>
      <c r="Q617" s="235">
        <v>43382</v>
      </c>
      <c r="R617" s="2" t="s">
        <v>4442</v>
      </c>
      <c r="S617" s="3" t="s">
        <v>4443</v>
      </c>
      <c r="T617" s="232" t="s">
        <v>5888</v>
      </c>
      <c r="U617" s="232" t="s">
        <v>7571</v>
      </c>
      <c r="V617" s="247">
        <f t="shared" si="9"/>
        <v>44295</v>
      </c>
      <c r="W617" s="238"/>
      <c r="X617" s="37"/>
    </row>
    <row r="618" spans="1:24" ht="71" hidden="1" customHeight="1" x14ac:dyDescent="0.35">
      <c r="A618" s="245">
        <v>44896</v>
      </c>
      <c r="B618" s="268" t="s">
        <v>2221</v>
      </c>
      <c r="D618" s="246" t="s">
        <v>82</v>
      </c>
      <c r="G618" s="246" t="s">
        <v>17231</v>
      </c>
      <c r="K618" s="2" t="s">
        <v>2222</v>
      </c>
      <c r="L618" s="2" t="s">
        <v>2223</v>
      </c>
      <c r="M618" s="2" t="s">
        <v>427</v>
      </c>
      <c r="N618" s="2" t="s">
        <v>16427</v>
      </c>
      <c r="O618" s="247">
        <v>43937</v>
      </c>
      <c r="P618" s="247">
        <v>43748</v>
      </c>
      <c r="Q618" s="235">
        <v>43384</v>
      </c>
      <c r="R618" s="3" t="s">
        <v>8908</v>
      </c>
      <c r="S618" s="3" t="s">
        <v>8909</v>
      </c>
      <c r="T618" s="232" t="s">
        <v>5800</v>
      </c>
      <c r="U618" s="232" t="s">
        <v>7571</v>
      </c>
      <c r="V618" s="247">
        <f t="shared" si="9"/>
        <v>44297</v>
      </c>
    </row>
    <row r="619" spans="1:24" ht="71" hidden="1" customHeight="1" x14ac:dyDescent="0.35">
      <c r="A619" s="245">
        <v>44713</v>
      </c>
      <c r="B619" s="268" t="s">
        <v>1127</v>
      </c>
      <c r="C619" s="232" t="s">
        <v>4943</v>
      </c>
      <c r="E619" s="246" t="s">
        <v>94</v>
      </c>
      <c r="K619" s="253" t="s">
        <v>1128</v>
      </c>
      <c r="L619" s="2" t="s">
        <v>1129</v>
      </c>
      <c r="M619" s="2" t="s">
        <v>540</v>
      </c>
      <c r="N619" s="2" t="s">
        <v>1130</v>
      </c>
      <c r="O619" s="247">
        <v>43944</v>
      </c>
      <c r="P619" s="247">
        <v>43756</v>
      </c>
      <c r="Q619" s="235">
        <v>43391</v>
      </c>
      <c r="R619" s="3" t="s">
        <v>8480</v>
      </c>
      <c r="S619" s="3" t="s">
        <v>8481</v>
      </c>
      <c r="T619" s="232" t="s">
        <v>5563</v>
      </c>
      <c r="U619" s="232" t="s">
        <v>7571</v>
      </c>
      <c r="V619" s="247">
        <f t="shared" si="9"/>
        <v>44304</v>
      </c>
      <c r="X619" s="37"/>
    </row>
    <row r="620" spans="1:24" ht="71" hidden="1" customHeight="1" x14ac:dyDescent="0.35">
      <c r="A620" s="245">
        <v>44713</v>
      </c>
      <c r="B620" s="268" t="s">
        <v>1624</v>
      </c>
      <c r="G620" s="246" t="s">
        <v>2306</v>
      </c>
      <c r="K620" s="2" t="s">
        <v>1625</v>
      </c>
      <c r="L620" s="2" t="s">
        <v>1626</v>
      </c>
      <c r="M620" s="2" t="s">
        <v>694</v>
      </c>
      <c r="N620" s="2" t="s">
        <v>16428</v>
      </c>
      <c r="O620" s="247">
        <v>43944</v>
      </c>
      <c r="P620" s="247">
        <v>43756</v>
      </c>
      <c r="Q620" s="235">
        <v>43392</v>
      </c>
      <c r="R620" s="3" t="s">
        <v>8478</v>
      </c>
      <c r="S620" s="3" t="s">
        <v>8479</v>
      </c>
      <c r="T620" s="232" t="s">
        <v>5562</v>
      </c>
      <c r="U620" s="232" t="s">
        <v>7571</v>
      </c>
      <c r="V620" s="247">
        <f t="shared" si="9"/>
        <v>44305</v>
      </c>
      <c r="X620" s="37"/>
    </row>
    <row r="621" spans="1:24" ht="71" hidden="1" customHeight="1" x14ac:dyDescent="0.35">
      <c r="A621" s="245">
        <v>44713</v>
      </c>
      <c r="B621" s="268" t="s">
        <v>1141</v>
      </c>
      <c r="E621" s="246" t="s">
        <v>94</v>
      </c>
      <c r="K621" s="2" t="s">
        <v>1142</v>
      </c>
      <c r="L621" s="2" t="s">
        <v>1143</v>
      </c>
      <c r="M621" s="2" t="s">
        <v>1085</v>
      </c>
      <c r="N621" s="2" t="s">
        <v>16429</v>
      </c>
      <c r="O621" s="247">
        <v>43951</v>
      </c>
      <c r="P621" s="247">
        <v>43763</v>
      </c>
      <c r="Q621" s="235">
        <v>43399</v>
      </c>
      <c r="R621" s="3" t="s">
        <v>8482</v>
      </c>
      <c r="S621" s="3" t="s">
        <v>8483</v>
      </c>
      <c r="T621" s="232" t="s">
        <v>5564</v>
      </c>
      <c r="U621" s="232" t="s">
        <v>7571</v>
      </c>
      <c r="V621" s="247">
        <f t="shared" si="9"/>
        <v>44312</v>
      </c>
      <c r="X621" s="37"/>
    </row>
    <row r="622" spans="1:24" ht="71" hidden="1" customHeight="1" x14ac:dyDescent="0.35">
      <c r="A622" s="245">
        <v>44713</v>
      </c>
      <c r="B622" s="268" t="s">
        <v>1144</v>
      </c>
      <c r="E622" s="246" t="s">
        <v>94</v>
      </c>
      <c r="K622" s="253" t="s">
        <v>1145</v>
      </c>
      <c r="L622" s="253" t="s">
        <v>1146</v>
      </c>
      <c r="M622" s="2" t="s">
        <v>1147</v>
      </c>
      <c r="N622" s="2" t="s">
        <v>16430</v>
      </c>
      <c r="O622" s="247">
        <v>43958</v>
      </c>
      <c r="P622" s="247">
        <v>43768</v>
      </c>
      <c r="Q622" s="235">
        <v>43403</v>
      </c>
      <c r="R622" s="3" t="s">
        <v>8484</v>
      </c>
      <c r="S622" s="3" t="s">
        <v>8485</v>
      </c>
      <c r="T622" s="232" t="s">
        <v>5565</v>
      </c>
      <c r="U622" s="232" t="s">
        <v>7571</v>
      </c>
      <c r="V622" s="247">
        <f t="shared" si="9"/>
        <v>44316</v>
      </c>
      <c r="X622" s="37"/>
    </row>
    <row r="623" spans="1:24" ht="71" hidden="1" customHeight="1" x14ac:dyDescent="0.35">
      <c r="A623" s="245">
        <v>44896</v>
      </c>
      <c r="B623" s="268" t="s">
        <v>2224</v>
      </c>
      <c r="I623" s="246" t="s">
        <v>16976</v>
      </c>
      <c r="K623" s="2" t="s">
        <v>2225</v>
      </c>
      <c r="L623" s="2" t="s">
        <v>2226</v>
      </c>
      <c r="M623" s="274" t="s">
        <v>11124</v>
      </c>
      <c r="N623" s="2" t="s">
        <v>16431</v>
      </c>
      <c r="O623" s="247">
        <v>43958</v>
      </c>
      <c r="P623" s="247">
        <v>43770</v>
      </c>
      <c r="Q623" s="235">
        <v>43406</v>
      </c>
      <c r="R623" s="3" t="s">
        <v>461</v>
      </c>
      <c r="S623" s="3" t="s">
        <v>8910</v>
      </c>
      <c r="T623" s="232" t="s">
        <v>4866</v>
      </c>
      <c r="U623" s="232" t="s">
        <v>7571</v>
      </c>
      <c r="V623" s="247">
        <f t="shared" si="9"/>
        <v>44318</v>
      </c>
    </row>
    <row r="624" spans="1:24" ht="71" hidden="1" customHeight="1" x14ac:dyDescent="0.35">
      <c r="A624" s="245">
        <v>44713</v>
      </c>
      <c r="B624" s="268" t="s">
        <v>1154</v>
      </c>
      <c r="C624" s="232" t="s">
        <v>5240</v>
      </c>
      <c r="E624" s="246" t="s">
        <v>94</v>
      </c>
      <c r="K624" s="2" t="s">
        <v>1155</v>
      </c>
      <c r="L624" s="2" t="s">
        <v>1156</v>
      </c>
      <c r="M624" s="2" t="s">
        <v>694</v>
      </c>
      <c r="N624" s="2" t="s">
        <v>16393</v>
      </c>
      <c r="O624" s="247">
        <v>43965</v>
      </c>
      <c r="P624" s="247">
        <v>43776</v>
      </c>
      <c r="Q624" s="235">
        <v>43413</v>
      </c>
      <c r="R624" s="3" t="s">
        <v>8490</v>
      </c>
      <c r="S624" s="3" t="s">
        <v>8491</v>
      </c>
      <c r="T624" s="232" t="s">
        <v>5568</v>
      </c>
      <c r="U624" s="232" t="s">
        <v>7571</v>
      </c>
      <c r="V624" s="247">
        <f t="shared" si="9"/>
        <v>44325</v>
      </c>
      <c r="X624" s="37"/>
    </row>
    <row r="625" spans="1:24" ht="71" hidden="1" customHeight="1" x14ac:dyDescent="0.35">
      <c r="A625" s="266">
        <v>45017</v>
      </c>
      <c r="B625" s="268" t="s">
        <v>2498</v>
      </c>
      <c r="E625" s="265" t="s">
        <v>94</v>
      </c>
      <c r="K625" s="2" t="s">
        <v>3274</v>
      </c>
      <c r="L625" s="2" t="s">
        <v>3275</v>
      </c>
      <c r="M625" s="2" t="s">
        <v>1159</v>
      </c>
      <c r="N625" s="2" t="s">
        <v>4444</v>
      </c>
      <c r="O625" s="247">
        <v>43965</v>
      </c>
      <c r="P625" s="247">
        <v>43777</v>
      </c>
      <c r="Q625" s="235">
        <v>43413</v>
      </c>
      <c r="R625" s="2" t="s">
        <v>4445</v>
      </c>
      <c r="S625" s="3" t="s">
        <v>4446</v>
      </c>
      <c r="T625" s="232" t="s">
        <v>5889</v>
      </c>
      <c r="U625" s="232" t="s">
        <v>7571</v>
      </c>
      <c r="V625" s="247">
        <f t="shared" si="9"/>
        <v>44325</v>
      </c>
    </row>
    <row r="626" spans="1:24" ht="71" hidden="1" customHeight="1" x14ac:dyDescent="0.35">
      <c r="A626" s="245">
        <v>44713</v>
      </c>
      <c r="B626" s="268" t="s">
        <v>1160</v>
      </c>
      <c r="C626" s="232" t="s">
        <v>4947</v>
      </c>
      <c r="E626" s="246" t="s">
        <v>94</v>
      </c>
      <c r="K626" s="253" t="s">
        <v>802</v>
      </c>
      <c r="L626" s="253" t="s">
        <v>1161</v>
      </c>
      <c r="M626" s="2" t="s">
        <v>1159</v>
      </c>
      <c r="N626" s="2" t="s">
        <v>16433</v>
      </c>
      <c r="O626" s="247">
        <v>43965</v>
      </c>
      <c r="P626" s="247">
        <v>43777</v>
      </c>
      <c r="Q626" s="235">
        <v>43413</v>
      </c>
      <c r="R626" s="3" t="s">
        <v>8492</v>
      </c>
      <c r="S626" s="3" t="s">
        <v>8494</v>
      </c>
      <c r="T626" s="232" t="s">
        <v>5570</v>
      </c>
      <c r="U626" s="232" t="s">
        <v>7571</v>
      </c>
      <c r="V626" s="247">
        <f t="shared" si="9"/>
        <v>44325</v>
      </c>
      <c r="X626" s="37"/>
    </row>
    <row r="627" spans="1:24" ht="71" hidden="1" customHeight="1" x14ac:dyDescent="0.35">
      <c r="A627" s="245">
        <v>44713</v>
      </c>
      <c r="B627" s="268" t="s">
        <v>1157</v>
      </c>
      <c r="C627" s="232" t="s">
        <v>4948</v>
      </c>
      <c r="E627" s="246" t="s">
        <v>123</v>
      </c>
      <c r="K627" s="253" t="s">
        <v>802</v>
      </c>
      <c r="L627" s="253" t="s">
        <v>1158</v>
      </c>
      <c r="M627" s="2" t="s">
        <v>1159</v>
      </c>
      <c r="N627" s="2" t="s">
        <v>16432</v>
      </c>
      <c r="O627" s="247">
        <v>43965</v>
      </c>
      <c r="P627" s="247">
        <v>43777</v>
      </c>
      <c r="Q627" s="235">
        <v>43413</v>
      </c>
      <c r="R627" s="3" t="s">
        <v>8492</v>
      </c>
      <c r="S627" s="3" t="s">
        <v>8493</v>
      </c>
      <c r="T627" s="232" t="s">
        <v>5569</v>
      </c>
      <c r="U627" s="232" t="s">
        <v>7571</v>
      </c>
      <c r="V627" s="247">
        <f t="shared" si="9"/>
        <v>44325</v>
      </c>
      <c r="X627" s="37"/>
    </row>
    <row r="628" spans="1:24" ht="71" hidden="1" customHeight="1" x14ac:dyDescent="0.35">
      <c r="A628" s="245">
        <v>44713</v>
      </c>
      <c r="B628" s="268" t="s">
        <v>1148</v>
      </c>
      <c r="E628" s="246" t="s">
        <v>14062</v>
      </c>
      <c r="K628" s="2" t="s">
        <v>1149</v>
      </c>
      <c r="L628" s="2" t="s">
        <v>1150</v>
      </c>
      <c r="M628" s="2" t="s">
        <v>694</v>
      </c>
      <c r="N628" s="2" t="s">
        <v>16434</v>
      </c>
      <c r="O628" s="247">
        <v>43965</v>
      </c>
      <c r="P628" s="247">
        <v>43776</v>
      </c>
      <c r="Q628" s="235">
        <v>43413</v>
      </c>
      <c r="R628" s="3" t="s">
        <v>8486</v>
      </c>
      <c r="S628" s="3" t="s">
        <v>8487</v>
      </c>
      <c r="T628" s="232" t="s">
        <v>5566</v>
      </c>
      <c r="U628" s="232" t="s">
        <v>7571</v>
      </c>
      <c r="V628" s="247">
        <f t="shared" si="9"/>
        <v>44325</v>
      </c>
      <c r="X628" s="37"/>
    </row>
    <row r="629" spans="1:24" ht="71" hidden="1" customHeight="1" x14ac:dyDescent="0.35">
      <c r="A629" s="245">
        <v>44713</v>
      </c>
      <c r="B629" s="268" t="s">
        <v>1151</v>
      </c>
      <c r="C629" s="232" t="s">
        <v>4945</v>
      </c>
      <c r="E629" s="246" t="s">
        <v>14062</v>
      </c>
      <c r="K629" s="2" t="s">
        <v>1152</v>
      </c>
      <c r="L629" s="2" t="s">
        <v>1153</v>
      </c>
      <c r="M629" s="2" t="s">
        <v>694</v>
      </c>
      <c r="N629" s="2" t="s">
        <v>16435</v>
      </c>
      <c r="O629" s="247">
        <v>43965</v>
      </c>
      <c r="P629" s="247">
        <v>43776</v>
      </c>
      <c r="Q629" s="235">
        <v>43413</v>
      </c>
      <c r="R629" s="3" t="s">
        <v>8488</v>
      </c>
      <c r="S629" s="3" t="s">
        <v>8489</v>
      </c>
      <c r="T629" s="232" t="s">
        <v>5567</v>
      </c>
      <c r="U629" s="232" t="s">
        <v>7571</v>
      </c>
      <c r="V629" s="247">
        <f t="shared" si="9"/>
        <v>44325</v>
      </c>
      <c r="X629" s="37"/>
    </row>
    <row r="630" spans="1:24" ht="71" hidden="1" customHeight="1" x14ac:dyDescent="0.35">
      <c r="A630" s="245">
        <v>44896</v>
      </c>
      <c r="B630" s="268" t="s">
        <v>2227</v>
      </c>
      <c r="C630" s="232" t="s">
        <v>5042</v>
      </c>
      <c r="G630" s="246" t="s">
        <v>17231</v>
      </c>
      <c r="K630" s="2" t="s">
        <v>2228</v>
      </c>
      <c r="L630" s="2" t="s">
        <v>2229</v>
      </c>
      <c r="M630" s="2" t="s">
        <v>694</v>
      </c>
      <c r="N630" s="2" t="s">
        <v>16436</v>
      </c>
      <c r="O630" s="247">
        <v>43965</v>
      </c>
      <c r="P630" s="247">
        <v>43777</v>
      </c>
      <c r="Q630" s="235">
        <v>43412</v>
      </c>
      <c r="R630" s="3" t="s">
        <v>8911</v>
      </c>
      <c r="S630" s="3" t="s">
        <v>8912</v>
      </c>
      <c r="T630" s="232" t="s">
        <v>5801</v>
      </c>
      <c r="U630" s="232" t="s">
        <v>7571</v>
      </c>
      <c r="V630" s="247">
        <f t="shared" si="9"/>
        <v>44324</v>
      </c>
    </row>
    <row r="631" spans="1:24" ht="71" hidden="1" customHeight="1" x14ac:dyDescent="0.35">
      <c r="A631" s="245">
        <v>44713</v>
      </c>
      <c r="B631" s="268" t="s">
        <v>879</v>
      </c>
      <c r="D631" s="246" t="s">
        <v>64</v>
      </c>
      <c r="F631" s="246" t="s">
        <v>2443</v>
      </c>
      <c r="K631" s="2" t="s">
        <v>880</v>
      </c>
      <c r="L631" s="2" t="s">
        <v>881</v>
      </c>
      <c r="M631" s="2" t="s">
        <v>694</v>
      </c>
      <c r="N631" s="2" t="s">
        <v>882</v>
      </c>
      <c r="O631" s="247">
        <v>43973</v>
      </c>
      <c r="P631" s="247">
        <v>43781</v>
      </c>
      <c r="Q631" s="235">
        <v>43416</v>
      </c>
      <c r="R631" s="3" t="s">
        <v>8495</v>
      </c>
      <c r="S631" s="3" t="s">
        <v>4482</v>
      </c>
      <c r="T631" s="232" t="s">
        <v>5571</v>
      </c>
      <c r="U631" s="232" t="s">
        <v>7571</v>
      </c>
      <c r="V631" s="247">
        <f t="shared" si="9"/>
        <v>44328</v>
      </c>
      <c r="X631" s="37"/>
    </row>
    <row r="632" spans="1:24" ht="71" hidden="1" customHeight="1" x14ac:dyDescent="0.35">
      <c r="A632" s="245">
        <v>44713</v>
      </c>
      <c r="B632" s="268" t="s">
        <v>1165</v>
      </c>
      <c r="E632" s="246" t="s">
        <v>94</v>
      </c>
      <c r="K632" s="2" t="s">
        <v>1166</v>
      </c>
      <c r="L632" s="2" t="s">
        <v>1167</v>
      </c>
      <c r="M632" s="2" t="s">
        <v>694</v>
      </c>
      <c r="N632" s="2" t="s">
        <v>16437</v>
      </c>
      <c r="O632" s="247">
        <v>43979</v>
      </c>
      <c r="P632" s="247">
        <v>43789</v>
      </c>
      <c r="Q632" s="235">
        <v>43425</v>
      </c>
      <c r="R632" s="3" t="s">
        <v>8496</v>
      </c>
      <c r="S632" s="3" t="s">
        <v>8497</v>
      </c>
      <c r="T632" s="232" t="s">
        <v>5572</v>
      </c>
      <c r="U632" s="232" t="s">
        <v>7571</v>
      </c>
      <c r="V632" s="247">
        <f t="shared" si="9"/>
        <v>44337</v>
      </c>
      <c r="X632" s="37"/>
    </row>
    <row r="633" spans="1:24" ht="71" hidden="1" customHeight="1" x14ac:dyDescent="0.35">
      <c r="A633" s="245">
        <v>44896</v>
      </c>
      <c r="B633" s="268" t="s">
        <v>2230</v>
      </c>
      <c r="C633" s="232" t="s">
        <v>5109</v>
      </c>
      <c r="E633" s="246" t="s">
        <v>94</v>
      </c>
      <c r="K633" s="2" t="s">
        <v>2231</v>
      </c>
      <c r="L633" s="2" t="s">
        <v>2217</v>
      </c>
      <c r="M633" s="2" t="s">
        <v>19363</v>
      </c>
      <c r="N633" s="2" t="s">
        <v>16438</v>
      </c>
      <c r="O633" s="247">
        <v>43993</v>
      </c>
      <c r="P633" s="247">
        <v>43804</v>
      </c>
      <c r="Q633" s="235">
        <v>43439</v>
      </c>
      <c r="R633" s="3" t="s">
        <v>8913</v>
      </c>
      <c r="S633" s="3" t="s">
        <v>8914</v>
      </c>
      <c r="T633" s="232" t="s">
        <v>5558</v>
      </c>
      <c r="U633" s="232" t="s">
        <v>7571</v>
      </c>
      <c r="V633" s="247">
        <f t="shared" si="9"/>
        <v>44352</v>
      </c>
    </row>
    <row r="634" spans="1:24" ht="71" hidden="1" customHeight="1" x14ac:dyDescent="0.35">
      <c r="A634" s="245">
        <v>44713</v>
      </c>
      <c r="B634" s="268" t="s">
        <v>1168</v>
      </c>
      <c r="D634" s="246" t="s">
        <v>64</v>
      </c>
      <c r="H634" s="246" t="s">
        <v>3335</v>
      </c>
      <c r="K634" s="253" t="s">
        <v>1170</v>
      </c>
      <c r="L634" s="253" t="s">
        <v>1171</v>
      </c>
      <c r="M634" s="2" t="s">
        <v>3337</v>
      </c>
      <c r="N634" s="2" t="s">
        <v>16439</v>
      </c>
      <c r="O634" s="247">
        <v>44000</v>
      </c>
      <c r="P634" s="247">
        <v>43812</v>
      </c>
      <c r="Q634" s="235">
        <v>43448</v>
      </c>
      <c r="R634" s="3" t="s">
        <v>8498</v>
      </c>
      <c r="S634" s="3" t="s">
        <v>8499</v>
      </c>
      <c r="T634" s="232" t="s">
        <v>5573</v>
      </c>
      <c r="U634" s="232" t="s">
        <v>7571</v>
      </c>
      <c r="V634" s="247">
        <f t="shared" si="9"/>
        <v>44361</v>
      </c>
      <c r="X634" s="37" t="s">
        <v>1169</v>
      </c>
    </row>
    <row r="635" spans="1:24" ht="71" hidden="1" customHeight="1" x14ac:dyDescent="0.35">
      <c r="A635" s="245">
        <v>44896</v>
      </c>
      <c r="B635" s="268" t="s">
        <v>2232</v>
      </c>
      <c r="C635" s="232" t="s">
        <v>5071</v>
      </c>
      <c r="G635" s="246" t="s">
        <v>2445</v>
      </c>
      <c r="K635" s="2" t="s">
        <v>2006</v>
      </c>
      <c r="L635" s="2" t="s">
        <v>2233</v>
      </c>
      <c r="M635" s="2" t="s">
        <v>3336</v>
      </c>
      <c r="N635" s="2" t="s">
        <v>16441</v>
      </c>
      <c r="O635" s="247">
        <v>44007</v>
      </c>
      <c r="P635" s="247">
        <v>43819</v>
      </c>
      <c r="Q635" s="235">
        <v>43455</v>
      </c>
      <c r="R635" s="3" t="s">
        <v>8915</v>
      </c>
      <c r="S635" s="3" t="s">
        <v>8916</v>
      </c>
      <c r="T635" s="232" t="s">
        <v>5803</v>
      </c>
      <c r="U635" s="232" t="s">
        <v>7571</v>
      </c>
      <c r="V635" s="247">
        <f t="shared" si="9"/>
        <v>44368</v>
      </c>
    </row>
    <row r="636" spans="1:24" ht="71" hidden="1" customHeight="1" x14ac:dyDescent="0.35">
      <c r="A636" s="245">
        <v>44713</v>
      </c>
      <c r="B636" s="268" t="s">
        <v>1172</v>
      </c>
      <c r="D636" s="246" t="s">
        <v>64</v>
      </c>
      <c r="I636" s="246" t="s">
        <v>996</v>
      </c>
      <c r="K636" s="2" t="s">
        <v>1173</v>
      </c>
      <c r="L636" s="2" t="s">
        <v>1174</v>
      </c>
      <c r="M636" s="2" t="s">
        <v>3336</v>
      </c>
      <c r="N636" s="2" t="s">
        <v>16440</v>
      </c>
      <c r="O636" s="247">
        <v>44007</v>
      </c>
      <c r="P636" s="247">
        <v>43819</v>
      </c>
      <c r="Q636" s="235">
        <v>43455</v>
      </c>
      <c r="R636" s="3" t="s">
        <v>8500</v>
      </c>
      <c r="S636" s="3" t="s">
        <v>8501</v>
      </c>
      <c r="T636" s="232" t="s">
        <v>5574</v>
      </c>
      <c r="U636" s="232" t="s">
        <v>7571</v>
      </c>
      <c r="V636" s="247">
        <f t="shared" si="9"/>
        <v>44368</v>
      </c>
      <c r="X636" s="37"/>
    </row>
    <row r="637" spans="1:24" ht="71" hidden="1" customHeight="1" x14ac:dyDescent="0.35">
      <c r="A637" s="245">
        <v>44713</v>
      </c>
      <c r="B637" s="268" t="s">
        <v>619</v>
      </c>
      <c r="F637" s="246" t="s">
        <v>341</v>
      </c>
      <c r="K637" s="2" t="s">
        <v>620</v>
      </c>
      <c r="L637" s="2" t="s">
        <v>621</v>
      </c>
      <c r="M637" s="2" t="s">
        <v>622</v>
      </c>
      <c r="N637" s="2" t="s">
        <v>16442</v>
      </c>
      <c r="O637" s="247">
        <v>44007</v>
      </c>
      <c r="P637" s="247">
        <v>43818</v>
      </c>
      <c r="Q637" s="235">
        <v>43455</v>
      </c>
      <c r="R637" s="3" t="s">
        <v>8502</v>
      </c>
      <c r="S637" s="3" t="s">
        <v>8503</v>
      </c>
      <c r="T637" s="232" t="s">
        <v>5575</v>
      </c>
      <c r="U637" s="232" t="s">
        <v>7571</v>
      </c>
      <c r="V637" s="247">
        <f t="shared" si="9"/>
        <v>44368</v>
      </c>
      <c r="X637" s="37"/>
    </row>
    <row r="638" spans="1:24" ht="71" hidden="1" customHeight="1" x14ac:dyDescent="0.35">
      <c r="A638" s="245">
        <v>44713</v>
      </c>
      <c r="B638" s="268" t="s">
        <v>1178</v>
      </c>
      <c r="D638" s="246" t="s">
        <v>64</v>
      </c>
      <c r="I638" s="246" t="s">
        <v>9719</v>
      </c>
      <c r="K638" s="2" t="s">
        <v>1179</v>
      </c>
      <c r="L638" s="2" t="s">
        <v>1180</v>
      </c>
      <c r="M638" s="274" t="s">
        <v>11124</v>
      </c>
      <c r="N638" s="2" t="s">
        <v>1181</v>
      </c>
      <c r="O638" s="247">
        <v>44007</v>
      </c>
      <c r="P638" s="247">
        <v>43819</v>
      </c>
      <c r="Q638" s="235">
        <v>43454</v>
      </c>
      <c r="R638" s="3" t="s">
        <v>461</v>
      </c>
      <c r="S638" s="3" t="s">
        <v>8504</v>
      </c>
      <c r="T638" s="232" t="s">
        <v>5576</v>
      </c>
      <c r="U638" s="232" t="s">
        <v>7571</v>
      </c>
      <c r="V638" s="247">
        <f t="shared" si="9"/>
        <v>44367</v>
      </c>
      <c r="X638" s="37"/>
    </row>
    <row r="639" spans="1:24" ht="71" hidden="1" customHeight="1" x14ac:dyDescent="0.35">
      <c r="A639" s="245">
        <v>45047</v>
      </c>
      <c r="B639" s="268" t="s">
        <v>3363</v>
      </c>
      <c r="C639" s="232" t="s">
        <v>14067</v>
      </c>
      <c r="H639" s="246" t="s">
        <v>291</v>
      </c>
      <c r="I639" s="246" t="s">
        <v>2448</v>
      </c>
      <c r="K639" s="2" t="s">
        <v>3576</v>
      </c>
      <c r="L639" s="2" t="s">
        <v>4215</v>
      </c>
      <c r="M639" s="274" t="s">
        <v>11124</v>
      </c>
      <c r="N639" s="2" t="s">
        <v>3809</v>
      </c>
      <c r="O639" s="247">
        <v>44007</v>
      </c>
      <c r="P639" s="247">
        <v>43822</v>
      </c>
      <c r="Q639" s="235">
        <v>43455</v>
      </c>
      <c r="R639" s="2" t="s">
        <v>9421</v>
      </c>
      <c r="S639" s="3" t="s">
        <v>9422</v>
      </c>
      <c r="T639" s="232" t="s">
        <v>4559</v>
      </c>
      <c r="U639" s="232" t="s">
        <v>7571</v>
      </c>
      <c r="V639" s="247">
        <f t="shared" si="9"/>
        <v>44368</v>
      </c>
    </row>
    <row r="640" spans="1:24" ht="71" hidden="1" customHeight="1" x14ac:dyDescent="0.35">
      <c r="A640" s="245">
        <v>44713</v>
      </c>
      <c r="B640" s="268" t="s">
        <v>1182</v>
      </c>
      <c r="C640" s="232" t="s">
        <v>5149</v>
      </c>
      <c r="E640" s="246" t="s">
        <v>3334</v>
      </c>
      <c r="H640" s="246" t="s">
        <v>291</v>
      </c>
      <c r="K640" s="2" t="s">
        <v>1183</v>
      </c>
      <c r="L640" s="2" t="s">
        <v>1184</v>
      </c>
      <c r="M640" s="2" t="s">
        <v>4816</v>
      </c>
      <c r="N640" s="2" t="s">
        <v>1185</v>
      </c>
      <c r="O640" s="247">
        <v>44028</v>
      </c>
      <c r="P640" s="247">
        <v>43839</v>
      </c>
      <c r="Q640" s="235">
        <v>43475</v>
      </c>
      <c r="R640" s="3" t="s">
        <v>8505</v>
      </c>
      <c r="S640" s="3" t="s">
        <v>8506</v>
      </c>
      <c r="T640" s="232" t="s">
        <v>5577</v>
      </c>
      <c r="U640" s="232" t="s">
        <v>7571</v>
      </c>
      <c r="V640" s="247">
        <f t="shared" si="9"/>
        <v>44387</v>
      </c>
      <c r="X640" s="37"/>
    </row>
    <row r="641" spans="1:24" ht="71" hidden="1" customHeight="1" x14ac:dyDescent="0.35">
      <c r="A641" s="245">
        <v>44713</v>
      </c>
      <c r="B641" s="268" t="s">
        <v>1190</v>
      </c>
      <c r="C641" s="232" t="s">
        <v>4944</v>
      </c>
      <c r="E641" s="246" t="s">
        <v>94</v>
      </c>
      <c r="K641" s="253" t="s">
        <v>1128</v>
      </c>
      <c r="L641" s="2" t="s">
        <v>1191</v>
      </c>
      <c r="M641" s="2" t="s">
        <v>540</v>
      </c>
      <c r="N641" s="2" t="s">
        <v>928</v>
      </c>
      <c r="O641" s="247">
        <v>44028</v>
      </c>
      <c r="P641" s="247">
        <v>43840</v>
      </c>
      <c r="Q641" s="235">
        <v>43476</v>
      </c>
      <c r="R641" s="3" t="s">
        <v>8508</v>
      </c>
      <c r="S641" s="3" t="s">
        <v>8509</v>
      </c>
      <c r="T641" s="232" t="s">
        <v>5578</v>
      </c>
      <c r="U641" s="232" t="s">
        <v>7571</v>
      </c>
      <c r="V641" s="247">
        <f t="shared" si="9"/>
        <v>44388</v>
      </c>
      <c r="X641" s="37"/>
    </row>
    <row r="642" spans="1:24" ht="71" hidden="1" customHeight="1" x14ac:dyDescent="0.35">
      <c r="A642" s="245">
        <v>44896</v>
      </c>
      <c r="B642" s="268" t="s">
        <v>2234</v>
      </c>
      <c r="C642" s="232" t="s">
        <v>4166</v>
      </c>
      <c r="E642" s="246" t="s">
        <v>123</v>
      </c>
      <c r="I642" s="246" t="s">
        <v>9714</v>
      </c>
      <c r="K642" s="2" t="s">
        <v>772</v>
      </c>
      <c r="L642" s="2" t="s">
        <v>2235</v>
      </c>
      <c r="M642" s="2" t="s">
        <v>1085</v>
      </c>
      <c r="N642" s="2" t="s">
        <v>16444</v>
      </c>
      <c r="O642" s="247">
        <v>44028</v>
      </c>
      <c r="P642" s="247">
        <v>43840</v>
      </c>
      <c r="Q642" s="235">
        <v>43475</v>
      </c>
      <c r="R642" s="3" t="s">
        <v>8917</v>
      </c>
      <c r="S642" s="3" t="s">
        <v>8918</v>
      </c>
      <c r="T642" s="232" t="s">
        <v>4845</v>
      </c>
      <c r="U642" s="232" t="s">
        <v>7571</v>
      </c>
      <c r="V642" s="247">
        <f t="shared" si="9"/>
        <v>44387</v>
      </c>
    </row>
    <row r="643" spans="1:24" ht="71" hidden="1" customHeight="1" x14ac:dyDescent="0.35">
      <c r="A643" s="245">
        <v>44713</v>
      </c>
      <c r="B643" s="268" t="s">
        <v>1186</v>
      </c>
      <c r="C643" s="232" t="s">
        <v>4166</v>
      </c>
      <c r="D643" s="246" t="s">
        <v>4510</v>
      </c>
      <c r="G643" s="246" t="s">
        <v>17231</v>
      </c>
      <c r="K643" s="2" t="s">
        <v>1187</v>
      </c>
      <c r="L643" s="2" t="s">
        <v>1188</v>
      </c>
      <c r="M643" s="2" t="s">
        <v>1085</v>
      </c>
      <c r="N643" s="2" t="s">
        <v>16443</v>
      </c>
      <c r="O643" s="247">
        <v>44028</v>
      </c>
      <c r="P643" s="247">
        <v>43840</v>
      </c>
      <c r="Q643" s="235">
        <v>43475</v>
      </c>
      <c r="R643" s="3" t="s">
        <v>1189</v>
      </c>
      <c r="S643" s="3" t="s">
        <v>8507</v>
      </c>
      <c r="T643" s="232" t="s">
        <v>4857</v>
      </c>
      <c r="U643" s="232" t="s">
        <v>7571</v>
      </c>
      <c r="V643" s="247">
        <f t="shared" ref="V643:V706" si="10">EDATE(Q643,30)</f>
        <v>44387</v>
      </c>
      <c r="X643" s="37"/>
    </row>
    <row r="644" spans="1:24" ht="71" hidden="1" customHeight="1" x14ac:dyDescent="0.35">
      <c r="A644" s="245">
        <v>44896</v>
      </c>
      <c r="B644" s="268" t="s">
        <v>2236</v>
      </c>
      <c r="E644" s="246" t="s">
        <v>1026</v>
      </c>
      <c r="K644" s="2" t="s">
        <v>2237</v>
      </c>
      <c r="L644" s="2" t="s">
        <v>2238</v>
      </c>
      <c r="M644" s="37" t="s">
        <v>19337</v>
      </c>
      <c r="N644" s="2" t="s">
        <v>16445</v>
      </c>
      <c r="O644" s="247">
        <v>44035</v>
      </c>
      <c r="P644" s="247">
        <v>43845</v>
      </c>
      <c r="Q644" s="235">
        <v>43482</v>
      </c>
      <c r="R644" s="3" t="s">
        <v>8919</v>
      </c>
      <c r="S644" s="3" t="s">
        <v>8920</v>
      </c>
      <c r="T644" s="232" t="s">
        <v>5804</v>
      </c>
      <c r="U644" s="232" t="s">
        <v>7571</v>
      </c>
      <c r="V644" s="247">
        <f t="shared" si="10"/>
        <v>44394</v>
      </c>
    </row>
    <row r="645" spans="1:24" ht="71" hidden="1" customHeight="1" x14ac:dyDescent="0.35">
      <c r="A645" s="245">
        <v>44713</v>
      </c>
      <c r="B645" s="268" t="s">
        <v>1192</v>
      </c>
      <c r="E645" s="246" t="s">
        <v>3334</v>
      </c>
      <c r="H645" s="246" t="s">
        <v>291</v>
      </c>
      <c r="K645" s="2" t="s">
        <v>1193</v>
      </c>
      <c r="L645" s="2" t="s">
        <v>1194</v>
      </c>
      <c r="M645" s="2" t="s">
        <v>19365</v>
      </c>
      <c r="N645" s="2" t="s">
        <v>16446</v>
      </c>
      <c r="O645" s="247">
        <v>44042</v>
      </c>
      <c r="P645" s="247">
        <v>43854</v>
      </c>
      <c r="Q645" s="235">
        <v>43490</v>
      </c>
      <c r="R645" s="3" t="s">
        <v>8510</v>
      </c>
      <c r="S645" s="3" t="s">
        <v>8511</v>
      </c>
      <c r="T645" s="232" t="s">
        <v>5579</v>
      </c>
      <c r="U645" s="232" t="s">
        <v>7571</v>
      </c>
      <c r="V645" s="247">
        <f t="shared" si="10"/>
        <v>44402</v>
      </c>
      <c r="X645" s="37"/>
    </row>
    <row r="646" spans="1:24" ht="71" hidden="1" customHeight="1" x14ac:dyDescent="0.35">
      <c r="A646" s="245">
        <v>44713</v>
      </c>
      <c r="B646" s="268" t="s">
        <v>1198</v>
      </c>
      <c r="E646" s="246" t="s">
        <v>2515</v>
      </c>
      <c r="G646" s="246" t="s">
        <v>354</v>
      </c>
      <c r="K646" s="2" t="s">
        <v>1199</v>
      </c>
      <c r="L646" s="2" t="s">
        <v>1200</v>
      </c>
      <c r="M646" s="2" t="s">
        <v>237</v>
      </c>
      <c r="N646" s="2" t="s">
        <v>16447</v>
      </c>
      <c r="O646" s="247">
        <v>44049</v>
      </c>
      <c r="P646" s="247">
        <v>43861</v>
      </c>
      <c r="Q646" s="235">
        <v>43496</v>
      </c>
      <c r="R646" s="3" t="s">
        <v>8514</v>
      </c>
      <c r="S646" s="3" t="s">
        <v>8515</v>
      </c>
      <c r="T646" s="232" t="s">
        <v>5580</v>
      </c>
      <c r="U646" s="232" t="s">
        <v>7571</v>
      </c>
      <c r="V646" s="247">
        <f t="shared" si="10"/>
        <v>44408</v>
      </c>
      <c r="X646" s="37"/>
    </row>
    <row r="647" spans="1:24" ht="71" hidden="1" customHeight="1" x14ac:dyDescent="0.35">
      <c r="A647" s="266">
        <v>45017</v>
      </c>
      <c r="B647" s="268" t="s">
        <v>2501</v>
      </c>
      <c r="D647" s="265" t="s">
        <v>64</v>
      </c>
      <c r="G647" s="265" t="s">
        <v>45</v>
      </c>
      <c r="K647" s="2" t="s">
        <v>3280</v>
      </c>
      <c r="L647" s="2" t="s">
        <v>3281</v>
      </c>
      <c r="M647" s="2" t="s">
        <v>427</v>
      </c>
      <c r="N647" s="2" t="s">
        <v>4447</v>
      </c>
      <c r="O647" s="247">
        <v>44063</v>
      </c>
      <c r="P647" s="247">
        <v>43872</v>
      </c>
      <c r="Q647" s="235">
        <v>43507</v>
      </c>
      <c r="R647" s="2" t="s">
        <v>4434</v>
      </c>
      <c r="S647" s="3" t="s">
        <v>4448</v>
      </c>
      <c r="T647" s="232" t="s">
        <v>5890</v>
      </c>
      <c r="U647" s="232" t="s">
        <v>7571</v>
      </c>
      <c r="V647" s="247">
        <f t="shared" si="10"/>
        <v>44419</v>
      </c>
    </row>
    <row r="648" spans="1:24" ht="71" hidden="1" customHeight="1" x14ac:dyDescent="0.35">
      <c r="A648" s="245">
        <v>44713</v>
      </c>
      <c r="B648" s="268" t="s">
        <v>1201</v>
      </c>
      <c r="C648" s="232" t="s">
        <v>5325</v>
      </c>
      <c r="D648" s="246" t="s">
        <v>9785</v>
      </c>
      <c r="K648" s="2" t="s">
        <v>1202</v>
      </c>
      <c r="L648" s="2" t="s">
        <v>1203</v>
      </c>
      <c r="M648" s="2" t="s">
        <v>1204</v>
      </c>
      <c r="N648" s="2" t="s">
        <v>7669</v>
      </c>
      <c r="O648" s="247">
        <v>44070</v>
      </c>
      <c r="P648" s="247">
        <v>43873</v>
      </c>
      <c r="Q648" s="235">
        <v>43515</v>
      </c>
      <c r="R648" s="3" t="s">
        <v>1205</v>
      </c>
      <c r="S648" s="3" t="s">
        <v>8516</v>
      </c>
      <c r="T648" s="232" t="s">
        <v>5581</v>
      </c>
      <c r="U648" s="232" t="s">
        <v>7571</v>
      </c>
      <c r="V648" s="247">
        <f t="shared" si="10"/>
        <v>44427</v>
      </c>
      <c r="X648" s="37"/>
    </row>
    <row r="649" spans="1:24" ht="71" hidden="1" customHeight="1" x14ac:dyDescent="0.35">
      <c r="A649" s="266">
        <v>45017</v>
      </c>
      <c r="B649" s="268" t="s">
        <v>2463</v>
      </c>
      <c r="C649" s="232" t="s">
        <v>5142</v>
      </c>
      <c r="D649" s="265" t="s">
        <v>2450</v>
      </c>
      <c r="G649" s="265" t="s">
        <v>17231</v>
      </c>
      <c r="K649" s="2" t="s">
        <v>3282</v>
      </c>
      <c r="L649" s="2" t="s">
        <v>3283</v>
      </c>
      <c r="M649" s="2" t="s">
        <v>237</v>
      </c>
      <c r="N649" s="2" t="s">
        <v>4449</v>
      </c>
      <c r="O649" s="247">
        <v>44070</v>
      </c>
      <c r="P649" s="247">
        <v>43880</v>
      </c>
      <c r="Q649" s="235">
        <v>43516</v>
      </c>
      <c r="R649" s="2" t="s">
        <v>4450</v>
      </c>
      <c r="S649" s="3" t="s">
        <v>4451</v>
      </c>
      <c r="T649" s="232" t="s">
        <v>5891</v>
      </c>
      <c r="U649" s="232" t="s">
        <v>7571</v>
      </c>
      <c r="V649" s="247">
        <f t="shared" si="10"/>
        <v>44428</v>
      </c>
    </row>
    <row r="650" spans="1:24" ht="71" hidden="1" customHeight="1" x14ac:dyDescent="0.35">
      <c r="A650" s="245">
        <v>44713</v>
      </c>
      <c r="B650" s="268" t="s">
        <v>1206</v>
      </c>
      <c r="G650" s="246" t="s">
        <v>17231</v>
      </c>
      <c r="K650" s="2" t="s">
        <v>1207</v>
      </c>
      <c r="L650" s="2" t="s">
        <v>1208</v>
      </c>
      <c r="M650" s="2" t="s">
        <v>237</v>
      </c>
      <c r="N650" s="2" t="s">
        <v>16448</v>
      </c>
      <c r="O650" s="247">
        <v>44091</v>
      </c>
      <c r="P650" s="247">
        <v>43901</v>
      </c>
      <c r="Q650" s="235">
        <v>43535</v>
      </c>
      <c r="R650" s="3" t="s">
        <v>7788</v>
      </c>
      <c r="S650" s="3" t="s">
        <v>8517</v>
      </c>
      <c r="T650" s="232" t="s">
        <v>5582</v>
      </c>
      <c r="U650" s="232" t="s">
        <v>7571</v>
      </c>
      <c r="V650" s="247">
        <f t="shared" si="10"/>
        <v>44450</v>
      </c>
      <c r="X650" s="37"/>
    </row>
    <row r="651" spans="1:24" ht="71" hidden="1" customHeight="1" x14ac:dyDescent="0.35">
      <c r="A651" s="245">
        <v>44713</v>
      </c>
      <c r="B651" s="268" t="s">
        <v>41</v>
      </c>
      <c r="E651" s="246" t="s">
        <v>44</v>
      </c>
      <c r="G651" s="246" t="s">
        <v>2306</v>
      </c>
      <c r="K651" s="2" t="s">
        <v>46</v>
      </c>
      <c r="L651" s="2" t="s">
        <v>47</v>
      </c>
      <c r="M651" s="2" t="s">
        <v>49</v>
      </c>
      <c r="N651" s="2" t="s">
        <v>50</v>
      </c>
      <c r="O651" s="247">
        <v>44097</v>
      </c>
      <c r="P651" s="247">
        <v>43543</v>
      </c>
      <c r="Q651" s="235">
        <v>43543</v>
      </c>
      <c r="R651" s="2" t="s">
        <v>8004</v>
      </c>
      <c r="S651" s="3" t="s">
        <v>8005</v>
      </c>
      <c r="T651" s="232" t="s">
        <v>4561</v>
      </c>
      <c r="U651" s="232" t="s">
        <v>7566</v>
      </c>
      <c r="V651" s="247">
        <f t="shared" si="10"/>
        <v>44458</v>
      </c>
      <c r="W651" s="358" t="s">
        <v>17241</v>
      </c>
      <c r="X651" s="232" t="s">
        <v>51</v>
      </c>
    </row>
    <row r="652" spans="1:24" ht="71" hidden="1" customHeight="1" x14ac:dyDescent="0.35">
      <c r="A652" s="245">
        <v>44713</v>
      </c>
      <c r="B652" s="268" t="s">
        <v>303</v>
      </c>
      <c r="E652" s="246" t="s">
        <v>44</v>
      </c>
      <c r="G652" s="246" t="s">
        <v>2306</v>
      </c>
      <c r="K652" s="253" t="s">
        <v>304</v>
      </c>
      <c r="L652" s="2" t="s">
        <v>305</v>
      </c>
      <c r="M652" s="2" t="s">
        <v>306</v>
      </c>
      <c r="N652" s="2" t="s">
        <v>16449</v>
      </c>
      <c r="O652" s="247">
        <v>44098</v>
      </c>
      <c r="P652" s="247">
        <v>43908</v>
      </c>
      <c r="Q652" s="235">
        <v>43543</v>
      </c>
      <c r="R652" s="3" t="s">
        <v>8520</v>
      </c>
      <c r="S652" s="3" t="s">
        <v>8521</v>
      </c>
      <c r="T652" s="232" t="s">
        <v>5584</v>
      </c>
      <c r="U652" s="232" t="s">
        <v>7571</v>
      </c>
      <c r="V652" s="247">
        <f t="shared" si="10"/>
        <v>44458</v>
      </c>
      <c r="X652" s="37"/>
    </row>
    <row r="653" spans="1:24" ht="71" hidden="1" customHeight="1" x14ac:dyDescent="0.35">
      <c r="A653" s="245">
        <v>44713</v>
      </c>
      <c r="B653" s="268" t="s">
        <v>1209</v>
      </c>
      <c r="D653" s="246" t="s">
        <v>64</v>
      </c>
      <c r="I653" s="246" t="s">
        <v>2529</v>
      </c>
      <c r="K653" s="2" t="s">
        <v>1210</v>
      </c>
      <c r="L653" s="2" t="s">
        <v>1211</v>
      </c>
      <c r="M653" s="2" t="s">
        <v>4819</v>
      </c>
      <c r="N653" s="2" t="s">
        <v>16450</v>
      </c>
      <c r="O653" s="247">
        <v>44098</v>
      </c>
      <c r="P653" s="247">
        <v>43903</v>
      </c>
      <c r="Q653" s="235">
        <v>43539</v>
      </c>
      <c r="R653" s="3" t="s">
        <v>8518</v>
      </c>
      <c r="S653" s="3" t="s">
        <v>8519</v>
      </c>
      <c r="T653" s="232" t="s">
        <v>5583</v>
      </c>
      <c r="U653" s="232" t="s">
        <v>7571</v>
      </c>
      <c r="V653" s="247">
        <f t="shared" si="10"/>
        <v>44454</v>
      </c>
      <c r="X653" s="37"/>
    </row>
    <row r="654" spans="1:24" ht="71" hidden="1" customHeight="1" x14ac:dyDescent="0.35">
      <c r="A654" s="245">
        <v>44713</v>
      </c>
      <c r="B654" s="268" t="s">
        <v>1214</v>
      </c>
      <c r="D654" s="246" t="s">
        <v>82</v>
      </c>
      <c r="K654" s="2" t="s">
        <v>1215</v>
      </c>
      <c r="L654" s="2" t="s">
        <v>1216</v>
      </c>
      <c r="M654" s="2" t="s">
        <v>1217</v>
      </c>
      <c r="N654" s="2" t="s">
        <v>16452</v>
      </c>
      <c r="O654" s="247">
        <v>44105</v>
      </c>
      <c r="P654" s="247">
        <v>43915</v>
      </c>
      <c r="Q654" s="235">
        <v>43549</v>
      </c>
      <c r="R654" s="3" t="s">
        <v>8522</v>
      </c>
      <c r="S654" s="3" t="s">
        <v>8523</v>
      </c>
      <c r="T654" s="232" t="s">
        <v>5585</v>
      </c>
      <c r="U654" s="232" t="s">
        <v>7571</v>
      </c>
      <c r="V654" s="247">
        <f t="shared" si="10"/>
        <v>44464</v>
      </c>
      <c r="X654" s="37"/>
    </row>
    <row r="655" spans="1:24" ht="71" hidden="1" customHeight="1" x14ac:dyDescent="0.35">
      <c r="A655" s="245">
        <v>44986</v>
      </c>
      <c r="B655" s="268" t="s">
        <v>2738</v>
      </c>
      <c r="D655" s="246" t="s">
        <v>493</v>
      </c>
      <c r="K655" s="2" t="s">
        <v>3152</v>
      </c>
      <c r="L655" s="2" t="s">
        <v>3153</v>
      </c>
      <c r="M655" s="275" t="s">
        <v>1563</v>
      </c>
      <c r="N655" s="2" t="s">
        <v>16451</v>
      </c>
      <c r="O655" s="247">
        <v>44105</v>
      </c>
      <c r="P655" s="247">
        <v>43915</v>
      </c>
      <c r="Q655" s="235">
        <v>43549</v>
      </c>
      <c r="R655" s="3" t="s">
        <v>8417</v>
      </c>
      <c r="S655" s="3" t="s">
        <v>9039</v>
      </c>
      <c r="T655" s="232" t="s">
        <v>5842</v>
      </c>
      <c r="U655" s="232" t="s">
        <v>7571</v>
      </c>
      <c r="V655" s="247">
        <f t="shared" si="10"/>
        <v>44464</v>
      </c>
    </row>
    <row r="656" spans="1:24" ht="71" hidden="1" customHeight="1" x14ac:dyDescent="0.35">
      <c r="A656" s="245">
        <v>44713</v>
      </c>
      <c r="B656" s="268" t="s">
        <v>1218</v>
      </c>
      <c r="C656" s="232" t="s">
        <v>4146</v>
      </c>
      <c r="E656" s="246" t="s">
        <v>123</v>
      </c>
      <c r="K656" s="2" t="s">
        <v>954</v>
      </c>
      <c r="L656" s="2" t="s">
        <v>955</v>
      </c>
      <c r="M656" s="2" t="s">
        <v>3341</v>
      </c>
      <c r="N656" s="2" t="s">
        <v>16453</v>
      </c>
      <c r="O656" s="247">
        <v>44112</v>
      </c>
      <c r="P656" s="247">
        <v>43560</v>
      </c>
      <c r="Q656" s="235">
        <v>43560</v>
      </c>
      <c r="R656" s="3" t="s">
        <v>8524</v>
      </c>
      <c r="S656" s="3" t="s">
        <v>8525</v>
      </c>
      <c r="T656" s="232" t="s">
        <v>4561</v>
      </c>
      <c r="U656" s="232" t="s">
        <v>7566</v>
      </c>
      <c r="V656" s="247">
        <f t="shared" si="10"/>
        <v>44474</v>
      </c>
      <c r="X656" s="37"/>
    </row>
    <row r="657" spans="1:24" ht="71" hidden="1" customHeight="1" x14ac:dyDescent="0.35">
      <c r="A657" s="245">
        <v>44713</v>
      </c>
      <c r="B657" s="268" t="s">
        <v>1219</v>
      </c>
      <c r="C657" s="232" t="s">
        <v>4146</v>
      </c>
      <c r="E657" s="246" t="s">
        <v>123</v>
      </c>
      <c r="K657" s="2" t="s">
        <v>954</v>
      </c>
      <c r="L657" s="2" t="s">
        <v>955</v>
      </c>
      <c r="M657" s="2" t="s">
        <v>3341</v>
      </c>
      <c r="N657" s="2" t="s">
        <v>16453</v>
      </c>
      <c r="O657" s="247">
        <v>44112</v>
      </c>
      <c r="P657" s="247">
        <v>43922</v>
      </c>
      <c r="Q657" s="235">
        <v>43560</v>
      </c>
      <c r="R657" s="3" t="s">
        <v>8524</v>
      </c>
      <c r="S657" s="3" t="s">
        <v>8525</v>
      </c>
      <c r="T657" s="232" t="s">
        <v>5830</v>
      </c>
      <c r="U657" s="232" t="s">
        <v>7571</v>
      </c>
      <c r="V657" s="247">
        <f t="shared" si="10"/>
        <v>44474</v>
      </c>
      <c r="X657" s="37"/>
    </row>
    <row r="658" spans="1:24" ht="71" hidden="1" customHeight="1" x14ac:dyDescent="0.35">
      <c r="A658" s="245">
        <v>44986</v>
      </c>
      <c r="B658" s="268" t="s">
        <v>2661</v>
      </c>
      <c r="D658" s="246" t="s">
        <v>2450</v>
      </c>
      <c r="G658" s="246" t="s">
        <v>45</v>
      </c>
      <c r="K658" s="2" t="s">
        <v>2986</v>
      </c>
      <c r="L658" s="2" t="s">
        <v>2987</v>
      </c>
      <c r="M658" s="2" t="s">
        <v>2988</v>
      </c>
      <c r="N658" s="2" t="s">
        <v>16454</v>
      </c>
      <c r="O658" s="247">
        <v>44112</v>
      </c>
      <c r="P658" s="247">
        <v>43923</v>
      </c>
      <c r="Q658" s="235">
        <v>43560</v>
      </c>
      <c r="R658" s="3" t="s">
        <v>9040</v>
      </c>
      <c r="S658" s="3" t="s">
        <v>9041</v>
      </c>
      <c r="T658" s="232" t="s">
        <v>5843</v>
      </c>
      <c r="U658" s="232" t="s">
        <v>7571</v>
      </c>
      <c r="V658" s="247">
        <f t="shared" si="10"/>
        <v>44474</v>
      </c>
    </row>
    <row r="659" spans="1:24" ht="71" hidden="1" customHeight="1" x14ac:dyDescent="0.35">
      <c r="A659" s="245">
        <v>45047</v>
      </c>
      <c r="B659" s="268" t="s">
        <v>3415</v>
      </c>
      <c r="I659" s="246" t="s">
        <v>2448</v>
      </c>
      <c r="K659" s="2" t="s">
        <v>3623</v>
      </c>
      <c r="L659" s="2" t="s">
        <v>4245</v>
      </c>
      <c r="M659" s="274" t="s">
        <v>11124</v>
      </c>
      <c r="N659" s="2" t="s">
        <v>3861</v>
      </c>
      <c r="O659" s="247">
        <v>44112</v>
      </c>
      <c r="P659" s="247">
        <v>43927</v>
      </c>
      <c r="Q659" s="235">
        <v>43559</v>
      </c>
      <c r="R659" s="2" t="s">
        <v>9423</v>
      </c>
      <c r="S659" s="3" t="s">
        <v>9424</v>
      </c>
      <c r="T659" s="232" t="s">
        <v>4558</v>
      </c>
      <c r="U659" s="232" t="s">
        <v>7571</v>
      </c>
      <c r="V659" s="247">
        <f t="shared" si="10"/>
        <v>44473</v>
      </c>
    </row>
    <row r="660" spans="1:24" ht="71" hidden="1" customHeight="1" x14ac:dyDescent="0.35">
      <c r="A660" s="245">
        <v>44713</v>
      </c>
      <c r="B660" s="268" t="s">
        <v>1220</v>
      </c>
      <c r="E660" s="246" t="s">
        <v>94</v>
      </c>
      <c r="K660" s="2" t="s">
        <v>1221</v>
      </c>
      <c r="L660" s="2" t="s">
        <v>1222</v>
      </c>
      <c r="M660" s="2" t="s">
        <v>694</v>
      </c>
      <c r="N660" s="2" t="s">
        <v>16455</v>
      </c>
      <c r="O660" s="247">
        <v>44126</v>
      </c>
      <c r="P660" s="247">
        <v>43938</v>
      </c>
      <c r="Q660" s="235">
        <v>43573</v>
      </c>
      <c r="R660" s="3" t="s">
        <v>8526</v>
      </c>
      <c r="S660" s="3" t="s">
        <v>8527</v>
      </c>
      <c r="T660" s="232" t="s">
        <v>5587</v>
      </c>
      <c r="U660" s="232" t="s">
        <v>7571</v>
      </c>
      <c r="V660" s="247">
        <f t="shared" si="10"/>
        <v>44487</v>
      </c>
      <c r="X660" s="37"/>
    </row>
    <row r="661" spans="1:24" ht="71" hidden="1" customHeight="1" x14ac:dyDescent="0.35">
      <c r="A661" s="245">
        <v>44713</v>
      </c>
      <c r="B661" s="268" t="s">
        <v>1227</v>
      </c>
      <c r="C661" s="232" t="s">
        <v>4949</v>
      </c>
      <c r="E661" s="246" t="s">
        <v>94</v>
      </c>
      <c r="K661" s="2" t="s">
        <v>1040</v>
      </c>
      <c r="L661" s="2" t="s">
        <v>1228</v>
      </c>
      <c r="M661" s="2" t="s">
        <v>694</v>
      </c>
      <c r="N661" s="2" t="s">
        <v>16458</v>
      </c>
      <c r="O661" s="247">
        <v>44133</v>
      </c>
      <c r="P661" s="247">
        <v>43942</v>
      </c>
      <c r="Q661" s="235">
        <v>43577</v>
      </c>
      <c r="R661" s="3" t="s">
        <v>8530</v>
      </c>
      <c r="S661" s="3" t="s">
        <v>8531</v>
      </c>
      <c r="T661" s="232" t="s">
        <v>5589</v>
      </c>
      <c r="U661" s="232" t="s">
        <v>7571</v>
      </c>
      <c r="V661" s="247">
        <f t="shared" si="10"/>
        <v>44491</v>
      </c>
      <c r="X661" s="37"/>
    </row>
    <row r="662" spans="1:24" ht="71" hidden="1" customHeight="1" x14ac:dyDescent="0.35">
      <c r="A662" s="245">
        <v>44896</v>
      </c>
      <c r="B662" s="268" t="s">
        <v>2239</v>
      </c>
      <c r="C662" s="232" t="s">
        <v>5110</v>
      </c>
      <c r="E662" s="246" t="s">
        <v>14070</v>
      </c>
      <c r="K662" s="2" t="s">
        <v>2240</v>
      </c>
      <c r="L662" s="2" t="s">
        <v>2217</v>
      </c>
      <c r="M662" s="2" t="s">
        <v>19363</v>
      </c>
      <c r="N662" s="2" t="s">
        <v>16456</v>
      </c>
      <c r="O662" s="247">
        <v>44133</v>
      </c>
      <c r="P662" s="247">
        <v>43945</v>
      </c>
      <c r="Q662" s="235">
        <v>43580</v>
      </c>
      <c r="R662" s="3" t="s">
        <v>8921</v>
      </c>
      <c r="S662" s="3" t="s">
        <v>8922</v>
      </c>
      <c r="T662" s="232" t="s">
        <v>5559</v>
      </c>
      <c r="U662" s="232" t="s">
        <v>7571</v>
      </c>
      <c r="V662" s="247">
        <f t="shared" si="10"/>
        <v>44494</v>
      </c>
    </row>
    <row r="663" spans="1:24" ht="71" hidden="1" customHeight="1" x14ac:dyDescent="0.35">
      <c r="A663" s="266">
        <v>45017</v>
      </c>
      <c r="B663" s="268" t="s">
        <v>2503</v>
      </c>
      <c r="D663" s="265" t="s">
        <v>64</v>
      </c>
      <c r="K663" s="2" t="s">
        <v>3286</v>
      </c>
      <c r="L663" s="2" t="s">
        <v>3287</v>
      </c>
      <c r="M663" s="2" t="s">
        <v>7217</v>
      </c>
      <c r="N663" s="2" t="s">
        <v>4452</v>
      </c>
      <c r="O663" s="247">
        <v>44133</v>
      </c>
      <c r="P663" s="247">
        <v>43945</v>
      </c>
      <c r="Q663" s="235">
        <v>43581</v>
      </c>
      <c r="R663" s="2" t="s">
        <v>4453</v>
      </c>
      <c r="S663" s="3" t="s">
        <v>4454</v>
      </c>
      <c r="T663" s="232" t="s">
        <v>5892</v>
      </c>
      <c r="U663" s="232" t="s">
        <v>7571</v>
      </c>
      <c r="V663" s="247">
        <f t="shared" si="10"/>
        <v>44495</v>
      </c>
    </row>
    <row r="664" spans="1:24" ht="71" hidden="1" customHeight="1" x14ac:dyDescent="0.35">
      <c r="A664" s="245">
        <v>44713</v>
      </c>
      <c r="B664" s="268" t="s">
        <v>1223</v>
      </c>
      <c r="C664" s="232" t="s">
        <v>4363</v>
      </c>
      <c r="D664" s="246" t="s">
        <v>2452</v>
      </c>
      <c r="G664" s="246" t="s">
        <v>17231</v>
      </c>
      <c r="K664" s="2" t="s">
        <v>1224</v>
      </c>
      <c r="L664" s="2" t="s">
        <v>1225</v>
      </c>
      <c r="M664" s="2" t="s">
        <v>1226</v>
      </c>
      <c r="N664" s="2" t="s">
        <v>16457</v>
      </c>
      <c r="O664" s="247">
        <v>44133</v>
      </c>
      <c r="P664" s="247">
        <v>43944</v>
      </c>
      <c r="Q664" s="235">
        <v>43579</v>
      </c>
      <c r="R664" s="3" t="s">
        <v>8528</v>
      </c>
      <c r="S664" s="3" t="s">
        <v>8529</v>
      </c>
      <c r="T664" s="232" t="s">
        <v>5588</v>
      </c>
      <c r="U664" s="232" t="s">
        <v>7571</v>
      </c>
      <c r="V664" s="247">
        <f t="shared" si="10"/>
        <v>44493</v>
      </c>
      <c r="X664" s="37"/>
    </row>
    <row r="665" spans="1:24" ht="71" hidden="1" customHeight="1" x14ac:dyDescent="0.35">
      <c r="A665" s="245">
        <v>44713</v>
      </c>
      <c r="B665" s="268" t="s">
        <v>1229</v>
      </c>
      <c r="C665" s="232" t="s">
        <v>4950</v>
      </c>
      <c r="E665" s="246" t="s">
        <v>94</v>
      </c>
      <c r="K665" s="2" t="s">
        <v>1230</v>
      </c>
      <c r="L665" s="2" t="s">
        <v>1231</v>
      </c>
      <c r="M665" s="2" t="s">
        <v>694</v>
      </c>
      <c r="N665" s="2" t="s">
        <v>7818</v>
      </c>
      <c r="O665" s="247">
        <v>44147</v>
      </c>
      <c r="P665" s="247">
        <v>43952</v>
      </c>
      <c r="Q665" s="235">
        <v>43588</v>
      </c>
      <c r="R665" s="3" t="s">
        <v>8532</v>
      </c>
      <c r="S665" s="3" t="s">
        <v>8533</v>
      </c>
      <c r="T665" s="232" t="s">
        <v>5590</v>
      </c>
      <c r="U665" s="232" t="s">
        <v>7571</v>
      </c>
      <c r="V665" s="247">
        <f t="shared" si="10"/>
        <v>44503</v>
      </c>
      <c r="X665" s="37"/>
    </row>
    <row r="666" spans="1:24" ht="71" hidden="1" customHeight="1" x14ac:dyDescent="0.35">
      <c r="A666" s="245">
        <v>44713</v>
      </c>
      <c r="B666" s="268" t="s">
        <v>1232</v>
      </c>
      <c r="E666" s="246" t="s">
        <v>123</v>
      </c>
      <c r="K666" s="253" t="s">
        <v>1233</v>
      </c>
      <c r="L666" s="253" t="s">
        <v>1234</v>
      </c>
      <c r="M666" s="2" t="s">
        <v>4846</v>
      </c>
      <c r="N666" s="2" t="s">
        <v>16461</v>
      </c>
      <c r="O666" s="247">
        <v>44154</v>
      </c>
      <c r="P666" s="247">
        <v>43965</v>
      </c>
      <c r="Q666" s="235">
        <v>43599</v>
      </c>
      <c r="R666" s="3" t="s">
        <v>8534</v>
      </c>
      <c r="S666" s="3" t="s">
        <v>8535</v>
      </c>
      <c r="T666" s="232" t="s">
        <v>5591</v>
      </c>
      <c r="U666" s="232" t="s">
        <v>7571</v>
      </c>
      <c r="V666" s="247">
        <f t="shared" si="10"/>
        <v>44514</v>
      </c>
      <c r="X666" s="37"/>
    </row>
    <row r="667" spans="1:24" ht="71" hidden="1" customHeight="1" x14ac:dyDescent="0.35">
      <c r="A667" s="245">
        <v>44713</v>
      </c>
      <c r="B667" s="268" t="s">
        <v>1235</v>
      </c>
      <c r="C667" s="232" t="s">
        <v>4940</v>
      </c>
      <c r="G667" s="246" t="s">
        <v>2306</v>
      </c>
      <c r="K667" s="2" t="s">
        <v>816</v>
      </c>
      <c r="L667" s="2" t="s">
        <v>1236</v>
      </c>
      <c r="M667" s="2" t="s">
        <v>694</v>
      </c>
      <c r="N667" s="2" t="s">
        <v>16459</v>
      </c>
      <c r="O667" s="247">
        <v>44154</v>
      </c>
      <c r="P667" s="247">
        <v>43965</v>
      </c>
      <c r="Q667" s="235">
        <v>43599</v>
      </c>
      <c r="R667" s="3" t="s">
        <v>8536</v>
      </c>
      <c r="S667" s="3" t="s">
        <v>8537</v>
      </c>
      <c r="T667" s="232" t="s">
        <v>5592</v>
      </c>
      <c r="U667" s="232" t="s">
        <v>7571</v>
      </c>
      <c r="V667" s="247">
        <f t="shared" si="10"/>
        <v>44514</v>
      </c>
      <c r="X667" s="37"/>
    </row>
    <row r="668" spans="1:24" ht="71" hidden="1" customHeight="1" x14ac:dyDescent="0.35">
      <c r="A668" s="245">
        <v>44896</v>
      </c>
      <c r="B668" s="268" t="s">
        <v>2241</v>
      </c>
      <c r="C668" s="232" t="s">
        <v>5043</v>
      </c>
      <c r="G668" s="246" t="s">
        <v>17231</v>
      </c>
      <c r="K668" s="2" t="s">
        <v>1985</v>
      </c>
      <c r="L668" s="2" t="s">
        <v>2242</v>
      </c>
      <c r="M668" s="2" t="s">
        <v>694</v>
      </c>
      <c r="N668" s="2" t="s">
        <v>16460</v>
      </c>
      <c r="O668" s="247">
        <v>44154</v>
      </c>
      <c r="P668" s="247">
        <v>43966</v>
      </c>
      <c r="Q668" s="235">
        <v>43600</v>
      </c>
      <c r="R668" s="3" t="s">
        <v>153</v>
      </c>
      <c r="S668" s="3" t="s">
        <v>8923</v>
      </c>
      <c r="T668" s="232" t="s">
        <v>5806</v>
      </c>
      <c r="U668" s="232" t="s">
        <v>7571</v>
      </c>
      <c r="V668" s="247">
        <f t="shared" si="10"/>
        <v>44515</v>
      </c>
    </row>
    <row r="669" spans="1:24" ht="71" hidden="1" customHeight="1" x14ac:dyDescent="0.35">
      <c r="A669" s="245">
        <v>44713</v>
      </c>
      <c r="B669" s="268" t="s">
        <v>1237</v>
      </c>
      <c r="C669" s="232" t="s">
        <v>4163</v>
      </c>
      <c r="D669" s="246" t="s">
        <v>493</v>
      </c>
      <c r="E669" s="246" t="s">
        <v>2515</v>
      </c>
      <c r="K669" s="2" t="s">
        <v>1238</v>
      </c>
      <c r="L669" s="2" t="s">
        <v>1239</v>
      </c>
      <c r="M669" s="2" t="s">
        <v>19366</v>
      </c>
      <c r="N669" s="2" t="s">
        <v>16462</v>
      </c>
      <c r="O669" s="247">
        <v>44161</v>
      </c>
      <c r="P669" s="247">
        <v>43973</v>
      </c>
      <c r="Q669" s="235">
        <v>43607</v>
      </c>
      <c r="R669" s="3" t="s">
        <v>7700</v>
      </c>
      <c r="S669" s="3" t="s">
        <v>8538</v>
      </c>
      <c r="T669" s="232" t="s">
        <v>5593</v>
      </c>
      <c r="U669" s="232" t="s">
        <v>7571</v>
      </c>
      <c r="V669" s="247">
        <f t="shared" si="10"/>
        <v>44522</v>
      </c>
      <c r="X669" s="37"/>
    </row>
    <row r="670" spans="1:24" ht="71" hidden="1" customHeight="1" x14ac:dyDescent="0.35">
      <c r="A670" s="245">
        <v>45047</v>
      </c>
      <c r="B670" s="268" t="s">
        <v>3535</v>
      </c>
      <c r="I670" s="246" t="s">
        <v>16976</v>
      </c>
      <c r="K670" s="2" t="s">
        <v>3728</v>
      </c>
      <c r="L670" s="2" t="s">
        <v>4335</v>
      </c>
      <c r="M670" s="2" t="s">
        <v>3799</v>
      </c>
      <c r="N670" s="2" t="s">
        <v>3970</v>
      </c>
      <c r="O670" s="247">
        <v>44161</v>
      </c>
      <c r="P670" s="247">
        <v>43777</v>
      </c>
      <c r="Q670" s="235">
        <v>43606</v>
      </c>
      <c r="R670" s="2" t="s">
        <v>9425</v>
      </c>
      <c r="S670" s="3" t="s">
        <v>9426</v>
      </c>
      <c r="T670" s="232" t="s">
        <v>5968</v>
      </c>
      <c r="U670" s="232" t="s">
        <v>7571</v>
      </c>
      <c r="V670" s="247">
        <f t="shared" si="10"/>
        <v>44521</v>
      </c>
    </row>
    <row r="671" spans="1:24" ht="71" hidden="1" customHeight="1" x14ac:dyDescent="0.35">
      <c r="A671" s="245">
        <v>44713</v>
      </c>
      <c r="B671" s="268" t="s">
        <v>1240</v>
      </c>
      <c r="C671" s="232" t="s">
        <v>5107</v>
      </c>
      <c r="E671" s="246" t="s">
        <v>94</v>
      </c>
      <c r="K671" s="2" t="s">
        <v>1241</v>
      </c>
      <c r="L671" s="2" t="s">
        <v>1054</v>
      </c>
      <c r="M671" s="2" t="s">
        <v>694</v>
      </c>
      <c r="N671" s="2" t="s">
        <v>16393</v>
      </c>
      <c r="O671" s="247">
        <v>44168</v>
      </c>
      <c r="P671" s="247">
        <v>43980</v>
      </c>
      <c r="Q671" s="235">
        <v>43616</v>
      </c>
      <c r="R671" s="3" t="s">
        <v>8539</v>
      </c>
      <c r="S671" s="3" t="s">
        <v>8540</v>
      </c>
      <c r="T671" s="232" t="s">
        <v>5396</v>
      </c>
      <c r="U671" s="232" t="s">
        <v>7571</v>
      </c>
      <c r="V671" s="247">
        <f t="shared" si="10"/>
        <v>44530</v>
      </c>
      <c r="X671" s="37"/>
    </row>
    <row r="672" spans="1:24" ht="71" hidden="1" customHeight="1" x14ac:dyDescent="0.35">
      <c r="A672" s="245">
        <v>44896</v>
      </c>
      <c r="B672" s="268" t="s">
        <v>2243</v>
      </c>
      <c r="C672" s="232" t="s">
        <v>5064</v>
      </c>
      <c r="E672" s="246" t="s">
        <v>94</v>
      </c>
      <c r="K672" s="2" t="s">
        <v>2244</v>
      </c>
      <c r="L672" s="2" t="s">
        <v>2245</v>
      </c>
      <c r="M672" s="2" t="s">
        <v>2192</v>
      </c>
      <c r="N672" s="2" t="s">
        <v>16463</v>
      </c>
      <c r="O672" s="247">
        <v>44175</v>
      </c>
      <c r="P672" s="247">
        <v>43987</v>
      </c>
      <c r="Q672" s="235">
        <v>43623</v>
      </c>
      <c r="R672" s="3" t="s">
        <v>8924</v>
      </c>
      <c r="S672" s="3" t="s">
        <v>8925</v>
      </c>
      <c r="T672" s="232" t="s">
        <v>5807</v>
      </c>
      <c r="U672" s="232" t="s">
        <v>7571</v>
      </c>
      <c r="V672" s="247">
        <f t="shared" si="10"/>
        <v>44537</v>
      </c>
    </row>
    <row r="673" spans="1:73" ht="71" hidden="1" customHeight="1" x14ac:dyDescent="0.35">
      <c r="A673" s="245">
        <v>44713</v>
      </c>
      <c r="B673" s="268" t="s">
        <v>1242</v>
      </c>
      <c r="F673" s="246" t="s">
        <v>3212</v>
      </c>
      <c r="K673" s="2" t="s">
        <v>1243</v>
      </c>
      <c r="L673" s="2" t="s">
        <v>1244</v>
      </c>
      <c r="M673" s="2" t="s">
        <v>1245</v>
      </c>
      <c r="N673" s="2" t="s">
        <v>16464</v>
      </c>
      <c r="O673" s="247">
        <v>44182</v>
      </c>
      <c r="P673" s="247">
        <v>43994</v>
      </c>
      <c r="Q673" s="235">
        <v>43628</v>
      </c>
      <c r="R673" s="3" t="s">
        <v>8541</v>
      </c>
      <c r="S673" s="3" t="s">
        <v>8542</v>
      </c>
      <c r="T673" s="232" t="s">
        <v>5595</v>
      </c>
      <c r="U673" s="232" t="s">
        <v>7571</v>
      </c>
      <c r="V673" s="247">
        <f t="shared" si="10"/>
        <v>44542</v>
      </c>
      <c r="X673" s="37"/>
    </row>
    <row r="674" spans="1:73" ht="71" hidden="1" customHeight="1" x14ac:dyDescent="0.35">
      <c r="A674" s="245">
        <v>44713</v>
      </c>
      <c r="B674" s="268" t="s">
        <v>1252</v>
      </c>
      <c r="C674" s="232" t="s">
        <v>5243</v>
      </c>
      <c r="E674" s="246" t="s">
        <v>94</v>
      </c>
      <c r="K674" s="2" t="s">
        <v>1253</v>
      </c>
      <c r="L674" s="2" t="s">
        <v>1254</v>
      </c>
      <c r="M674" s="2" t="s">
        <v>694</v>
      </c>
      <c r="N674" s="2" t="s">
        <v>7818</v>
      </c>
      <c r="O674" s="247">
        <v>44189</v>
      </c>
      <c r="P674" s="247">
        <v>44001</v>
      </c>
      <c r="Q674" s="235">
        <v>43637</v>
      </c>
      <c r="R674" s="3" t="s">
        <v>8547</v>
      </c>
      <c r="S674" s="3" t="s">
        <v>8548</v>
      </c>
      <c r="T674" s="232" t="s">
        <v>4561</v>
      </c>
      <c r="U674" s="232" t="s">
        <v>7566</v>
      </c>
      <c r="V674" s="247">
        <f t="shared" si="10"/>
        <v>44551</v>
      </c>
      <c r="X674" s="37"/>
    </row>
    <row r="675" spans="1:73" ht="71" hidden="1" customHeight="1" x14ac:dyDescent="0.35">
      <c r="A675" s="245">
        <v>44713</v>
      </c>
      <c r="B675" s="268" t="s">
        <v>1255</v>
      </c>
      <c r="C675" s="232" t="s">
        <v>5241</v>
      </c>
      <c r="E675" s="246" t="s">
        <v>94</v>
      </c>
      <c r="K675" s="2" t="s">
        <v>1256</v>
      </c>
      <c r="L675" s="2" t="s">
        <v>1257</v>
      </c>
      <c r="M675" s="2" t="s">
        <v>694</v>
      </c>
      <c r="N675" s="2" t="s">
        <v>7818</v>
      </c>
      <c r="O675" s="247">
        <v>44189</v>
      </c>
      <c r="P675" s="247">
        <v>44001</v>
      </c>
      <c r="Q675" s="235">
        <v>43637</v>
      </c>
      <c r="R675" s="3" t="s">
        <v>8549</v>
      </c>
      <c r="S675" s="3" t="s">
        <v>8550</v>
      </c>
      <c r="T675" s="232" t="s">
        <v>5598</v>
      </c>
      <c r="U675" s="232" t="s">
        <v>7571</v>
      </c>
      <c r="V675" s="247">
        <f t="shared" si="10"/>
        <v>44551</v>
      </c>
      <c r="X675" s="37"/>
    </row>
    <row r="676" spans="1:73" ht="71" hidden="1" customHeight="1" x14ac:dyDescent="0.35">
      <c r="A676" s="245">
        <v>44713</v>
      </c>
      <c r="B676" s="268" t="s">
        <v>1246</v>
      </c>
      <c r="C676" s="232" t="s">
        <v>4951</v>
      </c>
      <c r="E676" s="246" t="s">
        <v>14070</v>
      </c>
      <c r="K676" s="2" t="s">
        <v>1247</v>
      </c>
      <c r="L676" s="2" t="s">
        <v>1248</v>
      </c>
      <c r="M676" s="2" t="s">
        <v>19361</v>
      </c>
      <c r="N676" s="2" t="s">
        <v>16467</v>
      </c>
      <c r="O676" s="247">
        <v>44189</v>
      </c>
      <c r="P676" s="247">
        <v>44001</v>
      </c>
      <c r="Q676" s="235">
        <v>43636</v>
      </c>
      <c r="R676" s="3" t="s">
        <v>8543</v>
      </c>
      <c r="S676" s="3" t="s">
        <v>8544</v>
      </c>
      <c r="T676" s="232" t="s">
        <v>5596</v>
      </c>
      <c r="U676" s="232" t="s">
        <v>7571</v>
      </c>
      <c r="V676" s="247">
        <f t="shared" si="10"/>
        <v>44550</v>
      </c>
      <c r="X676" s="37"/>
    </row>
    <row r="677" spans="1:73" ht="71" hidden="1" customHeight="1" x14ac:dyDescent="0.35">
      <c r="A677" s="245">
        <v>45047</v>
      </c>
      <c r="B677" s="268" t="s">
        <v>3506</v>
      </c>
      <c r="C677" s="232" t="s">
        <v>5132</v>
      </c>
      <c r="E677" s="246" t="s">
        <v>2515</v>
      </c>
      <c r="I677" s="246" t="s">
        <v>3568</v>
      </c>
      <c r="K677" s="2" t="s">
        <v>3700</v>
      </c>
      <c r="L677" s="2" t="s">
        <v>4346</v>
      </c>
      <c r="M677" s="2" t="s">
        <v>1532</v>
      </c>
      <c r="N677" s="2" t="s">
        <v>3869</v>
      </c>
      <c r="O677" s="247">
        <v>44189</v>
      </c>
      <c r="P677" s="247">
        <v>44001</v>
      </c>
      <c r="Q677" s="235">
        <v>43636</v>
      </c>
      <c r="R677" s="2" t="s">
        <v>9433</v>
      </c>
      <c r="S677" s="3" t="s">
        <v>9434</v>
      </c>
      <c r="T677" s="232" t="s">
        <v>5972</v>
      </c>
      <c r="U677" s="232" t="s">
        <v>7571</v>
      </c>
      <c r="V677" s="247">
        <f t="shared" si="10"/>
        <v>44550</v>
      </c>
    </row>
    <row r="678" spans="1:73" ht="71" hidden="1" customHeight="1" x14ac:dyDescent="0.35">
      <c r="A678" s="245">
        <v>45047</v>
      </c>
      <c r="B678" s="268" t="s">
        <v>3405</v>
      </c>
      <c r="C678" s="232" t="s">
        <v>5263</v>
      </c>
      <c r="D678" s="246" t="s">
        <v>64</v>
      </c>
      <c r="I678" s="246" t="s">
        <v>3571</v>
      </c>
      <c r="K678" s="2" t="s">
        <v>3615</v>
      </c>
      <c r="L678" s="2" t="s">
        <v>4187</v>
      </c>
      <c r="M678" s="2" t="s">
        <v>3336</v>
      </c>
      <c r="N678" s="2" t="s">
        <v>3851</v>
      </c>
      <c r="O678" s="247">
        <v>44189</v>
      </c>
      <c r="P678" s="247">
        <v>44000</v>
      </c>
      <c r="Q678" s="235">
        <v>43634</v>
      </c>
      <c r="R678" s="145" t="s">
        <v>9427</v>
      </c>
      <c r="S678" s="3" t="s">
        <v>9428</v>
      </c>
      <c r="T678" s="232" t="s">
        <v>5969</v>
      </c>
      <c r="U678" s="232" t="s">
        <v>7571</v>
      </c>
      <c r="V678" s="247">
        <f t="shared" si="10"/>
        <v>44548</v>
      </c>
    </row>
    <row r="679" spans="1:73" ht="71" hidden="1" customHeight="1" x14ac:dyDescent="0.35">
      <c r="A679" s="245">
        <v>44713</v>
      </c>
      <c r="B679" s="268" t="s">
        <v>1249</v>
      </c>
      <c r="C679" s="232" t="s">
        <v>5031</v>
      </c>
      <c r="D679" s="246" t="s">
        <v>4510</v>
      </c>
      <c r="I679" s="246" t="s">
        <v>17214</v>
      </c>
      <c r="K679" s="2" t="s">
        <v>1250</v>
      </c>
      <c r="L679" s="2" t="s">
        <v>1251</v>
      </c>
      <c r="M679" s="2" t="s">
        <v>4813</v>
      </c>
      <c r="N679" s="2" t="s">
        <v>16466</v>
      </c>
      <c r="O679" s="247">
        <v>44189</v>
      </c>
      <c r="P679" s="247">
        <v>44000</v>
      </c>
      <c r="Q679" s="235">
        <v>43634</v>
      </c>
      <c r="R679" s="3" t="s">
        <v>8545</v>
      </c>
      <c r="S679" s="3" t="s">
        <v>8546</v>
      </c>
      <c r="T679" s="232" t="s">
        <v>5597</v>
      </c>
      <c r="U679" s="232" t="s">
        <v>7571</v>
      </c>
      <c r="V679" s="247">
        <f t="shared" si="10"/>
        <v>44548</v>
      </c>
      <c r="X679" s="37"/>
    </row>
    <row r="680" spans="1:73" ht="71" hidden="1" customHeight="1" x14ac:dyDescent="0.35">
      <c r="A680" s="245">
        <v>45047</v>
      </c>
      <c r="B680" s="268" t="s">
        <v>3420</v>
      </c>
      <c r="C680" s="232" t="s">
        <v>5131</v>
      </c>
      <c r="I680" s="246" t="s">
        <v>3568</v>
      </c>
      <c r="K680" s="2" t="s">
        <v>3627</v>
      </c>
      <c r="L680" s="2" t="s">
        <v>4250</v>
      </c>
      <c r="M680" s="2" t="s">
        <v>1532</v>
      </c>
      <c r="N680" s="2" t="s">
        <v>3866</v>
      </c>
      <c r="O680" s="247">
        <v>44189</v>
      </c>
      <c r="P680" s="247">
        <v>44000</v>
      </c>
      <c r="Q680" s="235">
        <v>43634</v>
      </c>
      <c r="R680" s="2" t="s">
        <v>9429</v>
      </c>
      <c r="S680" s="3" t="s">
        <v>9430</v>
      </c>
      <c r="T680" s="232" t="s">
        <v>5970</v>
      </c>
      <c r="U680" s="232" t="s">
        <v>7571</v>
      </c>
      <c r="V680" s="247">
        <f t="shared" si="10"/>
        <v>44548</v>
      </c>
    </row>
    <row r="681" spans="1:73" ht="71" hidden="1" customHeight="1" x14ac:dyDescent="0.35">
      <c r="A681" s="245">
        <v>45047</v>
      </c>
      <c r="B681" s="268" t="s">
        <v>3435</v>
      </c>
      <c r="C681" s="232" t="s">
        <v>14065</v>
      </c>
      <c r="D681" s="246" t="s">
        <v>4510</v>
      </c>
      <c r="I681" s="246" t="s">
        <v>3568</v>
      </c>
      <c r="K681" s="2" t="s">
        <v>3641</v>
      </c>
      <c r="L681" s="2" t="s">
        <v>4260</v>
      </c>
      <c r="M681" s="2" t="s">
        <v>1532</v>
      </c>
      <c r="N681" s="2" t="s">
        <v>3866</v>
      </c>
      <c r="O681" s="247">
        <v>44189</v>
      </c>
      <c r="P681" s="247">
        <v>44001</v>
      </c>
      <c r="Q681" s="235">
        <v>43636</v>
      </c>
      <c r="R681" s="2" t="s">
        <v>9431</v>
      </c>
      <c r="S681" s="3" t="s">
        <v>9432</v>
      </c>
      <c r="T681" s="232" t="s">
        <v>5971</v>
      </c>
      <c r="U681" s="232" t="s">
        <v>7571</v>
      </c>
      <c r="V681" s="247">
        <f t="shared" si="10"/>
        <v>44550</v>
      </c>
    </row>
    <row r="682" spans="1:73" ht="71" hidden="1" customHeight="1" x14ac:dyDescent="0.35">
      <c r="A682" s="245">
        <v>45047</v>
      </c>
      <c r="B682" s="268" t="s">
        <v>3424</v>
      </c>
      <c r="C682" s="232" t="s">
        <v>5133</v>
      </c>
      <c r="I682" s="246" t="s">
        <v>3568</v>
      </c>
      <c r="K682" s="2" t="s">
        <v>3631</v>
      </c>
      <c r="L682" s="2" t="s">
        <v>4253</v>
      </c>
      <c r="M682" s="2" t="s">
        <v>1532</v>
      </c>
      <c r="N682" s="2" t="s">
        <v>3869</v>
      </c>
      <c r="O682" s="247">
        <v>44189</v>
      </c>
      <c r="P682" s="247">
        <v>44001</v>
      </c>
      <c r="Q682" s="235">
        <v>43636</v>
      </c>
      <c r="R682" s="2" t="s">
        <v>9435</v>
      </c>
      <c r="S682" s="3" t="s">
        <v>9436</v>
      </c>
      <c r="T682" s="232" t="s">
        <v>5973</v>
      </c>
      <c r="U682" s="232" t="s">
        <v>7571</v>
      </c>
      <c r="V682" s="247">
        <f t="shared" si="10"/>
        <v>44550</v>
      </c>
    </row>
    <row r="683" spans="1:73" ht="71" hidden="1" customHeight="1" x14ac:dyDescent="0.35">
      <c r="A683" s="245">
        <v>44986</v>
      </c>
      <c r="B683" s="268" t="s">
        <v>2739</v>
      </c>
      <c r="D683" s="246" t="s">
        <v>493</v>
      </c>
      <c r="H683" s="246" t="s">
        <v>1049</v>
      </c>
      <c r="K683" s="2" t="s">
        <v>3154</v>
      </c>
      <c r="L683" s="2" t="s">
        <v>3155</v>
      </c>
      <c r="M683" s="275" t="s">
        <v>1563</v>
      </c>
      <c r="N683" s="2" t="s">
        <v>16465</v>
      </c>
      <c r="O683" s="247">
        <v>44189</v>
      </c>
      <c r="P683" s="247">
        <v>44001</v>
      </c>
      <c r="Q683" s="235">
        <v>43635</v>
      </c>
      <c r="R683" s="3" t="s">
        <v>8108</v>
      </c>
      <c r="S683" s="3" t="s">
        <v>9042</v>
      </c>
      <c r="T683" s="232" t="s">
        <v>5844</v>
      </c>
      <c r="U683" s="232" t="s">
        <v>7571</v>
      </c>
      <c r="V683" s="247">
        <f t="shared" si="10"/>
        <v>44549</v>
      </c>
    </row>
    <row r="684" spans="1:73" ht="71" hidden="1" customHeight="1" x14ac:dyDescent="0.35">
      <c r="A684" s="245">
        <v>44713</v>
      </c>
      <c r="B684" s="268" t="s">
        <v>1258</v>
      </c>
      <c r="D684" s="246" t="s">
        <v>82</v>
      </c>
      <c r="K684" s="2" t="s">
        <v>1259</v>
      </c>
      <c r="L684" s="2" t="s">
        <v>1260</v>
      </c>
      <c r="M684" s="2" t="s">
        <v>237</v>
      </c>
      <c r="N684" s="2" t="s">
        <v>16468</v>
      </c>
      <c r="O684" s="247">
        <v>44195</v>
      </c>
      <c r="P684" s="247">
        <v>44006</v>
      </c>
      <c r="Q684" s="235">
        <v>43640</v>
      </c>
      <c r="R684" s="3" t="s">
        <v>1261</v>
      </c>
      <c r="S684" s="3" t="s">
        <v>8551</v>
      </c>
      <c r="T684" s="232" t="s">
        <v>5599</v>
      </c>
      <c r="U684" s="232" t="s">
        <v>7571</v>
      </c>
      <c r="V684" s="247">
        <f t="shared" si="10"/>
        <v>44554</v>
      </c>
      <c r="X684" s="37"/>
    </row>
    <row r="685" spans="1:73" s="264" customFormat="1" ht="71" hidden="1" customHeight="1" x14ac:dyDescent="0.35">
      <c r="A685" s="245">
        <v>44713</v>
      </c>
      <c r="B685" s="268" t="s">
        <v>1262</v>
      </c>
      <c r="C685" s="232"/>
      <c r="D685" s="246" t="s">
        <v>82</v>
      </c>
      <c r="E685" s="237"/>
      <c r="F685" s="237"/>
      <c r="G685" s="237"/>
      <c r="H685" s="237"/>
      <c r="I685" s="237"/>
      <c r="J685" s="237"/>
      <c r="K685" s="2" t="s">
        <v>1263</v>
      </c>
      <c r="L685" s="2" t="s">
        <v>1264</v>
      </c>
      <c r="M685" s="2" t="s">
        <v>237</v>
      </c>
      <c r="N685" s="2" t="s">
        <v>16469</v>
      </c>
      <c r="O685" s="247">
        <v>44195</v>
      </c>
      <c r="P685" s="247">
        <v>44006</v>
      </c>
      <c r="Q685" s="235">
        <v>43640</v>
      </c>
      <c r="R685" s="3" t="s">
        <v>8552</v>
      </c>
      <c r="S685" s="3" t="s">
        <v>8553</v>
      </c>
      <c r="T685" s="232" t="s">
        <v>5600</v>
      </c>
      <c r="U685" s="232" t="s">
        <v>7571</v>
      </c>
      <c r="V685" s="247">
        <f t="shared" si="10"/>
        <v>44554</v>
      </c>
      <c r="W685" s="237"/>
      <c r="X685" s="37"/>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row>
    <row r="686" spans="1:73" ht="71" hidden="1" customHeight="1" x14ac:dyDescent="0.35">
      <c r="A686" s="245">
        <v>44713</v>
      </c>
      <c r="B686" s="268" t="s">
        <v>1267</v>
      </c>
      <c r="C686" s="232" t="s">
        <v>4147</v>
      </c>
      <c r="E686" s="246" t="s">
        <v>123</v>
      </c>
      <c r="K686" s="2" t="s">
        <v>1268</v>
      </c>
      <c r="L686" s="2" t="s">
        <v>1269</v>
      </c>
      <c r="M686" s="2" t="s">
        <v>3341</v>
      </c>
      <c r="N686" s="2" t="s">
        <v>16470</v>
      </c>
      <c r="O686" s="247">
        <v>44203</v>
      </c>
      <c r="P686" s="247">
        <v>43648</v>
      </c>
      <c r="Q686" s="235">
        <v>43648</v>
      </c>
      <c r="R686" s="3" t="s">
        <v>8556</v>
      </c>
      <c r="S686" s="3" t="s">
        <v>7644</v>
      </c>
      <c r="T686" s="232" t="s">
        <v>7639</v>
      </c>
      <c r="U686" s="232" t="s">
        <v>7566</v>
      </c>
      <c r="V686" s="247">
        <f t="shared" si="10"/>
        <v>44563</v>
      </c>
      <c r="X686" s="37"/>
    </row>
    <row r="687" spans="1:73" s="264" customFormat="1" ht="71" hidden="1" customHeight="1" x14ac:dyDescent="0.35">
      <c r="A687" s="245">
        <v>44713</v>
      </c>
      <c r="B687" s="268" t="s">
        <v>1270</v>
      </c>
      <c r="C687" s="232" t="s">
        <v>4147</v>
      </c>
      <c r="D687" s="237"/>
      <c r="E687" s="246" t="s">
        <v>123</v>
      </c>
      <c r="F687" s="237"/>
      <c r="G687" s="237"/>
      <c r="H687" s="237"/>
      <c r="I687" s="237"/>
      <c r="J687" s="237"/>
      <c r="K687" s="2" t="s">
        <v>1268</v>
      </c>
      <c r="L687" s="2" t="s">
        <v>1269</v>
      </c>
      <c r="M687" s="2" t="s">
        <v>3341</v>
      </c>
      <c r="N687" s="2" t="s">
        <v>7642</v>
      </c>
      <c r="O687" s="247">
        <v>44203</v>
      </c>
      <c r="P687" s="247">
        <v>44013</v>
      </c>
      <c r="Q687" s="235">
        <v>43648</v>
      </c>
      <c r="R687" s="3" t="s">
        <v>7643</v>
      </c>
      <c r="S687" s="3" t="s">
        <v>7644</v>
      </c>
      <c r="T687" s="232" t="s">
        <v>5832</v>
      </c>
      <c r="U687" s="232" t="s">
        <v>7571</v>
      </c>
      <c r="V687" s="247">
        <f t="shared" si="10"/>
        <v>44563</v>
      </c>
      <c r="W687" s="237"/>
      <c r="X687" s="37"/>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row>
    <row r="688" spans="1:73" ht="71" hidden="1" customHeight="1" x14ac:dyDescent="0.35">
      <c r="A688" s="245">
        <v>44713</v>
      </c>
      <c r="B688" s="268" t="s">
        <v>1265</v>
      </c>
      <c r="C688" s="232" t="s">
        <v>4952</v>
      </c>
      <c r="E688" s="246" t="s">
        <v>14070</v>
      </c>
      <c r="K688" s="2" t="s">
        <v>1247</v>
      </c>
      <c r="L688" s="2" t="s">
        <v>1266</v>
      </c>
      <c r="M688" s="2" t="s">
        <v>19361</v>
      </c>
      <c r="N688" s="2" t="s">
        <v>16471</v>
      </c>
      <c r="O688" s="247">
        <v>44203</v>
      </c>
      <c r="P688" s="247">
        <v>44008</v>
      </c>
      <c r="Q688" s="235">
        <v>43645</v>
      </c>
      <c r="R688" s="3" t="s">
        <v>8554</v>
      </c>
      <c r="S688" s="3" t="s">
        <v>8555</v>
      </c>
      <c r="T688" s="232" t="s">
        <v>5601</v>
      </c>
      <c r="U688" s="232" t="s">
        <v>7571</v>
      </c>
      <c r="V688" s="247">
        <f t="shared" si="10"/>
        <v>44559</v>
      </c>
      <c r="X688" s="37"/>
    </row>
    <row r="689" spans="1:73" ht="71" hidden="1" customHeight="1" x14ac:dyDescent="0.35">
      <c r="A689" s="245">
        <v>44713</v>
      </c>
      <c r="B689" s="268" t="s">
        <v>1271</v>
      </c>
      <c r="D689" s="246" t="s">
        <v>1272</v>
      </c>
      <c r="I689" s="246" t="s">
        <v>9715</v>
      </c>
      <c r="K689" s="2" t="s">
        <v>1273</v>
      </c>
      <c r="L689" s="2" t="s">
        <v>1274</v>
      </c>
      <c r="M689" s="2" t="s">
        <v>1275</v>
      </c>
      <c r="N689" s="2" t="s">
        <v>7645</v>
      </c>
      <c r="O689" s="247">
        <v>44203</v>
      </c>
      <c r="P689" s="247">
        <v>44014</v>
      </c>
      <c r="Q689" s="235">
        <v>43649</v>
      </c>
      <c r="R689" s="3" t="s">
        <v>7646</v>
      </c>
      <c r="S689" s="3" t="s">
        <v>7647</v>
      </c>
      <c r="T689" s="232" t="s">
        <v>5603</v>
      </c>
      <c r="U689" s="232" t="s">
        <v>7571</v>
      </c>
      <c r="V689" s="247">
        <f t="shared" si="10"/>
        <v>44564</v>
      </c>
      <c r="X689" s="37"/>
    </row>
    <row r="690" spans="1:73" ht="71" hidden="1" customHeight="1" x14ac:dyDescent="0.35">
      <c r="A690" s="245">
        <v>44896</v>
      </c>
      <c r="B690" s="268" t="s">
        <v>2246</v>
      </c>
      <c r="E690" s="246" t="s">
        <v>94</v>
      </c>
      <c r="K690" s="2" t="s">
        <v>2247</v>
      </c>
      <c r="L690" s="2" t="s">
        <v>2248</v>
      </c>
      <c r="M690" s="2" t="s">
        <v>2249</v>
      </c>
      <c r="N690" s="2" t="s">
        <v>7873</v>
      </c>
      <c r="O690" s="247">
        <v>44210</v>
      </c>
      <c r="P690" s="247">
        <v>44022</v>
      </c>
      <c r="Q690" s="235">
        <v>43656</v>
      </c>
      <c r="R690" s="3" t="s">
        <v>7874</v>
      </c>
      <c r="S690" s="3" t="s">
        <v>7875</v>
      </c>
      <c r="T690" s="232" t="s">
        <v>5808</v>
      </c>
      <c r="U690" s="232" t="s">
        <v>7571</v>
      </c>
      <c r="V690" s="247">
        <f t="shared" si="10"/>
        <v>44571</v>
      </c>
    </row>
    <row r="691" spans="1:73" ht="71" hidden="1" customHeight="1" x14ac:dyDescent="0.35">
      <c r="A691" s="245">
        <v>44713</v>
      </c>
      <c r="B691" s="268" t="s">
        <v>1276</v>
      </c>
      <c r="E691" s="246" t="s">
        <v>123</v>
      </c>
      <c r="K691" s="2" t="s">
        <v>1277</v>
      </c>
      <c r="L691" s="2" t="s">
        <v>1278</v>
      </c>
      <c r="M691" s="2" t="s">
        <v>694</v>
      </c>
      <c r="N691" s="2" t="s">
        <v>7648</v>
      </c>
      <c r="O691" s="247">
        <v>44210</v>
      </c>
      <c r="P691" s="247">
        <v>44020</v>
      </c>
      <c r="Q691" s="235">
        <v>43654</v>
      </c>
      <c r="R691" s="3" t="s">
        <v>7649</v>
      </c>
      <c r="S691" s="3" t="s">
        <v>7650</v>
      </c>
      <c r="T691" s="232" t="s">
        <v>5604</v>
      </c>
      <c r="U691" s="232" t="s">
        <v>7571</v>
      </c>
      <c r="V691" s="247">
        <f t="shared" si="10"/>
        <v>44569</v>
      </c>
      <c r="X691" s="37"/>
    </row>
    <row r="692" spans="1:73" ht="71" hidden="1" customHeight="1" x14ac:dyDescent="0.35">
      <c r="A692" s="245">
        <v>44713</v>
      </c>
      <c r="B692" s="268" t="s">
        <v>1279</v>
      </c>
      <c r="C692" s="232" t="s">
        <v>4144</v>
      </c>
      <c r="G692" s="246" t="s">
        <v>2445</v>
      </c>
      <c r="K692" s="2" t="s">
        <v>1280</v>
      </c>
      <c r="L692" s="2" t="s">
        <v>1281</v>
      </c>
      <c r="M692" s="2" t="s">
        <v>3341</v>
      </c>
      <c r="N692" s="2" t="s">
        <v>7651</v>
      </c>
      <c r="O692" s="247">
        <v>44217</v>
      </c>
      <c r="P692" s="247">
        <v>43664</v>
      </c>
      <c r="Q692" s="235">
        <v>43664</v>
      </c>
      <c r="R692" s="3" t="s">
        <v>8557</v>
      </c>
      <c r="S692" s="3" t="s">
        <v>7653</v>
      </c>
      <c r="T692" s="232" t="s">
        <v>7640</v>
      </c>
      <c r="U692" s="232" t="s">
        <v>7566</v>
      </c>
      <c r="V692" s="247">
        <f t="shared" si="10"/>
        <v>44579</v>
      </c>
      <c r="X692" s="37"/>
    </row>
    <row r="693" spans="1:73" s="264" customFormat="1" ht="71" hidden="1" customHeight="1" x14ac:dyDescent="0.35">
      <c r="A693" s="245">
        <v>44713</v>
      </c>
      <c r="B693" s="268" t="s">
        <v>1282</v>
      </c>
      <c r="C693" s="232" t="s">
        <v>4144</v>
      </c>
      <c r="D693" s="237"/>
      <c r="E693" s="237"/>
      <c r="F693" s="237"/>
      <c r="G693" s="246" t="s">
        <v>2445</v>
      </c>
      <c r="H693" s="237"/>
      <c r="I693" s="237"/>
      <c r="J693" s="237"/>
      <c r="K693" s="2" t="s">
        <v>1280</v>
      </c>
      <c r="L693" s="2" t="s">
        <v>1281</v>
      </c>
      <c r="M693" s="2" t="s">
        <v>3341</v>
      </c>
      <c r="N693" s="2" t="s">
        <v>7651</v>
      </c>
      <c r="O693" s="247">
        <v>44217</v>
      </c>
      <c r="P693" s="247">
        <v>44029</v>
      </c>
      <c r="Q693" s="235">
        <v>43664</v>
      </c>
      <c r="R693" s="3" t="s">
        <v>7652</v>
      </c>
      <c r="S693" s="3" t="s">
        <v>7653</v>
      </c>
      <c r="T693" s="232" t="s">
        <v>5870</v>
      </c>
      <c r="U693" s="232" t="s">
        <v>7571</v>
      </c>
      <c r="V693" s="247">
        <f t="shared" si="10"/>
        <v>44579</v>
      </c>
      <c r="W693" s="237"/>
      <c r="X693" s="37"/>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row>
    <row r="694" spans="1:73" ht="71" hidden="1" customHeight="1" x14ac:dyDescent="0.35">
      <c r="A694" s="245">
        <v>44713</v>
      </c>
      <c r="B694" s="268" t="s">
        <v>1283</v>
      </c>
      <c r="C694" s="254"/>
      <c r="D694" s="246" t="s">
        <v>64</v>
      </c>
      <c r="I694" s="246" t="s">
        <v>2529</v>
      </c>
      <c r="K694" s="253" t="s">
        <v>1284</v>
      </c>
      <c r="L694" s="253" t="s">
        <v>1285</v>
      </c>
      <c r="M694" s="37" t="s">
        <v>10421</v>
      </c>
      <c r="N694" s="2" t="s">
        <v>7654</v>
      </c>
      <c r="O694" s="247">
        <v>44217</v>
      </c>
      <c r="P694" s="247">
        <v>44026</v>
      </c>
      <c r="Q694" s="235">
        <v>43662</v>
      </c>
      <c r="R694" s="3" t="s">
        <v>7655</v>
      </c>
      <c r="S694" s="3" t="s">
        <v>7656</v>
      </c>
      <c r="T694" s="254" t="s">
        <v>5605</v>
      </c>
      <c r="U694" s="232" t="s">
        <v>7571</v>
      </c>
      <c r="V694" s="247">
        <f t="shared" si="10"/>
        <v>44577</v>
      </c>
      <c r="X694" s="37"/>
    </row>
    <row r="695" spans="1:73" ht="71" hidden="1" customHeight="1" x14ac:dyDescent="0.35">
      <c r="A695" s="245">
        <v>44713</v>
      </c>
      <c r="B695" s="268" t="s">
        <v>1016</v>
      </c>
      <c r="D695" s="246" t="s">
        <v>64</v>
      </c>
      <c r="E695" s="246" t="s">
        <v>94</v>
      </c>
      <c r="K695" s="2" t="s">
        <v>1017</v>
      </c>
      <c r="L695" s="2" t="s">
        <v>1018</v>
      </c>
      <c r="M695" s="2" t="s">
        <v>1451</v>
      </c>
      <c r="N695" s="2" t="s">
        <v>7657</v>
      </c>
      <c r="O695" s="247">
        <v>44224</v>
      </c>
      <c r="P695" s="247">
        <v>44029</v>
      </c>
      <c r="Q695" s="235">
        <v>43665</v>
      </c>
      <c r="R695" s="3" t="s">
        <v>7658</v>
      </c>
      <c r="S695" s="3" t="s">
        <v>7659</v>
      </c>
      <c r="T695" s="232" t="s">
        <v>5606</v>
      </c>
      <c r="U695" s="232" t="s">
        <v>7571</v>
      </c>
      <c r="V695" s="247">
        <f t="shared" si="10"/>
        <v>44580</v>
      </c>
      <c r="X695" s="37"/>
    </row>
    <row r="696" spans="1:73" ht="71" hidden="1" customHeight="1" x14ac:dyDescent="0.35">
      <c r="A696" s="245">
        <v>44713</v>
      </c>
      <c r="B696" s="268" t="s">
        <v>1289</v>
      </c>
      <c r="E696" s="246" t="s">
        <v>123</v>
      </c>
      <c r="K696" s="2" t="s">
        <v>1290</v>
      </c>
      <c r="L696" s="2" t="s">
        <v>1291</v>
      </c>
      <c r="M696" s="2" t="s">
        <v>694</v>
      </c>
      <c r="N696" s="2" t="s">
        <v>7660</v>
      </c>
      <c r="O696" s="247">
        <v>44224</v>
      </c>
      <c r="P696" s="247">
        <v>44035</v>
      </c>
      <c r="Q696" s="235">
        <v>43669</v>
      </c>
      <c r="R696" s="3" t="s">
        <v>7661</v>
      </c>
      <c r="S696" s="3" t="s">
        <v>7662</v>
      </c>
      <c r="T696" s="232" t="s">
        <v>5607</v>
      </c>
      <c r="U696" s="232" t="s">
        <v>7571</v>
      </c>
      <c r="V696" s="247">
        <f t="shared" si="10"/>
        <v>44584</v>
      </c>
      <c r="X696" s="37"/>
    </row>
    <row r="697" spans="1:73" ht="71" hidden="1" customHeight="1" x14ac:dyDescent="0.35">
      <c r="A697" s="245">
        <v>44896</v>
      </c>
      <c r="B697" s="268" t="s">
        <v>2250</v>
      </c>
      <c r="E697" s="246" t="s">
        <v>94</v>
      </c>
      <c r="K697" s="2" t="s">
        <v>2251</v>
      </c>
      <c r="L697" s="2" t="s">
        <v>2252</v>
      </c>
      <c r="M697" s="37" t="s">
        <v>19337</v>
      </c>
      <c r="N697" s="2" t="s">
        <v>7876</v>
      </c>
      <c r="O697" s="247">
        <v>44231</v>
      </c>
      <c r="P697" s="247">
        <v>44036</v>
      </c>
      <c r="Q697" s="235">
        <v>43675</v>
      </c>
      <c r="R697" s="3" t="s">
        <v>7877</v>
      </c>
      <c r="S697" s="3" t="s">
        <v>7878</v>
      </c>
      <c r="T697" s="232" t="s">
        <v>5809</v>
      </c>
      <c r="U697" s="232" t="s">
        <v>7571</v>
      </c>
      <c r="V697" s="247">
        <f t="shared" si="10"/>
        <v>44590</v>
      </c>
    </row>
    <row r="698" spans="1:73" ht="71" hidden="1" customHeight="1" x14ac:dyDescent="0.35">
      <c r="A698" s="245">
        <v>44986</v>
      </c>
      <c r="B698" s="268" t="s">
        <v>2627</v>
      </c>
      <c r="F698" s="246" t="s">
        <v>341</v>
      </c>
      <c r="K698" s="2" t="s">
        <v>2908</v>
      </c>
      <c r="L698" s="2" t="s">
        <v>2909</v>
      </c>
      <c r="M698" s="2" t="s">
        <v>2910</v>
      </c>
      <c r="N698" s="2" t="s">
        <v>7920</v>
      </c>
      <c r="O698" s="247">
        <v>44231</v>
      </c>
      <c r="P698" s="247">
        <v>44046</v>
      </c>
      <c r="Q698" s="235">
        <v>43678</v>
      </c>
      <c r="R698" s="3" t="s">
        <v>7921</v>
      </c>
      <c r="S698" s="3" t="s">
        <v>7922</v>
      </c>
      <c r="T698" s="232" t="s">
        <v>5845</v>
      </c>
      <c r="U698" s="232" t="s">
        <v>7571</v>
      </c>
      <c r="V698" s="247">
        <f t="shared" si="10"/>
        <v>44593</v>
      </c>
    </row>
    <row r="699" spans="1:73" ht="71" hidden="1" customHeight="1" x14ac:dyDescent="0.35">
      <c r="A699" s="245">
        <v>44713</v>
      </c>
      <c r="B699" s="268" t="s">
        <v>1292</v>
      </c>
      <c r="C699" s="232" t="s">
        <v>4161</v>
      </c>
      <c r="E699" s="246" t="s">
        <v>94</v>
      </c>
      <c r="K699" s="2" t="s">
        <v>1293</v>
      </c>
      <c r="L699" s="2" t="s">
        <v>1294</v>
      </c>
      <c r="M699" s="2" t="s">
        <v>1147</v>
      </c>
      <c r="N699" s="2" t="s">
        <v>7663</v>
      </c>
      <c r="O699" s="247">
        <v>44238</v>
      </c>
      <c r="P699" s="247">
        <v>44048</v>
      </c>
      <c r="Q699" s="235">
        <v>43682</v>
      </c>
      <c r="R699" s="3" t="s">
        <v>7664</v>
      </c>
      <c r="S699" s="3" t="s">
        <v>7665</v>
      </c>
      <c r="T699" s="232" t="s">
        <v>5608</v>
      </c>
      <c r="U699" s="232" t="s">
        <v>7571</v>
      </c>
      <c r="V699" s="247">
        <f t="shared" si="10"/>
        <v>44597</v>
      </c>
      <c r="X699" s="37"/>
    </row>
    <row r="700" spans="1:73" ht="71" hidden="1" customHeight="1" x14ac:dyDescent="0.35">
      <c r="A700" s="245">
        <v>44713</v>
      </c>
      <c r="B700" s="268" t="s">
        <v>1295</v>
      </c>
      <c r="C700" s="232" t="s">
        <v>4161</v>
      </c>
      <c r="E700" s="246" t="s">
        <v>94</v>
      </c>
      <c r="K700" s="2" t="s">
        <v>1296</v>
      </c>
      <c r="L700" s="2" t="s">
        <v>1297</v>
      </c>
      <c r="M700" s="2" t="s">
        <v>1147</v>
      </c>
      <c r="N700" s="2" t="s">
        <v>7663</v>
      </c>
      <c r="O700" s="247">
        <v>44238</v>
      </c>
      <c r="P700" s="247">
        <v>44048</v>
      </c>
      <c r="Q700" s="235">
        <v>43682</v>
      </c>
      <c r="R700" s="3" t="s">
        <v>7664</v>
      </c>
      <c r="S700" s="3" t="s">
        <v>7665</v>
      </c>
      <c r="T700" s="232" t="s">
        <v>5609</v>
      </c>
      <c r="U700" s="232" t="s">
        <v>7571</v>
      </c>
      <c r="V700" s="247">
        <f t="shared" si="10"/>
        <v>44597</v>
      </c>
      <c r="X700" s="37"/>
    </row>
    <row r="701" spans="1:73" ht="71" hidden="1" customHeight="1" x14ac:dyDescent="0.35">
      <c r="A701" s="245">
        <v>44713</v>
      </c>
      <c r="B701" s="268" t="s">
        <v>1298</v>
      </c>
      <c r="E701" s="246" t="s">
        <v>123</v>
      </c>
      <c r="K701" s="2" t="s">
        <v>1299</v>
      </c>
      <c r="L701" s="2" t="s">
        <v>1300</v>
      </c>
      <c r="M701" s="2" t="s">
        <v>237</v>
      </c>
      <c r="N701" s="2" t="s">
        <v>7666</v>
      </c>
      <c r="O701" s="247">
        <v>44238</v>
      </c>
      <c r="P701" s="247">
        <v>44049</v>
      </c>
      <c r="Q701" s="235">
        <v>43684</v>
      </c>
      <c r="R701" s="3" t="s">
        <v>7667</v>
      </c>
      <c r="S701" s="3" t="s">
        <v>7668</v>
      </c>
      <c r="T701" s="232" t="s">
        <v>5610</v>
      </c>
      <c r="U701" s="232" t="s">
        <v>7571</v>
      </c>
      <c r="V701" s="247">
        <f t="shared" si="10"/>
        <v>44599</v>
      </c>
      <c r="X701" s="37"/>
    </row>
    <row r="702" spans="1:73" ht="71" hidden="1" customHeight="1" x14ac:dyDescent="0.35">
      <c r="A702" s="245">
        <v>44896</v>
      </c>
      <c r="B702" s="268" t="s">
        <v>2253</v>
      </c>
      <c r="E702" s="246" t="s">
        <v>94</v>
      </c>
      <c r="K702" s="2" t="s">
        <v>2254</v>
      </c>
      <c r="L702" s="2" t="s">
        <v>2255</v>
      </c>
      <c r="M702" s="2" t="s">
        <v>7226</v>
      </c>
      <c r="N702" s="2" t="s">
        <v>7879</v>
      </c>
      <c r="O702" s="247">
        <v>44245</v>
      </c>
      <c r="P702" s="247">
        <v>44054</v>
      </c>
      <c r="Q702" s="235">
        <v>43689</v>
      </c>
      <c r="R702" s="3" t="s">
        <v>7880</v>
      </c>
      <c r="S702" s="3" t="s">
        <v>7881</v>
      </c>
      <c r="T702" s="232" t="s">
        <v>5810</v>
      </c>
      <c r="U702" s="232" t="s">
        <v>7571</v>
      </c>
      <c r="V702" s="247">
        <f t="shared" si="10"/>
        <v>44604</v>
      </c>
    </row>
    <row r="703" spans="1:73" ht="71" hidden="1" customHeight="1" x14ac:dyDescent="0.35">
      <c r="A703" s="245">
        <v>44713</v>
      </c>
      <c r="B703" s="268" t="s">
        <v>222</v>
      </c>
      <c r="C703" s="232" t="s">
        <v>5256</v>
      </c>
      <c r="D703" s="246" t="s">
        <v>64</v>
      </c>
      <c r="E703" s="246" t="s">
        <v>94</v>
      </c>
      <c r="H703" s="246" t="s">
        <v>291</v>
      </c>
      <c r="K703" s="2" t="s">
        <v>1304</v>
      </c>
      <c r="L703" s="2" t="s">
        <v>1305</v>
      </c>
      <c r="M703" s="2" t="s">
        <v>540</v>
      </c>
      <c r="N703" s="2" t="s">
        <v>1306</v>
      </c>
      <c r="O703" s="247">
        <v>44245</v>
      </c>
      <c r="P703" s="247">
        <v>44057</v>
      </c>
      <c r="Q703" s="235">
        <v>43691</v>
      </c>
      <c r="R703" s="3" t="s">
        <v>7672</v>
      </c>
      <c r="S703" s="3" t="s">
        <v>7673</v>
      </c>
      <c r="T703" s="232" t="s">
        <v>5612</v>
      </c>
      <c r="U703" s="232" t="s">
        <v>7571</v>
      </c>
      <c r="V703" s="247">
        <f t="shared" si="10"/>
        <v>44606</v>
      </c>
      <c r="W703" s="238" t="s">
        <v>17242</v>
      </c>
      <c r="X703" s="232" t="s">
        <v>1307</v>
      </c>
    </row>
    <row r="704" spans="1:73" ht="71" hidden="1" customHeight="1" x14ac:dyDescent="0.35">
      <c r="A704" s="245">
        <v>44713</v>
      </c>
      <c r="B704" s="268" t="s">
        <v>1301</v>
      </c>
      <c r="C704" s="232" t="s">
        <v>5246</v>
      </c>
      <c r="D704" s="246" t="s">
        <v>9785</v>
      </c>
      <c r="K704" s="2" t="s">
        <v>1302</v>
      </c>
      <c r="L704" s="2" t="s">
        <v>1303</v>
      </c>
      <c r="M704" s="2" t="s">
        <v>1204</v>
      </c>
      <c r="N704" s="2" t="s">
        <v>7669</v>
      </c>
      <c r="O704" s="247">
        <v>44245</v>
      </c>
      <c r="P704" s="247">
        <v>44047</v>
      </c>
      <c r="Q704" s="235">
        <v>43691</v>
      </c>
      <c r="R704" s="3" t="s">
        <v>7670</v>
      </c>
      <c r="S704" s="3" t="s">
        <v>7671</v>
      </c>
      <c r="T704" s="232" t="s">
        <v>5611</v>
      </c>
      <c r="U704" s="232" t="s">
        <v>7571</v>
      </c>
      <c r="V704" s="247">
        <f t="shared" si="10"/>
        <v>44606</v>
      </c>
      <c r="X704" s="37"/>
    </row>
    <row r="705" spans="1:24" ht="71" hidden="1" customHeight="1" x14ac:dyDescent="0.35">
      <c r="A705" s="266">
        <v>45017</v>
      </c>
      <c r="B705" s="268" t="s">
        <v>2464</v>
      </c>
      <c r="C705" s="232" t="s">
        <v>4377</v>
      </c>
      <c r="G705" s="246" t="s">
        <v>2446</v>
      </c>
      <c r="K705" s="2" t="s">
        <v>3292</v>
      </c>
      <c r="L705" s="2" t="s">
        <v>3293</v>
      </c>
      <c r="M705" s="2" t="s">
        <v>237</v>
      </c>
      <c r="N705" s="2" t="s">
        <v>4455</v>
      </c>
      <c r="O705" s="247">
        <v>44245</v>
      </c>
      <c r="P705" s="247">
        <v>44056</v>
      </c>
      <c r="Q705" s="235">
        <v>43691</v>
      </c>
      <c r="R705" s="2" t="s">
        <v>4456</v>
      </c>
      <c r="S705" s="3" t="s">
        <v>4457</v>
      </c>
      <c r="T705" s="232" t="s">
        <v>5893</v>
      </c>
      <c r="U705" s="232" t="s">
        <v>7571</v>
      </c>
      <c r="V705" s="247">
        <f t="shared" si="10"/>
        <v>44606</v>
      </c>
    </row>
    <row r="706" spans="1:24" ht="71" hidden="1" customHeight="1" x14ac:dyDescent="0.35">
      <c r="A706" s="245">
        <v>44713</v>
      </c>
      <c r="B706" s="268" t="s">
        <v>1308</v>
      </c>
      <c r="E706" s="246" t="s">
        <v>2515</v>
      </c>
      <c r="G706" s="246" t="s">
        <v>354</v>
      </c>
      <c r="K706" s="253" t="s">
        <v>1309</v>
      </c>
      <c r="L706" s="253" t="s">
        <v>1310</v>
      </c>
      <c r="M706" s="2" t="s">
        <v>3337</v>
      </c>
      <c r="N706" s="2" t="s">
        <v>7674</v>
      </c>
      <c r="O706" s="247">
        <v>44259</v>
      </c>
      <c r="P706" s="247">
        <v>44071</v>
      </c>
      <c r="Q706" s="235">
        <v>43707</v>
      </c>
      <c r="R706" s="3" t="s">
        <v>7672</v>
      </c>
      <c r="S706" s="3" t="s">
        <v>7675</v>
      </c>
      <c r="T706" s="232" t="s">
        <v>5613</v>
      </c>
      <c r="U706" s="232" t="s">
        <v>7571</v>
      </c>
      <c r="V706" s="247">
        <f t="shared" si="10"/>
        <v>44620</v>
      </c>
      <c r="X706" s="37"/>
    </row>
    <row r="707" spans="1:24" ht="71" hidden="1" customHeight="1" x14ac:dyDescent="0.35">
      <c r="A707" s="245">
        <v>44896</v>
      </c>
      <c r="B707" s="268" t="s">
        <v>2256</v>
      </c>
      <c r="D707" s="246" t="s">
        <v>9785</v>
      </c>
      <c r="K707" s="2" t="s">
        <v>2257</v>
      </c>
      <c r="L707" s="2" t="s">
        <v>2258</v>
      </c>
      <c r="M707" s="2" t="s">
        <v>2259</v>
      </c>
      <c r="N707" s="2" t="s">
        <v>2538</v>
      </c>
      <c r="O707" s="247">
        <v>44259</v>
      </c>
      <c r="P707" s="247">
        <v>44071</v>
      </c>
      <c r="Q707" s="235">
        <v>43706</v>
      </c>
      <c r="R707" s="3" t="s">
        <v>7882</v>
      </c>
      <c r="S707" s="3" t="s">
        <v>7883</v>
      </c>
      <c r="T707" s="232" t="s">
        <v>5811</v>
      </c>
      <c r="U707" s="232" t="s">
        <v>7571</v>
      </c>
      <c r="V707" s="247">
        <f t="shared" ref="V707:V770" si="11">EDATE(Q707,30)</f>
        <v>44620</v>
      </c>
      <c r="X707" s="2" t="s">
        <v>4127</v>
      </c>
    </row>
    <row r="708" spans="1:24" ht="71" hidden="1" customHeight="1" x14ac:dyDescent="0.35">
      <c r="A708" s="245">
        <v>44896</v>
      </c>
      <c r="B708" s="268" t="s">
        <v>2260</v>
      </c>
      <c r="D708" s="246" t="s">
        <v>2450</v>
      </c>
      <c r="K708" s="2" t="s">
        <v>2261</v>
      </c>
      <c r="L708" s="2" t="s">
        <v>2262</v>
      </c>
      <c r="M708" s="37" t="s">
        <v>3342</v>
      </c>
      <c r="N708" s="2" t="s">
        <v>7884</v>
      </c>
      <c r="O708" s="247">
        <v>44259</v>
      </c>
      <c r="P708" s="247">
        <v>44064</v>
      </c>
      <c r="Q708" s="235">
        <v>43700</v>
      </c>
      <c r="R708" s="3" t="s">
        <v>2263</v>
      </c>
      <c r="S708" s="3" t="s">
        <v>7885</v>
      </c>
      <c r="T708" s="232" t="s">
        <v>4867</v>
      </c>
      <c r="U708" s="232" t="s">
        <v>7571</v>
      </c>
      <c r="V708" s="247">
        <f t="shared" si="11"/>
        <v>44615</v>
      </c>
    </row>
    <row r="709" spans="1:24" ht="71" hidden="1" customHeight="1" x14ac:dyDescent="0.35">
      <c r="A709" s="245">
        <v>44713</v>
      </c>
      <c r="B709" s="268" t="s">
        <v>1311</v>
      </c>
      <c r="C709" s="254"/>
      <c r="D709" s="246" t="s">
        <v>493</v>
      </c>
      <c r="K709" s="253" t="s">
        <v>1312</v>
      </c>
      <c r="L709" s="253" t="s">
        <v>1313</v>
      </c>
      <c r="M709" s="274" t="s">
        <v>11528</v>
      </c>
      <c r="N709" s="2" t="s">
        <v>7676</v>
      </c>
      <c r="O709" s="247">
        <v>44259</v>
      </c>
      <c r="P709" s="247">
        <v>44069</v>
      </c>
      <c r="Q709" s="235">
        <v>43705</v>
      </c>
      <c r="R709" s="3" t="s">
        <v>7677</v>
      </c>
      <c r="S709" s="3" t="s">
        <v>7678</v>
      </c>
      <c r="T709" s="254" t="s">
        <v>5614</v>
      </c>
      <c r="U709" s="232" t="s">
        <v>7571</v>
      </c>
      <c r="V709" s="247">
        <f t="shared" si="11"/>
        <v>44620</v>
      </c>
      <c r="X709" s="37"/>
    </row>
    <row r="710" spans="1:24" ht="71" hidden="1" customHeight="1" x14ac:dyDescent="0.35">
      <c r="A710" s="245">
        <v>44713</v>
      </c>
      <c r="B710" s="268" t="s">
        <v>1314</v>
      </c>
      <c r="J710" s="246" t="s">
        <v>3334</v>
      </c>
      <c r="K710" s="2" t="s">
        <v>1315</v>
      </c>
      <c r="L710" s="2" t="s">
        <v>1316</v>
      </c>
      <c r="M710" s="2" t="s">
        <v>237</v>
      </c>
      <c r="N710" s="2" t="s">
        <v>7679</v>
      </c>
      <c r="O710" s="247">
        <v>44273</v>
      </c>
      <c r="P710" s="247">
        <v>44085</v>
      </c>
      <c r="Q710" s="235">
        <v>43719</v>
      </c>
      <c r="R710" s="3" t="s">
        <v>7680</v>
      </c>
      <c r="S710" s="3" t="s">
        <v>7681</v>
      </c>
      <c r="T710" s="232" t="s">
        <v>5615</v>
      </c>
      <c r="U710" s="232" t="s">
        <v>7571</v>
      </c>
      <c r="V710" s="247">
        <f t="shared" si="11"/>
        <v>44631</v>
      </c>
      <c r="X710" s="37"/>
    </row>
    <row r="711" spans="1:24" ht="71" hidden="1" customHeight="1" x14ac:dyDescent="0.35">
      <c r="A711" s="245">
        <v>44713</v>
      </c>
      <c r="B711" s="268" t="s">
        <v>1317</v>
      </c>
      <c r="C711" s="232" t="s">
        <v>5053</v>
      </c>
      <c r="E711" s="246" t="s">
        <v>94</v>
      </c>
      <c r="K711" s="2" t="s">
        <v>1318</v>
      </c>
      <c r="L711" s="2" t="s">
        <v>1319</v>
      </c>
      <c r="M711" s="2" t="s">
        <v>237</v>
      </c>
      <c r="N711" s="2" t="s">
        <v>7682</v>
      </c>
      <c r="O711" s="247">
        <v>44280</v>
      </c>
      <c r="P711" s="247">
        <v>44092</v>
      </c>
      <c r="Q711" s="235">
        <v>43727</v>
      </c>
      <c r="R711" s="3" t="s">
        <v>7683</v>
      </c>
      <c r="S711" s="3" t="s">
        <v>7684</v>
      </c>
      <c r="T711" s="232" t="s">
        <v>5616</v>
      </c>
      <c r="U711" s="232" t="s">
        <v>7571</v>
      </c>
      <c r="V711" s="247">
        <f t="shared" si="11"/>
        <v>44639</v>
      </c>
      <c r="X711" s="37"/>
    </row>
    <row r="712" spans="1:24" ht="71" hidden="1" customHeight="1" x14ac:dyDescent="0.35">
      <c r="A712" s="245">
        <v>44713</v>
      </c>
      <c r="B712" s="268" t="s">
        <v>1320</v>
      </c>
      <c r="E712" s="246" t="s">
        <v>94</v>
      </c>
      <c r="K712" s="2" t="s">
        <v>1321</v>
      </c>
      <c r="L712" s="2" t="s">
        <v>1322</v>
      </c>
      <c r="M712" s="2" t="s">
        <v>237</v>
      </c>
      <c r="N712" s="2" t="s">
        <v>7685</v>
      </c>
      <c r="O712" s="247">
        <v>44280</v>
      </c>
      <c r="P712" s="247">
        <v>44092</v>
      </c>
      <c r="Q712" s="235">
        <v>43727</v>
      </c>
      <c r="R712" s="3" t="s">
        <v>7686</v>
      </c>
      <c r="S712" s="3" t="s">
        <v>7687</v>
      </c>
      <c r="T712" s="232" t="s">
        <v>5617</v>
      </c>
      <c r="U712" s="232" t="s">
        <v>7571</v>
      </c>
      <c r="V712" s="247">
        <f t="shared" si="11"/>
        <v>44639</v>
      </c>
      <c r="X712" s="37"/>
    </row>
    <row r="713" spans="1:24" ht="71" hidden="1" customHeight="1" x14ac:dyDescent="0.35">
      <c r="A713" s="245">
        <v>44713</v>
      </c>
      <c r="B713" s="268" t="s">
        <v>1323</v>
      </c>
      <c r="E713" s="246" t="s">
        <v>94</v>
      </c>
      <c r="K713" s="2" t="s">
        <v>1324</v>
      </c>
      <c r="L713" s="2" t="s">
        <v>1325</v>
      </c>
      <c r="M713" s="2" t="s">
        <v>237</v>
      </c>
      <c r="N713" s="2" t="s">
        <v>7688</v>
      </c>
      <c r="O713" s="247">
        <v>44280</v>
      </c>
      <c r="P713" s="247">
        <v>44092</v>
      </c>
      <c r="Q713" s="235">
        <v>43727</v>
      </c>
      <c r="R713" s="3" t="s">
        <v>7689</v>
      </c>
      <c r="S713" s="3" t="s">
        <v>7690</v>
      </c>
      <c r="T713" s="232" t="s">
        <v>5618</v>
      </c>
      <c r="U713" s="232" t="s">
        <v>7571</v>
      </c>
      <c r="V713" s="247">
        <f t="shared" si="11"/>
        <v>44639</v>
      </c>
      <c r="X713" s="37"/>
    </row>
    <row r="714" spans="1:24" ht="71" hidden="1" customHeight="1" x14ac:dyDescent="0.35">
      <c r="A714" s="245">
        <v>44986</v>
      </c>
      <c r="B714" s="268" t="s">
        <v>2672</v>
      </c>
      <c r="C714" s="232" t="s">
        <v>5123</v>
      </c>
      <c r="G714" s="246" t="s">
        <v>4511</v>
      </c>
      <c r="K714" s="2" t="s">
        <v>3013</v>
      </c>
      <c r="L714" s="2" t="s">
        <v>3014</v>
      </c>
      <c r="M714" s="2" t="s">
        <v>2809</v>
      </c>
      <c r="N714" s="2" t="s">
        <v>7923</v>
      </c>
      <c r="O714" s="247">
        <v>44280</v>
      </c>
      <c r="P714" s="247">
        <v>44093</v>
      </c>
      <c r="Q714" s="235">
        <v>43728</v>
      </c>
      <c r="R714" s="3" t="s">
        <v>7924</v>
      </c>
      <c r="S714" s="3" t="s">
        <v>7925</v>
      </c>
      <c r="T714" s="232" t="s">
        <v>5846</v>
      </c>
      <c r="U714" s="232" t="s">
        <v>7571</v>
      </c>
      <c r="V714" s="247">
        <f t="shared" si="11"/>
        <v>44640</v>
      </c>
    </row>
    <row r="715" spans="1:24" ht="71" hidden="1" customHeight="1" x14ac:dyDescent="0.35">
      <c r="A715" s="245">
        <v>44896</v>
      </c>
      <c r="B715" s="268" t="s">
        <v>2264</v>
      </c>
      <c r="D715" s="246" t="s">
        <v>9785</v>
      </c>
      <c r="K715" s="2" t="s">
        <v>2265</v>
      </c>
      <c r="L715" s="2" t="s">
        <v>2266</v>
      </c>
      <c r="M715" s="2" t="s">
        <v>19377</v>
      </c>
      <c r="N715" s="2" t="s">
        <v>7886</v>
      </c>
      <c r="O715" s="247">
        <v>44287</v>
      </c>
      <c r="P715" s="247">
        <v>44099</v>
      </c>
      <c r="Q715" s="235">
        <v>43735</v>
      </c>
      <c r="R715" s="3" t="s">
        <v>7887</v>
      </c>
      <c r="S715" s="3" t="s">
        <v>7888</v>
      </c>
      <c r="T715" s="232" t="s">
        <v>5812</v>
      </c>
      <c r="U715" s="232" t="s">
        <v>7571</v>
      </c>
      <c r="V715" s="247">
        <f t="shared" si="11"/>
        <v>44647</v>
      </c>
    </row>
    <row r="716" spans="1:24" ht="71" hidden="1" customHeight="1" x14ac:dyDescent="0.35">
      <c r="A716" s="245">
        <v>44713</v>
      </c>
      <c r="B716" s="268" t="s">
        <v>1326</v>
      </c>
      <c r="D716" s="246" t="s">
        <v>4510</v>
      </c>
      <c r="F716" s="246" t="s">
        <v>341</v>
      </c>
      <c r="K716" s="253" t="s">
        <v>1327</v>
      </c>
      <c r="L716" s="253" t="s">
        <v>1328</v>
      </c>
      <c r="M716" s="2" t="s">
        <v>4813</v>
      </c>
      <c r="N716" s="2" t="s">
        <v>7691</v>
      </c>
      <c r="O716" s="247">
        <v>44301</v>
      </c>
      <c r="P716" s="247">
        <v>44113</v>
      </c>
      <c r="Q716" s="235">
        <v>43748</v>
      </c>
      <c r="R716" s="3" t="s">
        <v>7692</v>
      </c>
      <c r="S716" s="3" t="s">
        <v>7693</v>
      </c>
      <c r="T716" s="232" t="s">
        <v>5619</v>
      </c>
      <c r="U716" s="232" t="s">
        <v>7571</v>
      </c>
      <c r="V716" s="247">
        <f t="shared" si="11"/>
        <v>44661</v>
      </c>
      <c r="X716" s="37"/>
    </row>
    <row r="717" spans="1:24" ht="71" hidden="1" customHeight="1" x14ac:dyDescent="0.35">
      <c r="A717" s="245">
        <v>44713</v>
      </c>
      <c r="B717" s="268" t="s">
        <v>1329</v>
      </c>
      <c r="E717" s="246" t="s">
        <v>94</v>
      </c>
      <c r="K717" s="2" t="s">
        <v>1330</v>
      </c>
      <c r="L717" s="2" t="s">
        <v>1331</v>
      </c>
      <c r="M717" s="2" t="s">
        <v>2809</v>
      </c>
      <c r="N717" s="2" t="s">
        <v>1332</v>
      </c>
      <c r="O717" s="247">
        <v>44308</v>
      </c>
      <c r="P717" s="247">
        <v>44123</v>
      </c>
      <c r="Q717" s="235">
        <v>43756</v>
      </c>
      <c r="R717" s="3" t="s">
        <v>7694</v>
      </c>
      <c r="S717" s="3" t="s">
        <v>7695</v>
      </c>
      <c r="T717" s="232" t="s">
        <v>5620</v>
      </c>
      <c r="U717" s="232" t="s">
        <v>7571</v>
      </c>
      <c r="V717" s="247">
        <f t="shared" si="11"/>
        <v>44669</v>
      </c>
      <c r="X717" s="37"/>
    </row>
    <row r="718" spans="1:24" ht="71" hidden="1" customHeight="1" x14ac:dyDescent="0.35">
      <c r="A718" s="245">
        <v>44713</v>
      </c>
      <c r="B718" s="268" t="s">
        <v>1333</v>
      </c>
      <c r="E718" s="246" t="s">
        <v>3334</v>
      </c>
      <c r="H718" s="246" t="s">
        <v>291</v>
      </c>
      <c r="K718" s="2" t="s">
        <v>1334</v>
      </c>
      <c r="L718" s="2" t="s">
        <v>1335</v>
      </c>
      <c r="M718" s="2" t="s">
        <v>1336</v>
      </c>
      <c r="N718" s="2" t="s">
        <v>7696</v>
      </c>
      <c r="O718" s="247">
        <v>44315</v>
      </c>
      <c r="P718" s="247">
        <v>44125</v>
      </c>
      <c r="Q718" s="235">
        <v>43760</v>
      </c>
      <c r="R718" s="3" t="s">
        <v>7697</v>
      </c>
      <c r="S718" s="3" t="s">
        <v>7698</v>
      </c>
      <c r="T718" s="232" t="s">
        <v>4858</v>
      </c>
      <c r="U718" s="232" t="s">
        <v>7571</v>
      </c>
      <c r="V718" s="247">
        <f t="shared" si="11"/>
        <v>44673</v>
      </c>
      <c r="X718" s="37"/>
    </row>
    <row r="719" spans="1:24" ht="71" hidden="1" customHeight="1" x14ac:dyDescent="0.35">
      <c r="A719" s="245">
        <v>45047</v>
      </c>
      <c r="B719" s="268" t="s">
        <v>3516</v>
      </c>
      <c r="C719" s="232" t="s">
        <v>5139</v>
      </c>
      <c r="I719" s="246" t="s">
        <v>4075</v>
      </c>
      <c r="K719" s="2" t="s">
        <v>3709</v>
      </c>
      <c r="L719" s="2" t="s">
        <v>4318</v>
      </c>
      <c r="M719" s="2" t="s">
        <v>3772</v>
      </c>
      <c r="N719" s="2" t="s">
        <v>3917</v>
      </c>
      <c r="O719" s="247">
        <v>44315</v>
      </c>
      <c r="P719" s="247">
        <v>44130</v>
      </c>
      <c r="Q719" s="235">
        <v>43762</v>
      </c>
      <c r="R719" s="2" t="s">
        <v>7983</v>
      </c>
      <c r="S719" s="3" t="s">
        <v>7984</v>
      </c>
      <c r="T719" s="232" t="s">
        <v>5975</v>
      </c>
      <c r="U719" s="232" t="s">
        <v>7571</v>
      </c>
      <c r="V719" s="247">
        <f t="shared" si="11"/>
        <v>44675</v>
      </c>
    </row>
    <row r="720" spans="1:24" ht="71" hidden="1" customHeight="1" x14ac:dyDescent="0.35">
      <c r="A720" s="245">
        <v>45047</v>
      </c>
      <c r="B720" s="268" t="s">
        <v>3523</v>
      </c>
      <c r="I720" s="265" t="s">
        <v>17205</v>
      </c>
      <c r="K720" s="2" t="s">
        <v>3716</v>
      </c>
      <c r="L720" s="2" t="s">
        <v>4325</v>
      </c>
      <c r="M720" s="2" t="s">
        <v>3792</v>
      </c>
      <c r="N720" s="2" t="s">
        <v>3957</v>
      </c>
      <c r="O720" s="247">
        <v>44330</v>
      </c>
      <c r="P720" s="247">
        <v>44144</v>
      </c>
      <c r="Q720" s="235">
        <v>43776</v>
      </c>
      <c r="R720" s="2" t="s">
        <v>7985</v>
      </c>
      <c r="S720" s="3" t="s">
        <v>7986</v>
      </c>
      <c r="T720" s="232" t="s">
        <v>5976</v>
      </c>
      <c r="U720" s="232" t="s">
        <v>7571</v>
      </c>
      <c r="V720" s="247">
        <f t="shared" si="11"/>
        <v>44688</v>
      </c>
    </row>
    <row r="721" spans="1:24" ht="71" hidden="1" customHeight="1" x14ac:dyDescent="0.35">
      <c r="A721" s="245">
        <v>44896</v>
      </c>
      <c r="B721" s="268" t="s">
        <v>2267</v>
      </c>
      <c r="C721" s="232" t="s">
        <v>5065</v>
      </c>
      <c r="E721" s="246" t="s">
        <v>94</v>
      </c>
      <c r="K721" s="2" t="s">
        <v>2244</v>
      </c>
      <c r="L721" s="2" t="s">
        <v>2268</v>
      </c>
      <c r="M721" s="2" t="s">
        <v>2192</v>
      </c>
      <c r="N721" s="2" t="s">
        <v>7889</v>
      </c>
      <c r="O721" s="247">
        <v>44336</v>
      </c>
      <c r="P721" s="247">
        <v>44148</v>
      </c>
      <c r="Q721" s="235">
        <v>43784</v>
      </c>
      <c r="R721" s="3" t="s">
        <v>7890</v>
      </c>
      <c r="S721" s="3" t="s">
        <v>7891</v>
      </c>
      <c r="T721" s="232" t="s">
        <v>5813</v>
      </c>
      <c r="U721" s="232" t="s">
        <v>7571</v>
      </c>
      <c r="V721" s="247">
        <f t="shared" si="11"/>
        <v>44696</v>
      </c>
    </row>
    <row r="722" spans="1:24" ht="71" hidden="1" customHeight="1" x14ac:dyDescent="0.35">
      <c r="A722" s="245">
        <v>45047</v>
      </c>
      <c r="B722" s="268" t="s">
        <v>3430</v>
      </c>
      <c r="D722" s="246" t="s">
        <v>64</v>
      </c>
      <c r="I722" s="246" t="s">
        <v>4075</v>
      </c>
      <c r="K722" s="2" t="s">
        <v>3637</v>
      </c>
      <c r="L722" s="2" t="s">
        <v>4190</v>
      </c>
      <c r="M722" s="2" t="s">
        <v>12463</v>
      </c>
      <c r="N722" s="2" t="s">
        <v>3875</v>
      </c>
      <c r="O722" s="247">
        <v>44336</v>
      </c>
      <c r="P722" s="247">
        <v>44148</v>
      </c>
      <c r="Q722" s="235">
        <v>43784</v>
      </c>
      <c r="R722" s="145" t="s">
        <v>7987</v>
      </c>
      <c r="S722" s="3" t="s">
        <v>7988</v>
      </c>
      <c r="T722" s="232" t="s">
        <v>5977</v>
      </c>
      <c r="U722" s="232" t="s">
        <v>7571</v>
      </c>
      <c r="V722" s="247">
        <f t="shared" si="11"/>
        <v>44696</v>
      </c>
    </row>
    <row r="723" spans="1:24" ht="71" hidden="1" customHeight="1" x14ac:dyDescent="0.35">
      <c r="A723" s="245">
        <v>44896</v>
      </c>
      <c r="B723" s="268" t="s">
        <v>2269</v>
      </c>
      <c r="E723" s="246" t="s">
        <v>14070</v>
      </c>
      <c r="K723" s="2" t="s">
        <v>2270</v>
      </c>
      <c r="L723" s="2" t="s">
        <v>2271</v>
      </c>
      <c r="M723" s="274" t="s">
        <v>10683</v>
      </c>
      <c r="N723" s="2" t="s">
        <v>7892</v>
      </c>
      <c r="O723" s="247">
        <v>44343</v>
      </c>
      <c r="P723" s="247">
        <v>44158</v>
      </c>
      <c r="Q723" s="235">
        <v>43791</v>
      </c>
      <c r="R723" s="3" t="s">
        <v>7893</v>
      </c>
      <c r="S723" s="3" t="s">
        <v>7894</v>
      </c>
      <c r="T723" s="232" t="s">
        <v>5814</v>
      </c>
      <c r="U723" s="232" t="s">
        <v>7571</v>
      </c>
      <c r="V723" s="247">
        <f t="shared" si="11"/>
        <v>44703</v>
      </c>
    </row>
    <row r="724" spans="1:24" ht="71" hidden="1" customHeight="1" x14ac:dyDescent="0.35">
      <c r="A724" s="245">
        <v>44713</v>
      </c>
      <c r="B724" s="268" t="s">
        <v>1337</v>
      </c>
      <c r="C724" s="232" t="s">
        <v>4163</v>
      </c>
      <c r="D724" s="246" t="s">
        <v>493</v>
      </c>
      <c r="E724" s="246" t="s">
        <v>2515</v>
      </c>
      <c r="K724" s="2" t="s">
        <v>1238</v>
      </c>
      <c r="L724" s="2" t="s">
        <v>1338</v>
      </c>
      <c r="M724" s="274" t="s">
        <v>19367</v>
      </c>
      <c r="N724" s="2" t="s">
        <v>7699</v>
      </c>
      <c r="O724" s="247">
        <v>44357</v>
      </c>
      <c r="P724" s="247">
        <v>44169</v>
      </c>
      <c r="Q724" s="235">
        <v>43803</v>
      </c>
      <c r="R724" s="3" t="s">
        <v>7700</v>
      </c>
      <c r="S724" s="3" t="s">
        <v>7701</v>
      </c>
      <c r="T724" s="232" t="s">
        <v>5871</v>
      </c>
      <c r="U724" s="232" t="s">
        <v>7571</v>
      </c>
      <c r="V724" s="247">
        <f t="shared" si="11"/>
        <v>44716</v>
      </c>
      <c r="X724" s="37"/>
    </row>
    <row r="725" spans="1:24" ht="71" hidden="1" customHeight="1" x14ac:dyDescent="0.35">
      <c r="A725" s="245">
        <v>45047</v>
      </c>
      <c r="B725" s="268" t="s">
        <v>3398</v>
      </c>
      <c r="I725" s="246" t="s">
        <v>3570</v>
      </c>
      <c r="K725" s="2" t="s">
        <v>3608</v>
      </c>
      <c r="L725" s="2" t="s">
        <v>4235</v>
      </c>
      <c r="M725" s="2" t="s">
        <v>19336</v>
      </c>
      <c r="N725" s="2" t="s">
        <v>3845</v>
      </c>
      <c r="O725" s="247">
        <v>44364</v>
      </c>
      <c r="P725" s="247">
        <v>44173</v>
      </c>
      <c r="Q725" s="235">
        <v>43808</v>
      </c>
      <c r="R725" s="2" t="s">
        <v>7989</v>
      </c>
      <c r="S725" s="3" t="s">
        <v>7990</v>
      </c>
      <c r="T725" s="232" t="s">
        <v>4557</v>
      </c>
      <c r="U725" s="232" t="s">
        <v>7571</v>
      </c>
      <c r="V725" s="247">
        <f t="shared" si="11"/>
        <v>44721</v>
      </c>
    </row>
    <row r="726" spans="1:24" ht="71" hidden="1" customHeight="1" x14ac:dyDescent="0.35">
      <c r="A726" s="245">
        <v>44713</v>
      </c>
      <c r="B726" s="268" t="s">
        <v>1340</v>
      </c>
      <c r="C726" s="232" t="s">
        <v>5086</v>
      </c>
      <c r="E726" s="246" t="s">
        <v>94</v>
      </c>
      <c r="I726" s="246" t="s">
        <v>2448</v>
      </c>
      <c r="K726" s="2" t="s">
        <v>1341</v>
      </c>
      <c r="L726" s="2" t="s">
        <v>1342</v>
      </c>
      <c r="M726" s="2" t="s">
        <v>3336</v>
      </c>
      <c r="N726" s="2" t="s">
        <v>1343</v>
      </c>
      <c r="O726" s="247">
        <v>44371</v>
      </c>
      <c r="P726" s="247">
        <v>44183</v>
      </c>
      <c r="Q726" s="235">
        <v>43819</v>
      </c>
      <c r="R726" s="3" t="s">
        <v>7703</v>
      </c>
      <c r="S726" s="3" t="s">
        <v>7704</v>
      </c>
      <c r="T726" s="232" t="s">
        <v>5622</v>
      </c>
      <c r="U726" s="232" t="s">
        <v>7571</v>
      </c>
      <c r="V726" s="247">
        <f t="shared" si="11"/>
        <v>44732</v>
      </c>
      <c r="W726" s="259"/>
      <c r="X726" s="232" t="s">
        <v>1344</v>
      </c>
    </row>
    <row r="727" spans="1:24" ht="71" hidden="1" customHeight="1" x14ac:dyDescent="0.35">
      <c r="A727" s="245">
        <v>44713</v>
      </c>
      <c r="B727" s="268" t="s">
        <v>1733</v>
      </c>
      <c r="C727" s="232" t="s">
        <v>5191</v>
      </c>
      <c r="F727" s="246" t="s">
        <v>341</v>
      </c>
      <c r="K727" s="2" t="s">
        <v>1734</v>
      </c>
      <c r="L727" s="2" t="s">
        <v>1735</v>
      </c>
      <c r="M727" s="2" t="s">
        <v>1636</v>
      </c>
      <c r="N727" s="2" t="s">
        <v>7702</v>
      </c>
      <c r="O727" s="247">
        <v>44371</v>
      </c>
      <c r="P727" s="247">
        <v>44182</v>
      </c>
      <c r="Q727" s="235">
        <v>43816</v>
      </c>
      <c r="R727" s="3" t="s">
        <v>1736</v>
      </c>
      <c r="S727" s="3" t="s">
        <v>1736</v>
      </c>
      <c r="T727" s="232" t="s">
        <v>5621</v>
      </c>
      <c r="U727" s="232" t="s">
        <v>7571</v>
      </c>
      <c r="V727" s="247">
        <f t="shared" si="11"/>
        <v>44729</v>
      </c>
      <c r="X727" s="37"/>
    </row>
    <row r="728" spans="1:24" ht="71" hidden="1" customHeight="1" x14ac:dyDescent="0.35">
      <c r="A728" s="245">
        <v>44896</v>
      </c>
      <c r="B728" s="268" t="s">
        <v>2273</v>
      </c>
      <c r="H728" s="246" t="s">
        <v>291</v>
      </c>
      <c r="K728" s="2" t="s">
        <v>2274</v>
      </c>
      <c r="L728" s="2" t="s">
        <v>2275</v>
      </c>
      <c r="M728" s="2" t="s">
        <v>694</v>
      </c>
      <c r="N728" s="2" t="s">
        <v>7895</v>
      </c>
      <c r="O728" s="247">
        <v>44371</v>
      </c>
      <c r="P728" s="247">
        <v>44183</v>
      </c>
      <c r="Q728" s="235">
        <v>43819</v>
      </c>
      <c r="R728" s="3" t="s">
        <v>7896</v>
      </c>
      <c r="S728" s="3" t="s">
        <v>4487</v>
      </c>
      <c r="T728" s="232" t="s">
        <v>5815</v>
      </c>
      <c r="U728" s="232" t="s">
        <v>7571</v>
      </c>
      <c r="V728" s="247">
        <f t="shared" si="11"/>
        <v>44732</v>
      </c>
    </row>
    <row r="729" spans="1:24" ht="71" hidden="1" customHeight="1" x14ac:dyDescent="0.35">
      <c r="A729" s="245">
        <v>44713</v>
      </c>
      <c r="B729" s="268" t="s">
        <v>1345</v>
      </c>
      <c r="C729" s="232" t="s">
        <v>4941</v>
      </c>
      <c r="G729" s="246" t="s">
        <v>2306</v>
      </c>
      <c r="K729" s="2" t="s">
        <v>816</v>
      </c>
      <c r="L729" s="2" t="s">
        <v>1346</v>
      </c>
      <c r="M729" s="2" t="s">
        <v>694</v>
      </c>
      <c r="N729" s="2" t="s">
        <v>7705</v>
      </c>
      <c r="O729" s="247">
        <v>44371</v>
      </c>
      <c r="P729" s="247">
        <v>44186</v>
      </c>
      <c r="Q729" s="235">
        <v>43819</v>
      </c>
      <c r="R729" s="3" t="s">
        <v>7706</v>
      </c>
      <c r="S729" s="3" t="s">
        <v>7707</v>
      </c>
      <c r="T729" s="232" t="s">
        <v>5623</v>
      </c>
      <c r="U729" s="232" t="s">
        <v>7571</v>
      </c>
      <c r="V729" s="247">
        <f t="shared" si="11"/>
        <v>44732</v>
      </c>
      <c r="X729" s="37"/>
    </row>
    <row r="730" spans="1:24" ht="71" hidden="1" customHeight="1" x14ac:dyDescent="0.35">
      <c r="A730" s="245">
        <v>44986</v>
      </c>
      <c r="B730" s="268" t="s">
        <v>2728</v>
      </c>
      <c r="C730" s="232" t="s">
        <v>5035</v>
      </c>
      <c r="D730" s="246" t="s">
        <v>9785</v>
      </c>
      <c r="K730" s="2" t="s">
        <v>3134</v>
      </c>
      <c r="L730" s="2" t="s">
        <v>3135</v>
      </c>
      <c r="M730" s="2" t="s">
        <v>7231</v>
      </c>
      <c r="N730" s="2" t="s">
        <v>7926</v>
      </c>
      <c r="O730" s="247">
        <v>44378</v>
      </c>
      <c r="P730" s="247">
        <v>44190</v>
      </c>
      <c r="Q730" s="235">
        <v>43825</v>
      </c>
      <c r="R730" s="3" t="s">
        <v>7927</v>
      </c>
      <c r="S730" s="3" t="s">
        <v>7928</v>
      </c>
      <c r="T730" s="232" t="s">
        <v>5847</v>
      </c>
      <c r="U730" s="232" t="s">
        <v>7571</v>
      </c>
      <c r="V730" s="247">
        <f t="shared" si="11"/>
        <v>44738</v>
      </c>
    </row>
    <row r="731" spans="1:24" ht="71" hidden="1" customHeight="1" x14ac:dyDescent="0.35">
      <c r="A731" s="245">
        <v>44896</v>
      </c>
      <c r="B731" s="268" t="s">
        <v>2276</v>
      </c>
      <c r="E731" s="246" t="s">
        <v>94</v>
      </c>
      <c r="K731" s="2" t="s">
        <v>2277</v>
      </c>
      <c r="L731" s="2" t="s">
        <v>2278</v>
      </c>
      <c r="M731" s="2" t="s">
        <v>19368</v>
      </c>
      <c r="N731" s="2" t="s">
        <v>7897</v>
      </c>
      <c r="O731" s="247">
        <v>44392</v>
      </c>
      <c r="P731" s="247">
        <v>44202</v>
      </c>
      <c r="Q731" s="235">
        <v>43839</v>
      </c>
      <c r="R731" s="3" t="s">
        <v>7898</v>
      </c>
      <c r="S731" s="3" t="s">
        <v>7899</v>
      </c>
      <c r="T731" s="232" t="s">
        <v>5816</v>
      </c>
      <c r="U731" s="232" t="s">
        <v>7571</v>
      </c>
      <c r="V731" s="247">
        <f t="shared" si="11"/>
        <v>44751</v>
      </c>
    </row>
    <row r="732" spans="1:24" ht="71" hidden="1" customHeight="1" x14ac:dyDescent="0.35">
      <c r="A732" s="245">
        <v>44713</v>
      </c>
      <c r="B732" s="268" t="s">
        <v>1723</v>
      </c>
      <c r="C732" s="232" t="s">
        <v>4933</v>
      </c>
      <c r="E732" s="246" t="s">
        <v>123</v>
      </c>
      <c r="K732" s="253" t="s">
        <v>772</v>
      </c>
      <c r="L732" s="253" t="s">
        <v>1724</v>
      </c>
      <c r="M732" s="2" t="s">
        <v>7217</v>
      </c>
      <c r="N732" s="2" t="s">
        <v>7708</v>
      </c>
      <c r="O732" s="247">
        <v>44406</v>
      </c>
      <c r="P732" s="247">
        <v>44217</v>
      </c>
      <c r="Q732" s="235">
        <v>43851</v>
      </c>
      <c r="R732" s="3" t="s">
        <v>7709</v>
      </c>
      <c r="S732" s="3" t="s">
        <v>7710</v>
      </c>
      <c r="T732" s="232" t="s">
        <v>5624</v>
      </c>
      <c r="U732" s="232" t="s">
        <v>7571</v>
      </c>
      <c r="V732" s="247">
        <f t="shared" si="11"/>
        <v>44763</v>
      </c>
      <c r="X732" s="37"/>
    </row>
    <row r="733" spans="1:24" ht="71" hidden="1" customHeight="1" x14ac:dyDescent="0.35">
      <c r="A733" s="245">
        <v>44713</v>
      </c>
      <c r="B733" s="268" t="s">
        <v>1347</v>
      </c>
      <c r="D733" s="246" t="s">
        <v>64</v>
      </c>
      <c r="I733" s="246" t="s">
        <v>9712</v>
      </c>
      <c r="K733" s="2" t="s">
        <v>1348</v>
      </c>
      <c r="L733" s="2" t="s">
        <v>1349</v>
      </c>
      <c r="M733" s="2" t="s">
        <v>1350</v>
      </c>
      <c r="N733" s="2" t="s">
        <v>16472</v>
      </c>
      <c r="O733" s="247">
        <v>44406</v>
      </c>
      <c r="P733" s="247">
        <v>43852</v>
      </c>
      <c r="Q733" s="235">
        <v>43852</v>
      </c>
      <c r="R733" s="3" t="s">
        <v>8558</v>
      </c>
      <c r="S733" s="3" t="s">
        <v>8559</v>
      </c>
      <c r="T733" s="232" t="s">
        <v>4561</v>
      </c>
      <c r="U733" s="232" t="s">
        <v>7566</v>
      </c>
      <c r="V733" s="247">
        <f t="shared" si="11"/>
        <v>44764</v>
      </c>
      <c r="X733" s="37"/>
    </row>
    <row r="734" spans="1:24" ht="71" hidden="1" customHeight="1" x14ac:dyDescent="0.35">
      <c r="A734" s="245">
        <v>44713</v>
      </c>
      <c r="B734" s="268" t="s">
        <v>1354</v>
      </c>
      <c r="C734" s="232" t="s">
        <v>5326</v>
      </c>
      <c r="D734" s="246" t="s">
        <v>1272</v>
      </c>
      <c r="I734" s="246" t="s">
        <v>9724</v>
      </c>
      <c r="K734" s="2" t="s">
        <v>1355</v>
      </c>
      <c r="L734" s="2" t="s">
        <v>1356</v>
      </c>
      <c r="M734" s="2" t="s">
        <v>1275</v>
      </c>
      <c r="N734" s="2" t="s">
        <v>7711</v>
      </c>
      <c r="O734" s="247">
        <v>44406</v>
      </c>
      <c r="P734" s="247">
        <v>44221</v>
      </c>
      <c r="Q734" s="235">
        <v>43854</v>
      </c>
      <c r="R734" s="3" t="s">
        <v>7712</v>
      </c>
      <c r="S734" s="3" t="s">
        <v>7713</v>
      </c>
      <c r="T734" s="232" t="s">
        <v>5625</v>
      </c>
      <c r="U734" s="232" t="s">
        <v>7571</v>
      </c>
      <c r="V734" s="247">
        <f t="shared" si="11"/>
        <v>44766</v>
      </c>
      <c r="X734" s="37"/>
    </row>
    <row r="735" spans="1:24" ht="71" hidden="1" customHeight="1" x14ac:dyDescent="0.35">
      <c r="A735" s="245">
        <v>44713</v>
      </c>
      <c r="B735" s="268" t="s">
        <v>1357</v>
      </c>
      <c r="C735" s="232" t="s">
        <v>4164</v>
      </c>
      <c r="D735" s="246" t="s">
        <v>64</v>
      </c>
      <c r="I735" s="246" t="s">
        <v>9712</v>
      </c>
      <c r="K735" s="2" t="s">
        <v>1358</v>
      </c>
      <c r="L735" s="2" t="s">
        <v>1359</v>
      </c>
      <c r="M735" s="2" t="s">
        <v>237</v>
      </c>
      <c r="N735" s="2" t="s">
        <v>1360</v>
      </c>
      <c r="O735" s="247">
        <v>44413</v>
      </c>
      <c r="P735" s="247">
        <v>44222</v>
      </c>
      <c r="Q735" s="235">
        <v>43858</v>
      </c>
      <c r="R735" s="3" t="s">
        <v>7720</v>
      </c>
      <c r="S735" s="3" t="s">
        <v>8560</v>
      </c>
      <c r="T735" s="232" t="s">
        <v>6024</v>
      </c>
      <c r="U735" s="232" t="s">
        <v>7564</v>
      </c>
      <c r="V735" s="247">
        <f t="shared" si="11"/>
        <v>44770</v>
      </c>
      <c r="W735" s="238" t="s">
        <v>17242</v>
      </c>
      <c r="X735" s="232" t="s">
        <v>1361</v>
      </c>
    </row>
    <row r="736" spans="1:24" ht="71" hidden="1" customHeight="1" x14ac:dyDescent="0.35">
      <c r="A736" s="245">
        <v>44986</v>
      </c>
      <c r="B736" s="268" t="s">
        <v>2740</v>
      </c>
      <c r="D736" s="246" t="s">
        <v>493</v>
      </c>
      <c r="K736" s="2" t="s">
        <v>3156</v>
      </c>
      <c r="L736" s="2" t="s">
        <v>3157</v>
      </c>
      <c r="M736" s="275" t="s">
        <v>1563</v>
      </c>
      <c r="N736" s="2" t="s">
        <v>7929</v>
      </c>
      <c r="O736" s="247">
        <v>44413</v>
      </c>
      <c r="P736" s="247">
        <v>44225</v>
      </c>
      <c r="Q736" s="235">
        <v>43859</v>
      </c>
      <c r="R736" s="3" t="s">
        <v>7930</v>
      </c>
      <c r="S736" s="3" t="s">
        <v>7931</v>
      </c>
      <c r="T736" s="232" t="s">
        <v>5848</v>
      </c>
      <c r="U736" s="232" t="s">
        <v>7571</v>
      </c>
      <c r="V736" s="247">
        <f t="shared" si="11"/>
        <v>44771</v>
      </c>
    </row>
    <row r="737" spans="1:24" ht="71" hidden="1" customHeight="1" x14ac:dyDescent="0.35">
      <c r="A737" s="245">
        <v>44986</v>
      </c>
      <c r="B737" s="268" t="s">
        <v>2737</v>
      </c>
      <c r="D737" s="246" t="s">
        <v>493</v>
      </c>
      <c r="K737" s="2" t="s">
        <v>3150</v>
      </c>
      <c r="L737" s="2" t="s">
        <v>3151</v>
      </c>
      <c r="M737" s="275" t="s">
        <v>1563</v>
      </c>
      <c r="N737" s="2" t="s">
        <v>7932</v>
      </c>
      <c r="O737" s="247">
        <v>44413</v>
      </c>
      <c r="P737" s="247">
        <v>44225</v>
      </c>
      <c r="Q737" s="235">
        <v>43859</v>
      </c>
      <c r="R737" s="3" t="s">
        <v>7930</v>
      </c>
      <c r="S737" s="3" t="s">
        <v>7933</v>
      </c>
      <c r="T737" s="232" t="s">
        <v>5849</v>
      </c>
      <c r="U737" s="232" t="s">
        <v>7571</v>
      </c>
      <c r="V737" s="247">
        <f t="shared" si="11"/>
        <v>44771</v>
      </c>
    </row>
    <row r="738" spans="1:24" ht="71" hidden="1" customHeight="1" x14ac:dyDescent="0.35">
      <c r="A738" s="245">
        <v>44713</v>
      </c>
      <c r="B738" s="268" t="s">
        <v>1362</v>
      </c>
      <c r="D738" s="246" t="s">
        <v>64</v>
      </c>
      <c r="I738" s="246" t="s">
        <v>17222</v>
      </c>
      <c r="K738" s="2" t="s">
        <v>1363</v>
      </c>
      <c r="L738" s="2" t="s">
        <v>1364</v>
      </c>
      <c r="M738" s="2" t="s">
        <v>237</v>
      </c>
      <c r="N738" s="2" t="s">
        <v>7714</v>
      </c>
      <c r="O738" s="247">
        <v>44413</v>
      </c>
      <c r="P738" s="247">
        <v>44225</v>
      </c>
      <c r="Q738" s="235">
        <v>43860</v>
      </c>
      <c r="R738" s="3" t="s">
        <v>7715</v>
      </c>
      <c r="S738" s="3" t="s">
        <v>7716</v>
      </c>
      <c r="T738" s="232" t="s">
        <v>5626</v>
      </c>
      <c r="U738" s="232" t="s">
        <v>7571</v>
      </c>
      <c r="V738" s="247">
        <f t="shared" si="11"/>
        <v>44772</v>
      </c>
      <c r="X738" s="37"/>
    </row>
    <row r="739" spans="1:24" ht="71" hidden="1" customHeight="1" x14ac:dyDescent="0.35">
      <c r="A739" s="245">
        <v>44713</v>
      </c>
      <c r="B739" s="268" t="s">
        <v>1365</v>
      </c>
      <c r="C739" s="232" t="s">
        <v>4936</v>
      </c>
      <c r="G739" s="246" t="s">
        <v>2306</v>
      </c>
      <c r="K739" s="2" t="s">
        <v>1117</v>
      </c>
      <c r="L739" s="2" t="s">
        <v>1110</v>
      </c>
      <c r="M739" s="2" t="s">
        <v>237</v>
      </c>
      <c r="N739" s="2" t="s">
        <v>7717</v>
      </c>
      <c r="O739" s="247">
        <v>44413</v>
      </c>
      <c r="P739" s="247">
        <v>44225</v>
      </c>
      <c r="Q739" s="235">
        <v>43861</v>
      </c>
      <c r="R739" s="3" t="s">
        <v>7718</v>
      </c>
      <c r="S739" s="3" t="s">
        <v>7719</v>
      </c>
      <c r="T739" s="232" t="s">
        <v>5404</v>
      </c>
      <c r="U739" s="232" t="s">
        <v>7571</v>
      </c>
      <c r="V739" s="247">
        <f t="shared" si="11"/>
        <v>44773</v>
      </c>
      <c r="X739" s="37"/>
    </row>
    <row r="740" spans="1:24" ht="71" hidden="1" customHeight="1" x14ac:dyDescent="0.35">
      <c r="A740" s="245">
        <v>44713</v>
      </c>
      <c r="B740" s="268" t="s">
        <v>1366</v>
      </c>
      <c r="D740" s="246" t="s">
        <v>64</v>
      </c>
      <c r="I740" s="246" t="s">
        <v>9712</v>
      </c>
      <c r="K740" s="2" t="s">
        <v>1367</v>
      </c>
      <c r="L740" s="2" t="s">
        <v>1368</v>
      </c>
      <c r="M740" s="2" t="s">
        <v>19354</v>
      </c>
      <c r="N740" s="2" t="s">
        <v>16473</v>
      </c>
      <c r="O740" s="247">
        <v>44413</v>
      </c>
      <c r="P740" s="247">
        <v>44226</v>
      </c>
      <c r="Q740" s="235">
        <v>43861</v>
      </c>
      <c r="R740" s="3" t="s">
        <v>722</v>
      </c>
      <c r="S740" s="3" t="s">
        <v>8561</v>
      </c>
      <c r="T740" s="232" t="s">
        <v>6025</v>
      </c>
      <c r="U740" s="232" t="s">
        <v>7564</v>
      </c>
      <c r="V740" s="247">
        <f t="shared" si="11"/>
        <v>44773</v>
      </c>
      <c r="X740" s="37"/>
    </row>
    <row r="741" spans="1:24" ht="71" hidden="1" customHeight="1" x14ac:dyDescent="0.35">
      <c r="A741" s="245">
        <v>44713</v>
      </c>
      <c r="B741" s="268" t="s">
        <v>1369</v>
      </c>
      <c r="D741" s="246" t="s">
        <v>64</v>
      </c>
      <c r="I741" s="246" t="s">
        <v>9712</v>
      </c>
      <c r="K741" s="2" t="s">
        <v>1370</v>
      </c>
      <c r="L741" s="2" t="s">
        <v>1371</v>
      </c>
      <c r="M741" s="2" t="s">
        <v>7212</v>
      </c>
      <c r="N741" s="2" t="s">
        <v>16474</v>
      </c>
      <c r="O741" s="247">
        <v>44420</v>
      </c>
      <c r="P741" s="247">
        <v>44224</v>
      </c>
      <c r="Q741" s="235">
        <v>43864</v>
      </c>
      <c r="R741" s="3" t="s">
        <v>8562</v>
      </c>
      <c r="S741" s="3" t="s">
        <v>8563</v>
      </c>
      <c r="T741" s="232" t="s">
        <v>4561</v>
      </c>
      <c r="U741" s="232" t="s">
        <v>7566</v>
      </c>
      <c r="V741" s="247">
        <f t="shared" si="11"/>
        <v>44776</v>
      </c>
      <c r="X741" s="37"/>
    </row>
    <row r="742" spans="1:24" ht="71" hidden="1" customHeight="1" x14ac:dyDescent="0.35">
      <c r="A742" s="245">
        <v>44713</v>
      </c>
      <c r="B742" s="268" t="s">
        <v>1372</v>
      </c>
      <c r="C742" s="232" t="s">
        <v>4165</v>
      </c>
      <c r="D742" s="246" t="s">
        <v>64</v>
      </c>
      <c r="I742" s="246" t="s">
        <v>9712</v>
      </c>
      <c r="K742" s="2" t="s">
        <v>1373</v>
      </c>
      <c r="L742" s="2" t="s">
        <v>1374</v>
      </c>
      <c r="M742" s="2" t="s">
        <v>3336</v>
      </c>
      <c r="N742" s="2" t="s">
        <v>16475</v>
      </c>
      <c r="O742" s="247">
        <v>44420</v>
      </c>
      <c r="P742" s="247">
        <v>44230</v>
      </c>
      <c r="Q742" s="235">
        <v>43865</v>
      </c>
      <c r="R742" s="3" t="s">
        <v>7720</v>
      </c>
      <c r="S742" s="3" t="s">
        <v>8564</v>
      </c>
      <c r="T742" s="232" t="s">
        <v>6026</v>
      </c>
      <c r="U742" s="232" t="s">
        <v>7564</v>
      </c>
      <c r="V742" s="247">
        <f t="shared" si="11"/>
        <v>44777</v>
      </c>
      <c r="X742" s="257" t="s">
        <v>6050</v>
      </c>
    </row>
    <row r="743" spans="1:24" ht="71" hidden="1" customHeight="1" x14ac:dyDescent="0.35">
      <c r="A743" s="245">
        <v>44713</v>
      </c>
      <c r="B743" s="268" t="s">
        <v>1375</v>
      </c>
      <c r="C743" s="232" t="s">
        <v>4164</v>
      </c>
      <c r="D743" s="246" t="s">
        <v>2452</v>
      </c>
      <c r="I743" s="246" t="s">
        <v>9712</v>
      </c>
      <c r="K743" s="2" t="s">
        <v>1376</v>
      </c>
      <c r="L743" s="2" t="s">
        <v>1377</v>
      </c>
      <c r="M743" s="2" t="s">
        <v>237</v>
      </c>
      <c r="N743" s="2" t="s">
        <v>1378</v>
      </c>
      <c r="O743" s="247">
        <v>44420</v>
      </c>
      <c r="P743" s="247">
        <v>44233</v>
      </c>
      <c r="Q743" s="235">
        <v>43868</v>
      </c>
      <c r="R743" s="3" t="s">
        <v>7720</v>
      </c>
      <c r="S743" s="3" t="s">
        <v>7721</v>
      </c>
      <c r="T743" s="232" t="s">
        <v>17246</v>
      </c>
      <c r="U743" s="232" t="s">
        <v>17247</v>
      </c>
      <c r="V743" s="247">
        <f t="shared" si="11"/>
        <v>44780</v>
      </c>
      <c r="W743" s="237" t="s">
        <v>172</v>
      </c>
      <c r="X743" s="232" t="s">
        <v>1379</v>
      </c>
    </row>
    <row r="744" spans="1:24" ht="71" hidden="1" customHeight="1" x14ac:dyDescent="0.35">
      <c r="A744" s="245">
        <v>44713</v>
      </c>
      <c r="B744" s="268" t="s">
        <v>1380</v>
      </c>
      <c r="C744" s="254"/>
      <c r="D744" s="246" t="s">
        <v>64</v>
      </c>
      <c r="F744" s="246" t="s">
        <v>341</v>
      </c>
      <c r="I744" s="246" t="s">
        <v>9712</v>
      </c>
      <c r="K744" s="2" t="s">
        <v>1381</v>
      </c>
      <c r="L744" s="2" t="s">
        <v>1382</v>
      </c>
      <c r="M744" s="2" t="s">
        <v>10199</v>
      </c>
      <c r="N744" s="2" t="s">
        <v>7722</v>
      </c>
      <c r="O744" s="247">
        <v>44420</v>
      </c>
      <c r="P744" s="247">
        <v>44235</v>
      </c>
      <c r="Q744" s="235">
        <v>43868</v>
      </c>
      <c r="R744" s="3" t="s">
        <v>840</v>
      </c>
      <c r="S744" s="3" t="s">
        <v>7723</v>
      </c>
      <c r="T744" s="254" t="s">
        <v>5627</v>
      </c>
      <c r="U744" s="232" t="s">
        <v>7571</v>
      </c>
      <c r="V744" s="247">
        <f t="shared" si="11"/>
        <v>44780</v>
      </c>
      <c r="X744" s="37"/>
    </row>
    <row r="745" spans="1:24" ht="71" hidden="1" customHeight="1" x14ac:dyDescent="0.35">
      <c r="A745" s="245">
        <v>44713</v>
      </c>
      <c r="B745" s="268" t="s">
        <v>1383</v>
      </c>
      <c r="D745" s="246" t="s">
        <v>64</v>
      </c>
      <c r="I745" s="246" t="s">
        <v>9712</v>
      </c>
      <c r="K745" s="2" t="s">
        <v>1384</v>
      </c>
      <c r="L745" s="2" t="s">
        <v>1385</v>
      </c>
      <c r="M745" s="2" t="s">
        <v>4819</v>
      </c>
      <c r="N745" s="2" t="s">
        <v>1386</v>
      </c>
      <c r="O745" s="247">
        <v>44420</v>
      </c>
      <c r="P745" s="247">
        <v>44330</v>
      </c>
      <c r="Q745" s="235">
        <v>43966</v>
      </c>
      <c r="R745" s="3" t="s">
        <v>8565</v>
      </c>
      <c r="S745" s="3" t="s">
        <v>4483</v>
      </c>
      <c r="T745" s="232" t="s">
        <v>4561</v>
      </c>
      <c r="U745" s="232" t="s">
        <v>7566</v>
      </c>
      <c r="V745" s="247">
        <f t="shared" si="11"/>
        <v>44880</v>
      </c>
      <c r="W745" s="238" t="s">
        <v>17242</v>
      </c>
      <c r="X745" s="232" t="s">
        <v>1387</v>
      </c>
    </row>
    <row r="746" spans="1:24" ht="71" hidden="1" customHeight="1" x14ac:dyDescent="0.35">
      <c r="A746" s="245">
        <v>44896</v>
      </c>
      <c r="B746" s="268" t="s">
        <v>2279</v>
      </c>
      <c r="E746" s="246" t="s">
        <v>94</v>
      </c>
      <c r="K746" s="2" t="s">
        <v>2280</v>
      </c>
      <c r="L746" s="2" t="s">
        <v>2281</v>
      </c>
      <c r="M746" s="2" t="s">
        <v>2282</v>
      </c>
      <c r="N746" s="2" t="s">
        <v>7900</v>
      </c>
      <c r="O746" s="247">
        <v>44427</v>
      </c>
      <c r="P746" s="247">
        <v>44238</v>
      </c>
      <c r="Q746" s="235">
        <v>43872</v>
      </c>
      <c r="R746" s="3" t="s">
        <v>7901</v>
      </c>
      <c r="S746" s="3" t="s">
        <v>7902</v>
      </c>
      <c r="T746" s="232" t="s">
        <v>5817</v>
      </c>
      <c r="U746" s="232" t="s">
        <v>7571</v>
      </c>
      <c r="V746" s="247">
        <f t="shared" si="11"/>
        <v>44784</v>
      </c>
    </row>
    <row r="747" spans="1:24" ht="71" hidden="1" customHeight="1" x14ac:dyDescent="0.35">
      <c r="A747" s="245">
        <v>44713</v>
      </c>
      <c r="B747" s="268" t="s">
        <v>1388</v>
      </c>
      <c r="C747" s="254"/>
      <c r="D747" s="246" t="s">
        <v>64</v>
      </c>
      <c r="I747" s="246" t="s">
        <v>9712</v>
      </c>
      <c r="K747" s="2" t="s">
        <v>1389</v>
      </c>
      <c r="L747" s="2" t="s">
        <v>1390</v>
      </c>
      <c r="M747" s="2" t="s">
        <v>1204</v>
      </c>
      <c r="N747" s="2" t="s">
        <v>7724</v>
      </c>
      <c r="O747" s="247">
        <v>44427</v>
      </c>
      <c r="P747" s="247">
        <v>44228</v>
      </c>
      <c r="Q747" s="235">
        <v>43874</v>
      </c>
      <c r="R747" s="3" t="s">
        <v>7725</v>
      </c>
      <c r="S747" s="3" t="s">
        <v>7726</v>
      </c>
      <c r="T747" s="254" t="s">
        <v>4570</v>
      </c>
      <c r="U747" s="232" t="s">
        <v>7571</v>
      </c>
      <c r="V747" s="247">
        <f t="shared" si="11"/>
        <v>44786</v>
      </c>
      <c r="X747" s="37"/>
    </row>
    <row r="748" spans="1:24" ht="71" hidden="1" customHeight="1" x14ac:dyDescent="0.35">
      <c r="A748" s="245">
        <v>44713</v>
      </c>
      <c r="B748" s="268" t="s">
        <v>1391</v>
      </c>
      <c r="C748" s="254"/>
      <c r="D748" s="246" t="s">
        <v>64</v>
      </c>
      <c r="I748" s="246" t="s">
        <v>9712</v>
      </c>
      <c r="K748" s="2" t="s">
        <v>1392</v>
      </c>
      <c r="L748" s="2" t="s">
        <v>1393</v>
      </c>
      <c r="M748" s="2" t="s">
        <v>1394</v>
      </c>
      <c r="N748" s="2" t="s">
        <v>7727</v>
      </c>
      <c r="O748" s="247">
        <v>44427</v>
      </c>
      <c r="P748" s="247">
        <v>44239</v>
      </c>
      <c r="Q748" s="235">
        <v>43874</v>
      </c>
      <c r="R748" s="3" t="s">
        <v>7728</v>
      </c>
      <c r="S748" s="3" t="s">
        <v>7729</v>
      </c>
      <c r="T748" s="254" t="s">
        <v>5628</v>
      </c>
      <c r="U748" s="232" t="s">
        <v>7571</v>
      </c>
      <c r="V748" s="247">
        <f t="shared" si="11"/>
        <v>44786</v>
      </c>
      <c r="X748" s="37"/>
    </row>
    <row r="749" spans="1:24" ht="71" hidden="1" customHeight="1" x14ac:dyDescent="0.35">
      <c r="A749" s="245">
        <v>44986</v>
      </c>
      <c r="B749" s="268" t="s">
        <v>2729</v>
      </c>
      <c r="D749" s="246" t="s">
        <v>2452</v>
      </c>
      <c r="K749" s="2" t="s">
        <v>3136</v>
      </c>
      <c r="L749" s="2" t="s">
        <v>3137</v>
      </c>
      <c r="M749" s="2" t="s">
        <v>2282</v>
      </c>
      <c r="N749" s="2" t="s">
        <v>7934</v>
      </c>
      <c r="O749" s="247">
        <v>44427</v>
      </c>
      <c r="P749" s="247">
        <v>44238</v>
      </c>
      <c r="Q749" s="235">
        <v>43872</v>
      </c>
      <c r="R749" s="3" t="s">
        <v>220</v>
      </c>
      <c r="S749" s="3" t="s">
        <v>7935</v>
      </c>
      <c r="T749" s="232" t="s">
        <v>5850</v>
      </c>
      <c r="U749" s="232" t="s">
        <v>7571</v>
      </c>
      <c r="V749" s="247">
        <f t="shared" si="11"/>
        <v>44784</v>
      </c>
    </row>
    <row r="750" spans="1:24" ht="71" hidden="1" customHeight="1" x14ac:dyDescent="0.35">
      <c r="A750" s="266">
        <v>45017</v>
      </c>
      <c r="B750" s="268" t="s">
        <v>2508</v>
      </c>
      <c r="D750" s="246" t="s">
        <v>64</v>
      </c>
      <c r="K750" s="2" t="s">
        <v>3299</v>
      </c>
      <c r="L750" s="2" t="s">
        <v>3300</v>
      </c>
      <c r="M750" s="2" t="s">
        <v>7217</v>
      </c>
      <c r="N750" s="2" t="s">
        <v>4460</v>
      </c>
      <c r="O750" s="247">
        <v>44427</v>
      </c>
      <c r="P750" s="247">
        <v>44242</v>
      </c>
      <c r="Q750" s="235">
        <v>44241</v>
      </c>
      <c r="R750" s="2" t="s">
        <v>4458</v>
      </c>
      <c r="S750" s="3" t="s">
        <v>4459</v>
      </c>
      <c r="T750" s="232" t="s">
        <v>15474</v>
      </c>
      <c r="U750" s="232" t="s">
        <v>7566</v>
      </c>
      <c r="V750" s="247">
        <f t="shared" si="11"/>
        <v>45152</v>
      </c>
    </row>
    <row r="751" spans="1:24" ht="71" hidden="1" customHeight="1" x14ac:dyDescent="0.35">
      <c r="A751" s="245">
        <v>44986</v>
      </c>
      <c r="B751" s="268" t="s">
        <v>2730</v>
      </c>
      <c r="D751" s="246" t="s">
        <v>2450</v>
      </c>
      <c r="K751" s="2" t="s">
        <v>3138</v>
      </c>
      <c r="L751" s="2" t="s">
        <v>3139</v>
      </c>
      <c r="M751" s="2" t="s">
        <v>4854</v>
      </c>
      <c r="N751" s="2" t="s">
        <v>7936</v>
      </c>
      <c r="O751" s="247">
        <v>44427</v>
      </c>
      <c r="P751" s="247">
        <v>44239</v>
      </c>
      <c r="Q751" s="235">
        <v>43873</v>
      </c>
      <c r="R751" s="3" t="s">
        <v>7937</v>
      </c>
      <c r="S751" s="3" t="s">
        <v>7938</v>
      </c>
      <c r="T751" s="232" t="s">
        <v>5851</v>
      </c>
      <c r="U751" s="232" t="s">
        <v>7571</v>
      </c>
      <c r="V751" s="247">
        <f t="shared" si="11"/>
        <v>44785</v>
      </c>
    </row>
    <row r="752" spans="1:24" ht="71" hidden="1" customHeight="1" x14ac:dyDescent="0.35">
      <c r="A752" s="245">
        <v>44896</v>
      </c>
      <c r="B752" s="268" t="s">
        <v>2283</v>
      </c>
      <c r="C752" s="232" t="s">
        <v>5044</v>
      </c>
      <c r="D752" s="246" t="s">
        <v>2450</v>
      </c>
      <c r="K752" s="2" t="s">
        <v>2228</v>
      </c>
      <c r="L752" s="2" t="s">
        <v>2284</v>
      </c>
      <c r="M752" s="2" t="s">
        <v>694</v>
      </c>
      <c r="N752" s="2" t="s">
        <v>7903</v>
      </c>
      <c r="O752" s="247">
        <v>44427</v>
      </c>
      <c r="P752" s="247">
        <v>44237</v>
      </c>
      <c r="Q752" s="235">
        <v>43871</v>
      </c>
      <c r="R752" s="3" t="s">
        <v>153</v>
      </c>
      <c r="S752" s="3" t="s">
        <v>7904</v>
      </c>
      <c r="T752" s="232" t="s">
        <v>5818</v>
      </c>
      <c r="U752" s="232" t="s">
        <v>7571</v>
      </c>
      <c r="V752" s="247">
        <f t="shared" si="11"/>
        <v>44783</v>
      </c>
    </row>
    <row r="753" spans="1:73" ht="71" hidden="1" customHeight="1" x14ac:dyDescent="0.35">
      <c r="A753" s="245">
        <v>44713</v>
      </c>
      <c r="B753" s="268" t="s">
        <v>1395</v>
      </c>
      <c r="D753" s="246" t="s">
        <v>64</v>
      </c>
      <c r="I753" s="246" t="s">
        <v>9712</v>
      </c>
      <c r="K753" s="2" t="s">
        <v>1396</v>
      </c>
      <c r="L753" s="2" t="s">
        <v>1397</v>
      </c>
      <c r="M753" s="2" t="s">
        <v>4815</v>
      </c>
      <c r="N753" s="2" t="s">
        <v>1398</v>
      </c>
      <c r="O753" s="247">
        <v>44427</v>
      </c>
      <c r="P753" s="247">
        <v>44238</v>
      </c>
      <c r="Q753" s="235">
        <v>43872</v>
      </c>
      <c r="R753" s="3" t="s">
        <v>7730</v>
      </c>
      <c r="S753" s="3" t="s">
        <v>7731</v>
      </c>
      <c r="T753" s="232" t="s">
        <v>5629</v>
      </c>
      <c r="U753" s="232" t="s">
        <v>7571</v>
      </c>
      <c r="V753" s="247">
        <f t="shared" si="11"/>
        <v>44784</v>
      </c>
      <c r="W753" s="358" t="s">
        <v>17241</v>
      </c>
      <c r="X753" s="232" t="s">
        <v>6031</v>
      </c>
    </row>
    <row r="754" spans="1:73" ht="71" hidden="1" customHeight="1" x14ac:dyDescent="0.35">
      <c r="A754" s="245">
        <v>44986</v>
      </c>
      <c r="B754" s="268" t="s">
        <v>2628</v>
      </c>
      <c r="D754" s="246" t="s">
        <v>64</v>
      </c>
      <c r="I754" s="246" t="s">
        <v>9712</v>
      </c>
      <c r="J754" s="238"/>
      <c r="K754" s="2" t="s">
        <v>2911</v>
      </c>
      <c r="L754" s="2" t="s">
        <v>2912</v>
      </c>
      <c r="M754" s="2" t="s">
        <v>999</v>
      </c>
      <c r="N754" s="2" t="s">
        <v>7939</v>
      </c>
      <c r="O754" s="247">
        <v>44427</v>
      </c>
      <c r="P754" s="247">
        <v>44239</v>
      </c>
      <c r="Q754" s="235">
        <v>43875</v>
      </c>
      <c r="R754" s="3" t="s">
        <v>7940</v>
      </c>
      <c r="S754" s="3" t="s">
        <v>7941</v>
      </c>
      <c r="T754" s="232" t="s">
        <v>5852</v>
      </c>
      <c r="U754" s="232" t="s">
        <v>7571</v>
      </c>
      <c r="V754" s="247">
        <f t="shared" si="11"/>
        <v>44787</v>
      </c>
    </row>
    <row r="755" spans="1:73" ht="71" hidden="1" customHeight="1" x14ac:dyDescent="0.35">
      <c r="A755" s="245">
        <v>44986</v>
      </c>
      <c r="B755" s="268" t="s">
        <v>2566</v>
      </c>
      <c r="I755" s="246" t="s">
        <v>9712</v>
      </c>
      <c r="J755" s="238"/>
      <c r="K755" s="2" t="s">
        <v>2761</v>
      </c>
      <c r="L755" s="2" t="s">
        <v>2762</v>
      </c>
      <c r="M755" s="2" t="s">
        <v>2763</v>
      </c>
      <c r="N755" s="2" t="s">
        <v>7942</v>
      </c>
      <c r="O755" s="247">
        <v>44434</v>
      </c>
      <c r="P755" s="247">
        <v>44244</v>
      </c>
      <c r="Q755" s="235">
        <v>43878</v>
      </c>
      <c r="R755" s="3" t="s">
        <v>7943</v>
      </c>
      <c r="S755" s="3" t="s">
        <v>7944</v>
      </c>
      <c r="T755" s="232" t="s">
        <v>5853</v>
      </c>
      <c r="U755" s="232" t="s">
        <v>7571</v>
      </c>
      <c r="V755" s="247">
        <f t="shared" si="11"/>
        <v>44790</v>
      </c>
    </row>
    <row r="756" spans="1:73" ht="71" hidden="1" customHeight="1" x14ac:dyDescent="0.35">
      <c r="A756" s="245">
        <v>44896</v>
      </c>
      <c r="B756" s="268" t="s">
        <v>2285</v>
      </c>
      <c r="D756" s="246" t="s">
        <v>82</v>
      </c>
      <c r="G756" s="246" t="s">
        <v>17231</v>
      </c>
      <c r="K756" s="2" t="s">
        <v>2286</v>
      </c>
      <c r="L756" s="2" t="s">
        <v>2287</v>
      </c>
      <c r="M756" s="2" t="s">
        <v>694</v>
      </c>
      <c r="N756" s="2" t="s">
        <v>7905</v>
      </c>
      <c r="O756" s="247">
        <v>44434</v>
      </c>
      <c r="P756" s="247">
        <v>44245</v>
      </c>
      <c r="Q756" s="235">
        <v>43879</v>
      </c>
      <c r="R756" s="3" t="s">
        <v>7906</v>
      </c>
      <c r="S756" s="3" t="s">
        <v>7907</v>
      </c>
      <c r="T756" s="232" t="s">
        <v>5819</v>
      </c>
      <c r="U756" s="232" t="s">
        <v>7571</v>
      </c>
      <c r="V756" s="247">
        <f t="shared" si="11"/>
        <v>44791</v>
      </c>
    </row>
    <row r="757" spans="1:73" ht="71" hidden="1" customHeight="1" x14ac:dyDescent="0.35">
      <c r="A757" s="245">
        <v>44713</v>
      </c>
      <c r="B757" s="268" t="s">
        <v>1399</v>
      </c>
      <c r="C757" s="232" t="s">
        <v>4162</v>
      </c>
      <c r="D757" s="246" t="s">
        <v>82</v>
      </c>
      <c r="K757" s="2" t="s">
        <v>1400</v>
      </c>
      <c r="L757" s="2" t="s">
        <v>1401</v>
      </c>
      <c r="M757" s="2" t="s">
        <v>1402</v>
      </c>
      <c r="N757" s="2" t="s">
        <v>7732</v>
      </c>
      <c r="O757" s="247">
        <v>44434</v>
      </c>
      <c r="P757" s="247">
        <v>44249</v>
      </c>
      <c r="Q757" s="235">
        <v>43882</v>
      </c>
      <c r="R757" s="3" t="s">
        <v>7733</v>
      </c>
      <c r="S757" s="3" t="s">
        <v>7734</v>
      </c>
      <c r="T757" s="232" t="s">
        <v>5630</v>
      </c>
      <c r="U757" s="232" t="s">
        <v>7571</v>
      </c>
      <c r="V757" s="247">
        <f t="shared" si="11"/>
        <v>44794</v>
      </c>
      <c r="X757" s="37"/>
    </row>
    <row r="758" spans="1:73" ht="71" hidden="1" customHeight="1" x14ac:dyDescent="0.35">
      <c r="A758" s="245">
        <v>44986</v>
      </c>
      <c r="B758" s="268" t="s">
        <v>2567</v>
      </c>
      <c r="I758" s="246" t="s">
        <v>9712</v>
      </c>
      <c r="J758" s="238"/>
      <c r="K758" s="2" t="s">
        <v>2764</v>
      </c>
      <c r="L758" s="2" t="s">
        <v>2765</v>
      </c>
      <c r="M758" s="2" t="s">
        <v>2766</v>
      </c>
      <c r="N758" s="2" t="s">
        <v>7945</v>
      </c>
      <c r="O758" s="247">
        <v>44441</v>
      </c>
      <c r="P758" s="247">
        <v>44252</v>
      </c>
      <c r="Q758" s="235">
        <v>43886</v>
      </c>
      <c r="R758" s="3" t="s">
        <v>7946</v>
      </c>
      <c r="S758" s="3" t="s">
        <v>7947</v>
      </c>
      <c r="T758" s="232" t="s">
        <v>5854</v>
      </c>
      <c r="U758" s="232" t="s">
        <v>7571</v>
      </c>
      <c r="V758" s="247">
        <f t="shared" si="11"/>
        <v>44798</v>
      </c>
    </row>
    <row r="759" spans="1:73" ht="71" hidden="1" customHeight="1" x14ac:dyDescent="0.35">
      <c r="A759" s="245">
        <v>45047</v>
      </c>
      <c r="B759" s="268" t="s">
        <v>3503</v>
      </c>
      <c r="C759" s="232" t="s">
        <v>5079</v>
      </c>
      <c r="I759" s="246" t="s">
        <v>9712</v>
      </c>
      <c r="K759" s="2" t="s">
        <v>3625</v>
      </c>
      <c r="L759" s="2" t="s">
        <v>4310</v>
      </c>
      <c r="M759" s="2" t="s">
        <v>12467</v>
      </c>
      <c r="N759" s="2" t="s">
        <v>3940</v>
      </c>
      <c r="O759" s="247">
        <v>44441</v>
      </c>
      <c r="P759" s="247">
        <v>44252</v>
      </c>
      <c r="Q759" s="235">
        <v>43886</v>
      </c>
      <c r="R759" s="2" t="s">
        <v>7991</v>
      </c>
      <c r="S759" s="3" t="s">
        <v>7992</v>
      </c>
      <c r="T759" s="232" t="s">
        <v>5978</v>
      </c>
      <c r="U759" s="232" t="s">
        <v>7571</v>
      </c>
      <c r="V759" s="247">
        <f t="shared" si="11"/>
        <v>44798</v>
      </c>
    </row>
    <row r="760" spans="1:73" ht="71" hidden="1" customHeight="1" x14ac:dyDescent="0.35">
      <c r="A760" s="245">
        <v>44713</v>
      </c>
      <c r="B760" s="268" t="s">
        <v>1403</v>
      </c>
      <c r="C760" s="232" t="s">
        <v>5242</v>
      </c>
      <c r="G760" s="246" t="s">
        <v>2306</v>
      </c>
      <c r="K760" s="2" t="s">
        <v>1404</v>
      </c>
      <c r="L760" s="2" t="s">
        <v>1405</v>
      </c>
      <c r="M760" s="2" t="s">
        <v>694</v>
      </c>
      <c r="N760" s="2" t="s">
        <v>7648</v>
      </c>
      <c r="O760" s="247">
        <v>44441</v>
      </c>
      <c r="P760" s="247">
        <v>44252</v>
      </c>
      <c r="Q760" s="235">
        <v>43886</v>
      </c>
      <c r="R760" s="3" t="s">
        <v>7735</v>
      </c>
      <c r="S760" s="3" t="s">
        <v>7736</v>
      </c>
      <c r="T760" s="232" t="s">
        <v>5631</v>
      </c>
      <c r="U760" s="232" t="s">
        <v>7571</v>
      </c>
      <c r="V760" s="247">
        <f t="shared" si="11"/>
        <v>44798</v>
      </c>
      <c r="X760" s="37"/>
    </row>
    <row r="761" spans="1:73" ht="71" hidden="1" customHeight="1" x14ac:dyDescent="0.35">
      <c r="A761" s="245">
        <v>45047</v>
      </c>
      <c r="B761" s="268" t="s">
        <v>3460</v>
      </c>
      <c r="C761" s="232" t="s">
        <v>14066</v>
      </c>
      <c r="I761" s="246" t="s">
        <v>2448</v>
      </c>
      <c r="K761" s="2" t="s">
        <v>3576</v>
      </c>
      <c r="L761" s="2" t="s">
        <v>4280</v>
      </c>
      <c r="M761" s="274" t="s">
        <v>11124</v>
      </c>
      <c r="N761" s="2" t="s">
        <v>3902</v>
      </c>
      <c r="O761" s="247">
        <v>44441</v>
      </c>
      <c r="P761" s="247">
        <v>44253</v>
      </c>
      <c r="Q761" s="235">
        <v>43887</v>
      </c>
      <c r="R761" s="2" t="s">
        <v>435</v>
      </c>
      <c r="S761" s="3" t="s">
        <v>7993</v>
      </c>
      <c r="T761" s="232" t="s">
        <v>4556</v>
      </c>
      <c r="U761" s="232" t="s">
        <v>7571</v>
      </c>
      <c r="V761" s="247">
        <f t="shared" si="11"/>
        <v>44799</v>
      </c>
    </row>
    <row r="762" spans="1:73" ht="71" hidden="1" customHeight="1" x14ac:dyDescent="0.35">
      <c r="A762" s="245">
        <v>44986</v>
      </c>
      <c r="B762" s="268" t="s">
        <v>2673</v>
      </c>
      <c r="C762" s="232" t="s">
        <v>5125</v>
      </c>
      <c r="E762" s="246" t="s">
        <v>94</v>
      </c>
      <c r="K762" s="2" t="s">
        <v>3015</v>
      </c>
      <c r="L762" s="2" t="s">
        <v>3016</v>
      </c>
      <c r="M762" s="2" t="s">
        <v>2340</v>
      </c>
      <c r="N762" s="2" t="s">
        <v>3017</v>
      </c>
      <c r="O762" s="247">
        <v>44449</v>
      </c>
      <c r="P762" s="247">
        <v>44257</v>
      </c>
      <c r="Q762" s="235">
        <v>43892</v>
      </c>
      <c r="R762" s="3" t="s">
        <v>7949</v>
      </c>
      <c r="S762" s="3" t="s">
        <v>7950</v>
      </c>
      <c r="T762" s="232" t="s">
        <v>5856</v>
      </c>
      <c r="U762" s="232" t="s">
        <v>7571</v>
      </c>
      <c r="V762" s="247">
        <f t="shared" si="11"/>
        <v>44806</v>
      </c>
    </row>
    <row r="763" spans="1:73" ht="71" hidden="1" customHeight="1" x14ac:dyDescent="0.35">
      <c r="A763" s="245">
        <v>44713</v>
      </c>
      <c r="B763" s="268" t="s">
        <v>1286</v>
      </c>
      <c r="C763" s="232" t="s">
        <v>4145</v>
      </c>
      <c r="E763" s="246" t="s">
        <v>123</v>
      </c>
      <c r="K763" s="2" t="s">
        <v>1287</v>
      </c>
      <c r="L763" s="2" t="s">
        <v>1288</v>
      </c>
      <c r="M763" s="2" t="s">
        <v>4803</v>
      </c>
      <c r="N763" s="2" t="s">
        <v>7737</v>
      </c>
      <c r="O763" s="247">
        <v>44449</v>
      </c>
      <c r="P763" s="247">
        <v>43892</v>
      </c>
      <c r="Q763" s="235">
        <v>43892</v>
      </c>
      <c r="R763" s="3" t="s">
        <v>7738</v>
      </c>
      <c r="S763" s="3" t="s">
        <v>7739</v>
      </c>
      <c r="T763" s="232" t="s">
        <v>7638</v>
      </c>
      <c r="U763" s="232" t="s">
        <v>7566</v>
      </c>
      <c r="V763" s="247">
        <f t="shared" si="11"/>
        <v>44806</v>
      </c>
      <c r="X763" s="37"/>
    </row>
    <row r="764" spans="1:73" ht="71" hidden="1" customHeight="1" x14ac:dyDescent="0.35">
      <c r="A764" s="245">
        <v>44713</v>
      </c>
      <c r="B764" s="268" t="s">
        <v>1339</v>
      </c>
      <c r="C764" s="232" t="s">
        <v>4145</v>
      </c>
      <c r="E764" s="246" t="s">
        <v>123</v>
      </c>
      <c r="K764" s="2" t="s">
        <v>1287</v>
      </c>
      <c r="L764" s="2" t="s">
        <v>1288</v>
      </c>
      <c r="M764" s="2" t="s">
        <v>4803</v>
      </c>
      <c r="N764" s="2" t="s">
        <v>7737</v>
      </c>
      <c r="O764" s="247">
        <v>44449</v>
      </c>
      <c r="P764" s="247">
        <v>44253</v>
      </c>
      <c r="Q764" s="235">
        <v>43892</v>
      </c>
      <c r="R764" s="3" t="s">
        <v>7738</v>
      </c>
      <c r="S764" s="3" t="s">
        <v>7739</v>
      </c>
      <c r="T764" s="232" t="s">
        <v>5872</v>
      </c>
      <c r="U764" s="232" t="s">
        <v>7571</v>
      </c>
      <c r="V764" s="247">
        <f t="shared" si="11"/>
        <v>44806</v>
      </c>
      <c r="X764" s="37"/>
    </row>
    <row r="765" spans="1:73" ht="71" hidden="1" customHeight="1" x14ac:dyDescent="0.35">
      <c r="A765" s="245">
        <v>44986</v>
      </c>
      <c r="B765" s="268" t="s">
        <v>2568</v>
      </c>
      <c r="G765" s="246" t="s">
        <v>45</v>
      </c>
      <c r="I765" s="246" t="s">
        <v>9712</v>
      </c>
      <c r="J765" s="238"/>
      <c r="K765" s="2" t="s">
        <v>2767</v>
      </c>
      <c r="L765" s="2" t="s">
        <v>2768</v>
      </c>
      <c r="M765" s="2" t="s">
        <v>2769</v>
      </c>
      <c r="N765" s="2" t="s">
        <v>2770</v>
      </c>
      <c r="O765" s="247">
        <v>44449</v>
      </c>
      <c r="P765" s="247">
        <v>44258</v>
      </c>
      <c r="Q765" s="235">
        <v>43893</v>
      </c>
      <c r="R765" s="3" t="s">
        <v>7940</v>
      </c>
      <c r="S765" s="3" t="s">
        <v>7948</v>
      </c>
      <c r="T765" s="232" t="s">
        <v>5855</v>
      </c>
      <c r="U765" s="232" t="s">
        <v>7571</v>
      </c>
      <c r="V765" s="247">
        <f t="shared" si="11"/>
        <v>44807</v>
      </c>
    </row>
    <row r="766" spans="1:73" ht="71" hidden="1" customHeight="1" x14ac:dyDescent="0.35">
      <c r="A766" s="245">
        <v>44713</v>
      </c>
      <c r="B766" s="268" t="s">
        <v>1408</v>
      </c>
      <c r="C766" s="254"/>
      <c r="D766" s="246" t="s">
        <v>64</v>
      </c>
      <c r="I766" s="246" t="s">
        <v>9712</v>
      </c>
      <c r="K766" s="2" t="s">
        <v>1409</v>
      </c>
      <c r="L766" s="2" t="s">
        <v>1410</v>
      </c>
      <c r="M766" s="2" t="s">
        <v>19369</v>
      </c>
      <c r="N766" s="2" t="s">
        <v>7740</v>
      </c>
      <c r="O766" s="247">
        <v>44449</v>
      </c>
      <c r="P766" s="247">
        <v>44259</v>
      </c>
      <c r="Q766" s="235">
        <v>43895</v>
      </c>
      <c r="R766" s="3" t="s">
        <v>7741</v>
      </c>
      <c r="S766" s="3" t="s">
        <v>7742</v>
      </c>
      <c r="T766" s="254" t="s">
        <v>5633</v>
      </c>
      <c r="U766" s="232" t="s">
        <v>7571</v>
      </c>
      <c r="V766" s="247">
        <f t="shared" si="11"/>
        <v>44809</v>
      </c>
      <c r="X766" s="37"/>
    </row>
    <row r="767" spans="1:73" ht="71" hidden="1" customHeight="1" x14ac:dyDescent="0.35">
      <c r="A767" s="245">
        <v>44713</v>
      </c>
      <c r="B767" s="268" t="s">
        <v>1411</v>
      </c>
      <c r="D767" s="246" t="s">
        <v>2452</v>
      </c>
      <c r="I767" s="246" t="s">
        <v>9712</v>
      </c>
      <c r="K767" s="2" t="s">
        <v>1412</v>
      </c>
      <c r="L767" s="253" t="s">
        <v>1413</v>
      </c>
      <c r="M767" s="2" t="s">
        <v>19370</v>
      </c>
      <c r="N767" s="2" t="s">
        <v>7743</v>
      </c>
      <c r="O767" s="247">
        <v>44449</v>
      </c>
      <c r="P767" s="247">
        <v>44263</v>
      </c>
      <c r="Q767" s="235">
        <v>43896</v>
      </c>
      <c r="R767" s="3" t="s">
        <v>840</v>
      </c>
      <c r="S767" s="3" t="s">
        <v>7744</v>
      </c>
      <c r="T767" s="232" t="s">
        <v>5634</v>
      </c>
      <c r="U767" s="232" t="s">
        <v>7571</v>
      </c>
      <c r="V767" s="247">
        <f t="shared" si="11"/>
        <v>44810</v>
      </c>
      <c r="X767" s="37"/>
    </row>
    <row r="768" spans="1:73" s="264" customFormat="1" ht="71" hidden="1" customHeight="1" x14ac:dyDescent="0.35">
      <c r="A768" s="245">
        <v>44713</v>
      </c>
      <c r="B768" s="268" t="s">
        <v>1414</v>
      </c>
      <c r="C768" s="232" t="s">
        <v>4354</v>
      </c>
      <c r="D768" s="246" t="s">
        <v>4510</v>
      </c>
      <c r="E768" s="237"/>
      <c r="F768" s="237"/>
      <c r="G768" s="237"/>
      <c r="H768" s="237"/>
      <c r="I768" s="246" t="s">
        <v>9712</v>
      </c>
      <c r="J768" s="237"/>
      <c r="K768" s="253" t="s">
        <v>1415</v>
      </c>
      <c r="L768" s="2" t="s">
        <v>1416</v>
      </c>
      <c r="M768" s="2" t="s">
        <v>306</v>
      </c>
      <c r="N768" s="2" t="s">
        <v>7745</v>
      </c>
      <c r="O768" s="247">
        <v>44455</v>
      </c>
      <c r="P768" s="247">
        <v>44264</v>
      </c>
      <c r="Q768" s="235">
        <v>43899</v>
      </c>
      <c r="R768" s="3" t="s">
        <v>7746</v>
      </c>
      <c r="S768" s="3" t="s">
        <v>7747</v>
      </c>
      <c r="T768" s="232" t="s">
        <v>5635</v>
      </c>
      <c r="U768" s="232" t="s">
        <v>7571</v>
      </c>
      <c r="V768" s="247">
        <f t="shared" si="11"/>
        <v>44813</v>
      </c>
      <c r="W768" s="237"/>
      <c r="X768" s="37"/>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row>
    <row r="769" spans="1:73" s="264" customFormat="1" ht="71" hidden="1" customHeight="1" x14ac:dyDescent="0.35">
      <c r="A769" s="245">
        <v>45047</v>
      </c>
      <c r="B769" s="268" t="s">
        <v>3392</v>
      </c>
      <c r="C769" s="232" t="s">
        <v>4354</v>
      </c>
      <c r="D769" s="237"/>
      <c r="E769" s="237"/>
      <c r="F769" s="237"/>
      <c r="G769" s="237"/>
      <c r="H769" s="237"/>
      <c r="I769" s="246" t="s">
        <v>2448</v>
      </c>
      <c r="J769" s="237"/>
      <c r="K769" s="2" t="s">
        <v>3603</v>
      </c>
      <c r="L769" s="2" t="s">
        <v>3343</v>
      </c>
      <c r="M769" s="2" t="s">
        <v>306</v>
      </c>
      <c r="N769" s="2" t="s">
        <v>4012</v>
      </c>
      <c r="O769" s="247">
        <v>44455</v>
      </c>
      <c r="P769" s="247">
        <v>44264</v>
      </c>
      <c r="Q769" s="235">
        <v>44076</v>
      </c>
      <c r="R769" s="2" t="s">
        <v>9437</v>
      </c>
      <c r="S769" s="3" t="s">
        <v>7747</v>
      </c>
      <c r="T769" s="232" t="s">
        <v>5979</v>
      </c>
      <c r="U769" s="232" t="s">
        <v>7571</v>
      </c>
      <c r="V769" s="247">
        <f t="shared" si="11"/>
        <v>44987</v>
      </c>
      <c r="W769" s="237"/>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row>
    <row r="770" spans="1:73" ht="71" hidden="1" customHeight="1" x14ac:dyDescent="0.35">
      <c r="A770" s="245">
        <v>44986</v>
      </c>
      <c r="B770" s="268" t="s">
        <v>2569</v>
      </c>
      <c r="I770" s="246" t="s">
        <v>9712</v>
      </c>
      <c r="J770" s="238"/>
      <c r="K770" s="2" t="s">
        <v>2771</v>
      </c>
      <c r="L770" s="2" t="s">
        <v>2772</v>
      </c>
      <c r="M770" s="2" t="s">
        <v>2773</v>
      </c>
      <c r="N770" s="2" t="s">
        <v>7951</v>
      </c>
      <c r="O770" s="247">
        <v>44455</v>
      </c>
      <c r="P770" s="247">
        <v>44265</v>
      </c>
      <c r="Q770" s="235">
        <v>43901</v>
      </c>
      <c r="R770" s="3" t="s">
        <v>7952</v>
      </c>
      <c r="S770" s="3" t="s">
        <v>7953</v>
      </c>
      <c r="T770" s="232" t="s">
        <v>5857</v>
      </c>
      <c r="U770" s="232" t="s">
        <v>7571</v>
      </c>
      <c r="V770" s="247">
        <f t="shared" si="11"/>
        <v>44815</v>
      </c>
    </row>
    <row r="771" spans="1:73" ht="71" hidden="1" customHeight="1" x14ac:dyDescent="0.35">
      <c r="A771" s="245">
        <v>44713</v>
      </c>
      <c r="B771" s="268" t="s">
        <v>1417</v>
      </c>
      <c r="C771" s="232" t="s">
        <v>5327</v>
      </c>
      <c r="D771" s="246" t="s">
        <v>64</v>
      </c>
      <c r="F771" s="246" t="s">
        <v>2451</v>
      </c>
      <c r="I771" s="246" t="s">
        <v>9712</v>
      </c>
      <c r="K771" s="2" t="s">
        <v>1418</v>
      </c>
      <c r="L771" s="2" t="s">
        <v>1419</v>
      </c>
      <c r="M771" s="2" t="s">
        <v>19371</v>
      </c>
      <c r="N771" s="2" t="s">
        <v>7748</v>
      </c>
      <c r="O771" s="247">
        <v>44455</v>
      </c>
      <c r="P771" s="247">
        <v>44267</v>
      </c>
      <c r="Q771" s="235">
        <v>43903</v>
      </c>
      <c r="R771" s="3" t="s">
        <v>7749</v>
      </c>
      <c r="S771" s="3" t="s">
        <v>7750</v>
      </c>
      <c r="T771" s="232" t="s">
        <v>5636</v>
      </c>
      <c r="U771" s="232" t="s">
        <v>7571</v>
      </c>
      <c r="V771" s="247">
        <f t="shared" ref="V771:V834" si="12">EDATE(Q771,30)</f>
        <v>44817</v>
      </c>
      <c r="X771" s="37"/>
    </row>
    <row r="772" spans="1:73" ht="71" hidden="1" customHeight="1" x14ac:dyDescent="0.35">
      <c r="A772" s="245">
        <v>44713</v>
      </c>
      <c r="B772" s="268" t="s">
        <v>1420</v>
      </c>
      <c r="C772" s="254"/>
      <c r="D772" s="246" t="s">
        <v>64</v>
      </c>
      <c r="I772" s="246" t="s">
        <v>9712</v>
      </c>
      <c r="K772" s="2" t="s">
        <v>1421</v>
      </c>
      <c r="L772" s="2" t="s">
        <v>1422</v>
      </c>
      <c r="M772" s="2" t="s">
        <v>1423</v>
      </c>
      <c r="N772" s="2" t="s">
        <v>1424</v>
      </c>
      <c r="O772" s="247">
        <v>44462</v>
      </c>
      <c r="P772" s="247">
        <v>44274</v>
      </c>
      <c r="Q772" s="235">
        <v>43909</v>
      </c>
      <c r="R772" s="3" t="s">
        <v>7751</v>
      </c>
      <c r="S772" s="3" t="s">
        <v>7752</v>
      </c>
      <c r="T772" s="254" t="s">
        <v>5637</v>
      </c>
      <c r="U772" s="232" t="s">
        <v>7571</v>
      </c>
      <c r="V772" s="247">
        <f t="shared" si="12"/>
        <v>44823</v>
      </c>
      <c r="X772" s="37"/>
    </row>
    <row r="773" spans="1:73" ht="71" hidden="1" customHeight="1" x14ac:dyDescent="0.35">
      <c r="A773" s="245">
        <v>45047</v>
      </c>
      <c r="B773" s="268" t="s">
        <v>3543</v>
      </c>
      <c r="D773" s="246" t="s">
        <v>64</v>
      </c>
      <c r="I773" s="246" t="s">
        <v>2448</v>
      </c>
      <c r="K773" s="2" t="s">
        <v>3736</v>
      </c>
      <c r="L773" s="2" t="s">
        <v>4200</v>
      </c>
      <c r="M773" s="2" t="s">
        <v>3805</v>
      </c>
      <c r="N773" s="2" t="s">
        <v>3976</v>
      </c>
      <c r="O773" s="247">
        <v>44462</v>
      </c>
      <c r="P773" s="247">
        <v>43907</v>
      </c>
      <c r="Q773" s="235">
        <v>43907</v>
      </c>
      <c r="R773" s="145" t="s">
        <v>7994</v>
      </c>
      <c r="S773" s="3" t="s">
        <v>7995</v>
      </c>
      <c r="T773" s="232" t="s">
        <v>5980</v>
      </c>
      <c r="U773" s="232" t="s">
        <v>7571</v>
      </c>
      <c r="V773" s="247">
        <f t="shared" si="12"/>
        <v>44821</v>
      </c>
    </row>
    <row r="774" spans="1:73" s="264" customFormat="1" ht="71" hidden="1" customHeight="1" x14ac:dyDescent="0.35">
      <c r="A774" s="245">
        <v>44713</v>
      </c>
      <c r="B774" s="268" t="s">
        <v>1425</v>
      </c>
      <c r="C774" s="232"/>
      <c r="D774" s="246" t="s">
        <v>64</v>
      </c>
      <c r="E774" s="237"/>
      <c r="F774" s="237"/>
      <c r="G774" s="237"/>
      <c r="H774" s="237"/>
      <c r="I774" s="246" t="s">
        <v>9712</v>
      </c>
      <c r="J774" s="237"/>
      <c r="K774" s="2" t="s">
        <v>1426</v>
      </c>
      <c r="L774" s="2" t="s">
        <v>1427</v>
      </c>
      <c r="M774" s="278" t="s">
        <v>11470</v>
      </c>
      <c r="N774" s="2" t="s">
        <v>7753</v>
      </c>
      <c r="O774" s="247">
        <v>44462</v>
      </c>
      <c r="P774" s="247">
        <v>44274</v>
      </c>
      <c r="Q774" s="235">
        <v>43909</v>
      </c>
      <c r="R774" s="3" t="s">
        <v>7754</v>
      </c>
      <c r="S774" s="3" t="s">
        <v>7755</v>
      </c>
      <c r="T774" s="232" t="s">
        <v>4569</v>
      </c>
      <c r="U774" s="232" t="s">
        <v>7571</v>
      </c>
      <c r="V774" s="247">
        <f t="shared" si="12"/>
        <v>44823</v>
      </c>
      <c r="W774" s="237"/>
      <c r="X774" s="37"/>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row>
    <row r="775" spans="1:73" ht="71" hidden="1" customHeight="1" x14ac:dyDescent="0.35">
      <c r="A775" s="245">
        <v>44713</v>
      </c>
      <c r="B775" s="268" t="s">
        <v>1428</v>
      </c>
      <c r="D775" s="246" t="s">
        <v>4510</v>
      </c>
      <c r="I775" s="246" t="s">
        <v>9712</v>
      </c>
      <c r="K775" s="2" t="s">
        <v>1429</v>
      </c>
      <c r="L775" s="2" t="s">
        <v>1430</v>
      </c>
      <c r="M775" s="2" t="s">
        <v>3341</v>
      </c>
      <c r="N775" s="2" t="s">
        <v>16476</v>
      </c>
      <c r="O775" s="247">
        <v>44462</v>
      </c>
      <c r="P775" s="247">
        <v>44274</v>
      </c>
      <c r="Q775" s="235">
        <v>43910</v>
      </c>
      <c r="R775" s="3" t="s">
        <v>840</v>
      </c>
      <c r="S775" s="3" t="s">
        <v>8566</v>
      </c>
      <c r="T775" s="232" t="s">
        <v>6027</v>
      </c>
      <c r="U775" s="232" t="s">
        <v>7564</v>
      </c>
      <c r="V775" s="247">
        <f t="shared" si="12"/>
        <v>44824</v>
      </c>
      <c r="X775" s="37"/>
    </row>
    <row r="776" spans="1:73" ht="71" hidden="1" customHeight="1" x14ac:dyDescent="0.35">
      <c r="A776" s="245">
        <v>44713</v>
      </c>
      <c r="B776" s="268" t="s">
        <v>1431</v>
      </c>
      <c r="C776" s="232" t="s">
        <v>4954</v>
      </c>
      <c r="D776" s="246" t="s">
        <v>493</v>
      </c>
      <c r="K776" s="2" t="s">
        <v>1238</v>
      </c>
      <c r="L776" s="2" t="s">
        <v>1432</v>
      </c>
      <c r="M776" s="274" t="s">
        <v>19367</v>
      </c>
      <c r="N776" s="2" t="s">
        <v>7756</v>
      </c>
      <c r="O776" s="247">
        <v>44462</v>
      </c>
      <c r="P776" s="247">
        <v>44277</v>
      </c>
      <c r="Q776" s="235">
        <v>43910</v>
      </c>
      <c r="R776" s="3" t="s">
        <v>7757</v>
      </c>
      <c r="S776" s="3" t="s">
        <v>7758</v>
      </c>
      <c r="T776" s="232" t="s">
        <v>5638</v>
      </c>
      <c r="U776" s="232" t="s">
        <v>7571</v>
      </c>
      <c r="V776" s="247">
        <f t="shared" si="12"/>
        <v>44824</v>
      </c>
      <c r="X776" s="37"/>
    </row>
    <row r="777" spans="1:73" ht="71" hidden="1" customHeight="1" x14ac:dyDescent="0.35">
      <c r="A777" s="245">
        <v>44713</v>
      </c>
      <c r="B777" s="268" t="s">
        <v>1752</v>
      </c>
      <c r="C777" s="37"/>
      <c r="E777" s="246" t="s">
        <v>123</v>
      </c>
      <c r="K777" s="2" t="s">
        <v>4402</v>
      </c>
      <c r="L777" s="2" t="s">
        <v>4403</v>
      </c>
      <c r="M777" s="2" t="s">
        <v>2537</v>
      </c>
      <c r="N777" s="2" t="s">
        <v>1753</v>
      </c>
      <c r="O777" s="247">
        <v>44469</v>
      </c>
      <c r="P777" s="247">
        <v>44364</v>
      </c>
      <c r="Q777" s="235">
        <v>43916</v>
      </c>
      <c r="R777" s="2" t="s">
        <v>1754</v>
      </c>
      <c r="S777" s="3" t="s">
        <v>7641</v>
      </c>
      <c r="T777" s="37" t="s">
        <v>16967</v>
      </c>
      <c r="U777" s="232" t="s">
        <v>7571</v>
      </c>
      <c r="V777" s="247">
        <f t="shared" si="12"/>
        <v>44830</v>
      </c>
      <c r="X777" s="232" t="s">
        <v>6030</v>
      </c>
    </row>
    <row r="778" spans="1:73" ht="71" hidden="1" customHeight="1" x14ac:dyDescent="0.35">
      <c r="A778" s="245">
        <v>44713</v>
      </c>
      <c r="B778" s="268" t="s">
        <v>1407</v>
      </c>
      <c r="C778" s="232" t="s">
        <v>4959</v>
      </c>
      <c r="D778" s="246" t="s">
        <v>4364</v>
      </c>
      <c r="E778" s="246" t="s">
        <v>123</v>
      </c>
      <c r="K778" s="2" t="s">
        <v>1352</v>
      </c>
      <c r="L778" s="2" t="s">
        <v>1353</v>
      </c>
      <c r="M778" s="2" t="s">
        <v>3341</v>
      </c>
      <c r="N778" s="2" t="s">
        <v>7759</v>
      </c>
      <c r="O778" s="247">
        <v>44469</v>
      </c>
      <c r="P778" s="247">
        <v>44279</v>
      </c>
      <c r="Q778" s="235">
        <v>43915</v>
      </c>
      <c r="R778" s="3" t="s">
        <v>7760</v>
      </c>
      <c r="S778" s="3" t="s">
        <v>7761</v>
      </c>
      <c r="T778" s="232" t="s">
        <v>5431</v>
      </c>
      <c r="U778" s="232" t="s">
        <v>7571</v>
      </c>
      <c r="V778" s="247">
        <f t="shared" si="12"/>
        <v>44829</v>
      </c>
      <c r="X778" s="37"/>
    </row>
    <row r="779" spans="1:73" ht="71" hidden="1" customHeight="1" x14ac:dyDescent="0.35">
      <c r="A779" s="245">
        <v>44713</v>
      </c>
      <c r="B779" s="268" t="s">
        <v>1439</v>
      </c>
      <c r="C779" s="254" t="s">
        <v>5085</v>
      </c>
      <c r="E779" s="246" t="s">
        <v>2515</v>
      </c>
      <c r="I779" s="246" t="s">
        <v>9724</v>
      </c>
      <c r="K779" s="2" t="s">
        <v>1440</v>
      </c>
      <c r="L779" s="2" t="s">
        <v>1441</v>
      </c>
      <c r="M779" s="2" t="s">
        <v>3782</v>
      </c>
      <c r="N779" s="2" t="s">
        <v>7764</v>
      </c>
      <c r="O779" s="247">
        <v>44469</v>
      </c>
      <c r="P779" s="247">
        <v>44249</v>
      </c>
      <c r="Q779" s="235">
        <v>43913</v>
      </c>
      <c r="R779" s="3" t="s">
        <v>7765</v>
      </c>
      <c r="S779" s="3" t="s">
        <v>7766</v>
      </c>
      <c r="T779" s="254" t="s">
        <v>5640</v>
      </c>
      <c r="U779" s="232" t="s">
        <v>7571</v>
      </c>
      <c r="V779" s="247">
        <f t="shared" si="12"/>
        <v>44827</v>
      </c>
      <c r="X779" s="37"/>
      <c r="Y779" s="37"/>
      <c r="Z779" s="37"/>
      <c r="AA779" s="37"/>
      <c r="AB779" s="37"/>
      <c r="AC779" s="37"/>
      <c r="AD779" s="37"/>
      <c r="AE779" s="37"/>
      <c r="AF779" s="37"/>
      <c r="AG779" s="37"/>
      <c r="AH779" s="37"/>
      <c r="AI779" s="37"/>
      <c r="AJ779" s="37"/>
      <c r="AK779" s="37"/>
      <c r="AL779" s="37"/>
      <c r="AM779" s="37"/>
      <c r="AN779" s="37"/>
      <c r="AO779" s="37"/>
      <c r="AP779" s="37"/>
      <c r="AQ779" s="37"/>
      <c r="AR779" s="37"/>
      <c r="AS779" s="37"/>
      <c r="AT779" s="37"/>
      <c r="AU779" s="37"/>
      <c r="AV779" s="37"/>
      <c r="AW779" s="37"/>
      <c r="AX779" s="37"/>
      <c r="AY779" s="37"/>
      <c r="AZ779" s="37"/>
      <c r="BA779" s="37"/>
      <c r="BB779" s="37"/>
      <c r="BC779" s="37"/>
      <c r="BD779" s="37"/>
      <c r="BE779" s="37"/>
      <c r="BF779" s="37"/>
      <c r="BG779" s="37"/>
      <c r="BH779" s="37"/>
      <c r="BI779" s="37"/>
      <c r="BJ779" s="37"/>
      <c r="BK779" s="37"/>
      <c r="BL779" s="37"/>
      <c r="BM779" s="37"/>
      <c r="BN779" s="37"/>
      <c r="BO779" s="37"/>
      <c r="BP779" s="37"/>
      <c r="BQ779" s="37"/>
      <c r="BR779" s="37"/>
      <c r="BS779" s="37"/>
      <c r="BT779" s="37"/>
      <c r="BU779" s="37"/>
    </row>
    <row r="780" spans="1:73" ht="71" hidden="1" customHeight="1" x14ac:dyDescent="0.35">
      <c r="A780" s="245">
        <v>44713</v>
      </c>
      <c r="B780" s="268" t="s">
        <v>1437</v>
      </c>
      <c r="C780" s="232" t="s">
        <v>4955</v>
      </c>
      <c r="D780" s="246" t="s">
        <v>4510</v>
      </c>
      <c r="I780" s="246" t="s">
        <v>9712</v>
      </c>
      <c r="K780" s="2" t="s">
        <v>1373</v>
      </c>
      <c r="L780" s="2" t="s">
        <v>1438</v>
      </c>
      <c r="M780" s="2" t="s">
        <v>4813</v>
      </c>
      <c r="N780" s="2" t="s">
        <v>7762</v>
      </c>
      <c r="O780" s="247">
        <v>44469</v>
      </c>
      <c r="P780" s="247">
        <v>44281</v>
      </c>
      <c r="Q780" s="235">
        <v>43917</v>
      </c>
      <c r="R780" s="3" t="s">
        <v>7730</v>
      </c>
      <c r="S780" s="3" t="s">
        <v>7763</v>
      </c>
      <c r="T780" s="232" t="s">
        <v>5639</v>
      </c>
      <c r="U780" s="232" t="s">
        <v>7571</v>
      </c>
      <c r="V780" s="247">
        <f t="shared" si="12"/>
        <v>44831</v>
      </c>
      <c r="X780" s="37"/>
    </row>
    <row r="781" spans="1:73" ht="71" hidden="1" customHeight="1" x14ac:dyDescent="0.35">
      <c r="A781" s="245">
        <v>44713</v>
      </c>
      <c r="B781" s="268" t="s">
        <v>1442</v>
      </c>
      <c r="C781" s="254" t="s">
        <v>5113</v>
      </c>
      <c r="D781" s="246" t="s">
        <v>64</v>
      </c>
      <c r="I781" s="246" t="s">
        <v>9712</v>
      </c>
      <c r="K781" s="2" t="s">
        <v>1443</v>
      </c>
      <c r="L781" s="2" t="s">
        <v>1444</v>
      </c>
      <c r="M781" s="2" t="s">
        <v>12466</v>
      </c>
      <c r="N781" s="2" t="s">
        <v>7767</v>
      </c>
      <c r="O781" s="247">
        <v>44469</v>
      </c>
      <c r="P781" s="247">
        <v>44279</v>
      </c>
      <c r="Q781" s="235">
        <v>43917</v>
      </c>
      <c r="R781" s="3" t="s">
        <v>7768</v>
      </c>
      <c r="S781" s="3" t="s">
        <v>7769</v>
      </c>
      <c r="T781" s="254" t="s">
        <v>5432</v>
      </c>
      <c r="U781" s="232" t="s">
        <v>7571</v>
      </c>
      <c r="V781" s="247">
        <f t="shared" si="12"/>
        <v>44831</v>
      </c>
      <c r="X781" s="37"/>
    </row>
    <row r="782" spans="1:73" ht="71" hidden="1" customHeight="1" x14ac:dyDescent="0.35">
      <c r="A782" s="245">
        <v>44713</v>
      </c>
      <c r="B782" s="268" t="s">
        <v>1445</v>
      </c>
      <c r="E782" s="246" t="s">
        <v>94</v>
      </c>
      <c r="K782" s="2" t="s">
        <v>1446</v>
      </c>
      <c r="L782" s="2" t="s">
        <v>1447</v>
      </c>
      <c r="M782" s="2" t="s">
        <v>694</v>
      </c>
      <c r="N782" s="2" t="s">
        <v>7770</v>
      </c>
      <c r="O782" s="247">
        <v>44476</v>
      </c>
      <c r="P782" s="247">
        <v>44286</v>
      </c>
      <c r="Q782" s="235">
        <v>43922</v>
      </c>
      <c r="R782" s="3" t="s">
        <v>7771</v>
      </c>
      <c r="S782" s="3" t="s">
        <v>7772</v>
      </c>
      <c r="T782" s="232" t="s">
        <v>5642</v>
      </c>
      <c r="U782" s="232" t="s">
        <v>7571</v>
      </c>
      <c r="V782" s="247">
        <f t="shared" si="12"/>
        <v>44835</v>
      </c>
      <c r="X782" s="37"/>
    </row>
    <row r="783" spans="1:73" ht="71" hidden="1" customHeight="1" x14ac:dyDescent="0.35">
      <c r="A783" s="245">
        <v>44713</v>
      </c>
      <c r="B783" s="268" t="s">
        <v>1448</v>
      </c>
      <c r="E783" s="246" t="s">
        <v>4401</v>
      </c>
      <c r="I783" s="246" t="s">
        <v>9712</v>
      </c>
      <c r="K783" s="2" t="s">
        <v>1449</v>
      </c>
      <c r="L783" s="2" t="s">
        <v>1450</v>
      </c>
      <c r="M783" s="2" t="s">
        <v>1451</v>
      </c>
      <c r="N783" s="2" t="s">
        <v>7773</v>
      </c>
      <c r="O783" s="247">
        <v>44476</v>
      </c>
      <c r="P783" s="247">
        <v>44286</v>
      </c>
      <c r="Q783" s="235">
        <v>43922</v>
      </c>
      <c r="R783" s="3" t="s">
        <v>7730</v>
      </c>
      <c r="S783" s="3" t="s">
        <v>7774</v>
      </c>
      <c r="T783" s="232" t="s">
        <v>5643</v>
      </c>
      <c r="U783" s="232" t="s">
        <v>7571</v>
      </c>
      <c r="V783" s="247">
        <f t="shared" si="12"/>
        <v>44835</v>
      </c>
      <c r="X783" s="37"/>
    </row>
    <row r="784" spans="1:73" ht="71" hidden="1" customHeight="1" x14ac:dyDescent="0.35">
      <c r="A784" s="245">
        <v>45047</v>
      </c>
      <c r="B784" s="268" t="s">
        <v>3384</v>
      </c>
      <c r="C784" s="232" t="s">
        <v>5027</v>
      </c>
      <c r="I784" s="246" t="s">
        <v>17207</v>
      </c>
      <c r="K784" s="2" t="s">
        <v>3596</v>
      </c>
      <c r="L784" s="2" t="s">
        <v>4225</v>
      </c>
      <c r="M784" s="2" t="s">
        <v>2783</v>
      </c>
      <c r="N784" s="2" t="s">
        <v>3830</v>
      </c>
      <c r="O784" s="247">
        <v>44476</v>
      </c>
      <c r="P784" s="247">
        <v>43922</v>
      </c>
      <c r="Q784" s="235">
        <v>43922</v>
      </c>
      <c r="R784" s="2" t="s">
        <v>7996</v>
      </c>
      <c r="S784" s="3" t="s">
        <v>7997</v>
      </c>
      <c r="T784" s="232" t="s">
        <v>5981</v>
      </c>
      <c r="U784" s="232" t="s">
        <v>7571</v>
      </c>
      <c r="V784" s="247">
        <f t="shared" si="12"/>
        <v>44835</v>
      </c>
    </row>
    <row r="785" spans="1:24" ht="71" hidden="1" customHeight="1" x14ac:dyDescent="0.35">
      <c r="A785" s="245">
        <v>45047</v>
      </c>
      <c r="B785" s="268" t="s">
        <v>3448</v>
      </c>
      <c r="C785" s="232" t="s">
        <v>5011</v>
      </c>
      <c r="D785" s="246" t="s">
        <v>64</v>
      </c>
      <c r="I785" s="246" t="s">
        <v>17207</v>
      </c>
      <c r="K785" s="2" t="s">
        <v>3301</v>
      </c>
      <c r="L785" s="2" t="s">
        <v>4270</v>
      </c>
      <c r="M785" s="2" t="s">
        <v>3891</v>
      </c>
      <c r="N785" s="2" t="s">
        <v>3891</v>
      </c>
      <c r="O785" s="247">
        <v>44476</v>
      </c>
      <c r="P785" s="247">
        <v>44286</v>
      </c>
      <c r="Q785" s="235">
        <v>43921</v>
      </c>
      <c r="R785" s="2" t="s">
        <v>7998</v>
      </c>
      <c r="S785" s="3" t="s">
        <v>7999</v>
      </c>
      <c r="T785" s="232" t="s">
        <v>4555</v>
      </c>
      <c r="U785" s="232" t="s">
        <v>7571</v>
      </c>
      <c r="V785" s="247">
        <f t="shared" si="12"/>
        <v>44834</v>
      </c>
    </row>
    <row r="786" spans="1:24" ht="71" hidden="1" customHeight="1" x14ac:dyDescent="0.35">
      <c r="A786" s="266">
        <v>45047</v>
      </c>
      <c r="B786" s="268" t="s">
        <v>2509</v>
      </c>
      <c r="C786" s="232" t="s">
        <v>5012</v>
      </c>
      <c r="D786" s="246" t="s">
        <v>64</v>
      </c>
      <c r="I786" s="246" t="s">
        <v>17207</v>
      </c>
      <c r="K786" s="2" t="s">
        <v>3301</v>
      </c>
      <c r="L786" s="2" t="s">
        <v>3302</v>
      </c>
      <c r="M786" s="2" t="s">
        <v>2809</v>
      </c>
      <c r="N786" s="2" t="s">
        <v>4461</v>
      </c>
      <c r="O786" s="247">
        <v>44476</v>
      </c>
      <c r="P786" s="247">
        <v>44286</v>
      </c>
      <c r="Q786" s="235">
        <v>43921</v>
      </c>
      <c r="R786" s="2" t="s">
        <v>4462</v>
      </c>
      <c r="S786" s="3" t="s">
        <v>4463</v>
      </c>
      <c r="T786" s="232" t="s">
        <v>5894</v>
      </c>
      <c r="U786" s="232" t="s">
        <v>7571</v>
      </c>
      <c r="V786" s="247">
        <f t="shared" si="12"/>
        <v>44834</v>
      </c>
    </row>
    <row r="787" spans="1:24" ht="71" hidden="1" customHeight="1" x14ac:dyDescent="0.35">
      <c r="A787" s="245">
        <v>44986</v>
      </c>
      <c r="B787" s="268" t="s">
        <v>2571</v>
      </c>
      <c r="C787" s="232" t="s">
        <v>5193</v>
      </c>
      <c r="I787" s="246" t="s">
        <v>9712</v>
      </c>
      <c r="J787" s="238"/>
      <c r="K787" s="2" t="s">
        <v>2778</v>
      </c>
      <c r="L787" s="2" t="s">
        <v>2779</v>
      </c>
      <c r="M787" s="2" t="s">
        <v>2780</v>
      </c>
      <c r="N787" s="2" t="s">
        <v>7954</v>
      </c>
      <c r="O787" s="247">
        <v>44476</v>
      </c>
      <c r="P787" s="247">
        <v>44286</v>
      </c>
      <c r="Q787" s="235">
        <v>43921</v>
      </c>
      <c r="R787" s="3" t="s">
        <v>7955</v>
      </c>
      <c r="S787" s="3" t="s">
        <v>7956</v>
      </c>
      <c r="T787" s="232" t="s">
        <v>4870</v>
      </c>
      <c r="U787" s="232" t="s">
        <v>7571</v>
      </c>
      <c r="V787" s="247">
        <f t="shared" si="12"/>
        <v>44834</v>
      </c>
    </row>
    <row r="788" spans="1:24" ht="71" hidden="1" customHeight="1" x14ac:dyDescent="0.35">
      <c r="A788" s="245">
        <v>44713</v>
      </c>
      <c r="B788" s="268" t="s">
        <v>1452</v>
      </c>
      <c r="C788" s="232" t="s">
        <v>5249</v>
      </c>
      <c r="E788" s="246" t="s">
        <v>94</v>
      </c>
      <c r="K788" s="253" t="s">
        <v>1453</v>
      </c>
      <c r="L788" s="253" t="s">
        <v>1454</v>
      </c>
      <c r="M788" s="37" t="s">
        <v>3345</v>
      </c>
      <c r="N788" s="2" t="s">
        <v>1455</v>
      </c>
      <c r="O788" s="247">
        <v>44483</v>
      </c>
      <c r="P788" s="247">
        <v>44294</v>
      </c>
      <c r="Q788" s="235">
        <v>43930</v>
      </c>
      <c r="R788" s="3" t="s">
        <v>8567</v>
      </c>
      <c r="S788" s="3" t="s">
        <v>8568</v>
      </c>
      <c r="T788" s="232" t="s">
        <v>6028</v>
      </c>
      <c r="U788" s="232" t="s">
        <v>7564</v>
      </c>
      <c r="V788" s="247">
        <f t="shared" si="12"/>
        <v>44843</v>
      </c>
      <c r="X788" s="37"/>
    </row>
    <row r="789" spans="1:24" ht="71" hidden="1" customHeight="1" x14ac:dyDescent="0.35">
      <c r="A789" s="245">
        <v>44713</v>
      </c>
      <c r="B789" s="268" t="s">
        <v>1456</v>
      </c>
      <c r="C789" s="254" t="s">
        <v>5018</v>
      </c>
      <c r="D789" s="246" t="s">
        <v>64</v>
      </c>
      <c r="I789" s="246" t="s">
        <v>9712</v>
      </c>
      <c r="K789" s="2" t="s">
        <v>1457</v>
      </c>
      <c r="L789" s="2" t="s">
        <v>1458</v>
      </c>
      <c r="M789" s="37" t="s">
        <v>3345</v>
      </c>
      <c r="N789" s="2" t="s">
        <v>1455</v>
      </c>
      <c r="O789" s="247">
        <v>44483</v>
      </c>
      <c r="P789" s="247">
        <v>44294</v>
      </c>
      <c r="Q789" s="235">
        <v>43930</v>
      </c>
      <c r="R789" s="3" t="s">
        <v>8569</v>
      </c>
      <c r="S789" s="3" t="s">
        <v>8570</v>
      </c>
      <c r="T789" s="254" t="s">
        <v>6019</v>
      </c>
      <c r="U789" s="232" t="s">
        <v>7564</v>
      </c>
      <c r="V789" s="247">
        <f t="shared" si="12"/>
        <v>44843</v>
      </c>
      <c r="X789" s="37"/>
    </row>
    <row r="790" spans="1:24" ht="71" hidden="1" customHeight="1" x14ac:dyDescent="0.35">
      <c r="A790" s="245">
        <v>44986</v>
      </c>
      <c r="B790" s="268" t="s">
        <v>2605</v>
      </c>
      <c r="C790" s="232" t="s">
        <v>5066</v>
      </c>
      <c r="D790" s="246" t="s">
        <v>64</v>
      </c>
      <c r="I790" s="246" t="s">
        <v>9712</v>
      </c>
      <c r="J790" s="238"/>
      <c r="K790" s="2" t="s">
        <v>2318</v>
      </c>
      <c r="L790" s="2" t="s">
        <v>2858</v>
      </c>
      <c r="M790" s="2" t="s">
        <v>17902</v>
      </c>
      <c r="N790" s="2" t="s">
        <v>2548</v>
      </c>
      <c r="O790" s="247">
        <v>44483</v>
      </c>
      <c r="P790" s="247">
        <v>44288</v>
      </c>
      <c r="Q790" s="235">
        <v>43927</v>
      </c>
      <c r="R790" s="3" t="s">
        <v>7957</v>
      </c>
      <c r="S790" s="3" t="s">
        <v>7958</v>
      </c>
      <c r="T790" s="232" t="s">
        <v>4871</v>
      </c>
      <c r="U790" s="232" t="s">
        <v>7571</v>
      </c>
      <c r="V790" s="247">
        <f t="shared" si="12"/>
        <v>44840</v>
      </c>
    </row>
    <row r="791" spans="1:24" ht="71" hidden="1" customHeight="1" x14ac:dyDescent="0.35">
      <c r="A791" s="245">
        <v>44713</v>
      </c>
      <c r="B791" s="268" t="s">
        <v>1459</v>
      </c>
      <c r="D791" s="246" t="s">
        <v>2452</v>
      </c>
      <c r="I791" s="246" t="s">
        <v>2448</v>
      </c>
      <c r="K791" s="2" t="s">
        <v>1460</v>
      </c>
      <c r="L791" s="2" t="s">
        <v>1461</v>
      </c>
      <c r="M791" s="2" t="s">
        <v>4847</v>
      </c>
      <c r="N791" s="2" t="s">
        <v>7775</v>
      </c>
      <c r="O791" s="247">
        <v>44483</v>
      </c>
      <c r="P791" s="247">
        <v>44295</v>
      </c>
      <c r="Q791" s="235">
        <v>43931</v>
      </c>
      <c r="R791" s="3" t="s">
        <v>7776</v>
      </c>
      <c r="S791" s="3" t="s">
        <v>7777</v>
      </c>
      <c r="T791" s="232" t="s">
        <v>5645</v>
      </c>
      <c r="U791" s="232" t="s">
        <v>7571</v>
      </c>
      <c r="V791" s="247">
        <f t="shared" si="12"/>
        <v>44844</v>
      </c>
      <c r="X791" s="37" t="s">
        <v>4088</v>
      </c>
    </row>
    <row r="792" spans="1:24" ht="71" hidden="1" customHeight="1" x14ac:dyDescent="0.35">
      <c r="A792" s="245">
        <v>44713</v>
      </c>
      <c r="B792" s="268" t="s">
        <v>1462</v>
      </c>
      <c r="D792" s="246" t="s">
        <v>2452</v>
      </c>
      <c r="I792" s="246" t="s">
        <v>9712</v>
      </c>
      <c r="K792" s="2" t="s">
        <v>1463</v>
      </c>
      <c r="L792" s="2" t="s">
        <v>1464</v>
      </c>
      <c r="M792" s="274" t="s">
        <v>11124</v>
      </c>
      <c r="N792" s="2" t="s">
        <v>1465</v>
      </c>
      <c r="O792" s="247">
        <v>44483</v>
      </c>
      <c r="P792" s="247">
        <v>44298</v>
      </c>
      <c r="Q792" s="235">
        <v>43932</v>
      </c>
      <c r="R792" s="3" t="s">
        <v>7778</v>
      </c>
      <c r="S792" s="3" t="s">
        <v>7779</v>
      </c>
      <c r="T792" s="232" t="s">
        <v>4568</v>
      </c>
      <c r="U792" s="232" t="s">
        <v>7571</v>
      </c>
      <c r="V792" s="247">
        <f t="shared" si="12"/>
        <v>44845</v>
      </c>
      <c r="X792" s="37"/>
    </row>
    <row r="793" spans="1:24" ht="71" hidden="1" customHeight="1" x14ac:dyDescent="0.35">
      <c r="A793" s="245">
        <v>44713</v>
      </c>
      <c r="B793" s="268" t="s">
        <v>1466</v>
      </c>
      <c r="D793" s="246" t="s">
        <v>4510</v>
      </c>
      <c r="I793" s="246" t="s">
        <v>9712</v>
      </c>
      <c r="K793" s="2" t="s">
        <v>1467</v>
      </c>
      <c r="L793" s="253" t="s">
        <v>1468</v>
      </c>
      <c r="M793" s="2" t="s">
        <v>3337</v>
      </c>
      <c r="N793" s="2" t="s">
        <v>7780</v>
      </c>
      <c r="O793" s="247">
        <v>44490</v>
      </c>
      <c r="P793" s="247">
        <v>44302</v>
      </c>
      <c r="Q793" s="235">
        <v>43937</v>
      </c>
      <c r="R793" s="3" t="s">
        <v>7781</v>
      </c>
      <c r="S793" s="3" t="s">
        <v>7782</v>
      </c>
      <c r="T793" s="232" t="s">
        <v>4859</v>
      </c>
      <c r="U793" s="232" t="s">
        <v>7571</v>
      </c>
      <c r="V793" s="247">
        <f t="shared" si="12"/>
        <v>44850</v>
      </c>
      <c r="X793" s="37"/>
    </row>
    <row r="794" spans="1:24" ht="71" hidden="1" customHeight="1" x14ac:dyDescent="0.35">
      <c r="A794" s="245">
        <v>44713</v>
      </c>
      <c r="B794" s="268" t="s">
        <v>1469</v>
      </c>
      <c r="C794" s="232" t="s">
        <v>4956</v>
      </c>
      <c r="D794" s="246" t="s">
        <v>4510</v>
      </c>
      <c r="I794" s="246" t="s">
        <v>9712</v>
      </c>
      <c r="K794" s="2" t="s">
        <v>1373</v>
      </c>
      <c r="L794" s="2" t="s">
        <v>1470</v>
      </c>
      <c r="M794" s="2" t="s">
        <v>12462</v>
      </c>
      <c r="N794" s="2" t="s">
        <v>16478</v>
      </c>
      <c r="O794" s="247">
        <v>44490</v>
      </c>
      <c r="P794" s="247">
        <v>44302</v>
      </c>
      <c r="Q794" s="235">
        <v>43938</v>
      </c>
      <c r="R794" s="3" t="s">
        <v>8571</v>
      </c>
      <c r="S794" s="3" t="s">
        <v>8572</v>
      </c>
      <c r="T794" s="232" t="s">
        <v>6029</v>
      </c>
      <c r="U794" s="232" t="s">
        <v>7564</v>
      </c>
      <c r="V794" s="247">
        <f t="shared" si="12"/>
        <v>44851</v>
      </c>
      <c r="X794" s="37"/>
    </row>
    <row r="795" spans="1:24" ht="71" hidden="1" customHeight="1" x14ac:dyDescent="0.35">
      <c r="A795" s="245">
        <v>44713</v>
      </c>
      <c r="B795" s="268" t="s">
        <v>1471</v>
      </c>
      <c r="D795" s="246" t="s">
        <v>64</v>
      </c>
      <c r="I795" s="246" t="s">
        <v>9721</v>
      </c>
      <c r="K795" s="2" t="s">
        <v>1472</v>
      </c>
      <c r="L795" s="2" t="s">
        <v>1473</v>
      </c>
      <c r="M795" s="2" t="s">
        <v>237</v>
      </c>
      <c r="N795" s="2" t="s">
        <v>16477</v>
      </c>
      <c r="O795" s="247">
        <v>44490</v>
      </c>
      <c r="P795" s="247">
        <v>44293</v>
      </c>
      <c r="Q795" s="235">
        <v>43934</v>
      </c>
      <c r="R795" s="3" t="s">
        <v>8375</v>
      </c>
      <c r="S795" s="3" t="s">
        <v>8573</v>
      </c>
      <c r="T795" s="232" t="s">
        <v>4561</v>
      </c>
      <c r="U795" s="232" t="s">
        <v>7566</v>
      </c>
      <c r="V795" s="247">
        <f t="shared" si="12"/>
        <v>44847</v>
      </c>
      <c r="X795" s="37"/>
    </row>
    <row r="796" spans="1:24" ht="71" hidden="1" customHeight="1" x14ac:dyDescent="0.35">
      <c r="A796" s="245">
        <v>44713</v>
      </c>
      <c r="B796" s="268" t="s">
        <v>1474</v>
      </c>
      <c r="C796" s="232" t="s">
        <v>5323</v>
      </c>
      <c r="D796" s="246" t="s">
        <v>64</v>
      </c>
      <c r="I796" s="246" t="s">
        <v>9712</v>
      </c>
      <c r="K796" s="2" t="s">
        <v>1475</v>
      </c>
      <c r="L796" s="253" t="s">
        <v>1476</v>
      </c>
      <c r="M796" s="2" t="s">
        <v>863</v>
      </c>
      <c r="N796" s="2" t="s">
        <v>7783</v>
      </c>
      <c r="O796" s="247">
        <v>44490</v>
      </c>
      <c r="P796" s="247">
        <v>44300</v>
      </c>
      <c r="Q796" s="235">
        <v>43935</v>
      </c>
      <c r="R796" s="3" t="s">
        <v>7784</v>
      </c>
      <c r="S796" s="3" t="s">
        <v>7785</v>
      </c>
      <c r="T796" s="232" t="s">
        <v>5646</v>
      </c>
      <c r="U796" s="232" t="s">
        <v>7571</v>
      </c>
      <c r="V796" s="247">
        <f t="shared" si="12"/>
        <v>44848</v>
      </c>
      <c r="X796" s="37"/>
    </row>
    <row r="797" spans="1:24" ht="71" hidden="1" customHeight="1" x14ac:dyDescent="0.35">
      <c r="A797" s="245">
        <v>44986</v>
      </c>
      <c r="B797" s="268" t="s">
        <v>2640</v>
      </c>
      <c r="C797" s="232" t="s">
        <v>12397</v>
      </c>
      <c r="D797" s="246" t="s">
        <v>64</v>
      </c>
      <c r="I797" s="246" t="s">
        <v>9712</v>
      </c>
      <c r="J797" s="238"/>
      <c r="K797" s="2" t="s">
        <v>2935</v>
      </c>
      <c r="L797" s="2" t="s">
        <v>2936</v>
      </c>
      <c r="M797" s="2" t="s">
        <v>1497</v>
      </c>
      <c r="N797" s="2" t="s">
        <v>2937</v>
      </c>
      <c r="O797" s="247">
        <v>44490</v>
      </c>
      <c r="P797" s="247">
        <v>44300</v>
      </c>
      <c r="Q797" s="235">
        <v>43935</v>
      </c>
      <c r="R797" s="3" t="s">
        <v>7959</v>
      </c>
      <c r="S797" s="3" t="s">
        <v>7960</v>
      </c>
      <c r="T797" s="232" t="s">
        <v>5858</v>
      </c>
      <c r="U797" s="232" t="s">
        <v>7571</v>
      </c>
      <c r="V797" s="247">
        <f t="shared" si="12"/>
        <v>44848</v>
      </c>
    </row>
    <row r="798" spans="1:24" ht="71" hidden="1" customHeight="1" x14ac:dyDescent="0.35">
      <c r="A798" s="245">
        <v>44713</v>
      </c>
      <c r="B798" s="268" t="s">
        <v>1477</v>
      </c>
      <c r="C798" s="232" t="s">
        <v>5192</v>
      </c>
      <c r="D798" s="246" t="s">
        <v>64</v>
      </c>
      <c r="G798" s="246" t="s">
        <v>17231</v>
      </c>
      <c r="K798" s="2" t="s">
        <v>1478</v>
      </c>
      <c r="L798" s="2" t="s">
        <v>1479</v>
      </c>
      <c r="M798" s="278" t="s">
        <v>11470</v>
      </c>
      <c r="N798" s="2" t="s">
        <v>7786</v>
      </c>
      <c r="O798" s="247">
        <v>44490</v>
      </c>
      <c r="P798" s="247">
        <v>44302</v>
      </c>
      <c r="Q798" s="235">
        <v>43937</v>
      </c>
      <c r="R798" s="3" t="s">
        <v>7787</v>
      </c>
      <c r="S798" s="3" t="s">
        <v>7788</v>
      </c>
      <c r="T798" s="232" t="s">
        <v>5647</v>
      </c>
      <c r="U798" s="232" t="s">
        <v>7571</v>
      </c>
      <c r="V798" s="247">
        <f t="shared" si="12"/>
        <v>44850</v>
      </c>
      <c r="X798" s="37"/>
    </row>
    <row r="799" spans="1:24" ht="71" hidden="1" customHeight="1" x14ac:dyDescent="0.35">
      <c r="A799" s="245">
        <v>44713</v>
      </c>
      <c r="B799" s="268" t="s">
        <v>1498</v>
      </c>
      <c r="D799" s="246" t="s">
        <v>64</v>
      </c>
      <c r="E799" s="246" t="s">
        <v>3334</v>
      </c>
      <c r="H799" s="246" t="s">
        <v>291</v>
      </c>
      <c r="K799" s="253" t="s">
        <v>1499</v>
      </c>
      <c r="L799" s="253" t="s">
        <v>1500</v>
      </c>
      <c r="M799" s="2" t="s">
        <v>2973</v>
      </c>
      <c r="N799" s="2" t="s">
        <v>16479</v>
      </c>
      <c r="O799" s="247">
        <v>44497</v>
      </c>
      <c r="P799" s="247">
        <v>44306</v>
      </c>
      <c r="Q799" s="235">
        <v>43941</v>
      </c>
      <c r="R799" s="3" t="s">
        <v>8574</v>
      </c>
      <c r="S799" s="3" t="s">
        <v>8575</v>
      </c>
      <c r="T799" s="232" t="s">
        <v>4561</v>
      </c>
      <c r="U799" s="232" t="s">
        <v>7566</v>
      </c>
      <c r="V799" s="247">
        <f t="shared" si="12"/>
        <v>44854</v>
      </c>
      <c r="X799" s="37"/>
    </row>
    <row r="800" spans="1:24" ht="71" hidden="1" customHeight="1" x14ac:dyDescent="0.35">
      <c r="A800" s="245">
        <v>44896</v>
      </c>
      <c r="B800" s="268" t="s">
        <v>2288</v>
      </c>
      <c r="E800" s="246" t="s">
        <v>123</v>
      </c>
      <c r="G800" s="246" t="s">
        <v>156</v>
      </c>
      <c r="K800" s="2" t="s">
        <v>2289</v>
      </c>
      <c r="L800" s="2" t="s">
        <v>2290</v>
      </c>
      <c r="M800" s="2" t="s">
        <v>2973</v>
      </c>
      <c r="N800" s="2" t="s">
        <v>7908</v>
      </c>
      <c r="O800" s="247">
        <v>44497</v>
      </c>
      <c r="P800" s="247">
        <v>44306</v>
      </c>
      <c r="Q800" s="235">
        <v>43941</v>
      </c>
      <c r="R800" s="3" t="s">
        <v>7909</v>
      </c>
      <c r="S800" s="3" t="s">
        <v>7910</v>
      </c>
      <c r="T800" s="232" t="s">
        <v>5820</v>
      </c>
      <c r="U800" s="232" t="s">
        <v>7571</v>
      </c>
      <c r="V800" s="247">
        <f t="shared" si="12"/>
        <v>44854</v>
      </c>
    </row>
    <row r="801" spans="1:73" ht="71" hidden="1" customHeight="1" x14ac:dyDescent="0.35">
      <c r="A801" s="245">
        <v>44713</v>
      </c>
      <c r="B801" s="268" t="s">
        <v>1483</v>
      </c>
      <c r="C801" s="232" t="s">
        <v>4143</v>
      </c>
      <c r="E801" s="246" t="s">
        <v>2515</v>
      </c>
      <c r="G801" s="246" t="s">
        <v>1484</v>
      </c>
      <c r="I801" s="246" t="s">
        <v>9712</v>
      </c>
      <c r="K801" s="2" t="s">
        <v>1373</v>
      </c>
      <c r="L801" s="2" t="s">
        <v>1485</v>
      </c>
      <c r="M801" s="2" t="s">
        <v>4804</v>
      </c>
      <c r="N801" s="2" t="s">
        <v>1486</v>
      </c>
      <c r="O801" s="247">
        <v>44497</v>
      </c>
      <c r="P801" s="247">
        <v>44302</v>
      </c>
      <c r="Q801" s="235">
        <v>43943</v>
      </c>
      <c r="R801" s="3" t="s">
        <v>7789</v>
      </c>
      <c r="S801" s="3" t="s">
        <v>7790</v>
      </c>
      <c r="T801" s="232" t="s">
        <v>5648</v>
      </c>
      <c r="U801" s="232" t="s">
        <v>7571</v>
      </c>
      <c r="V801" s="247">
        <f t="shared" si="12"/>
        <v>44856</v>
      </c>
      <c r="W801" s="237" t="s">
        <v>1487</v>
      </c>
      <c r="X801" s="37" t="s">
        <v>1488</v>
      </c>
    </row>
    <row r="802" spans="1:73" ht="71" hidden="1" customHeight="1" x14ac:dyDescent="0.35">
      <c r="A802" s="245">
        <v>44713</v>
      </c>
      <c r="B802" s="268" t="s">
        <v>1494</v>
      </c>
      <c r="D802" s="246" t="s">
        <v>64</v>
      </c>
      <c r="E802" s="246" t="s">
        <v>2515</v>
      </c>
      <c r="I802" s="246" t="s">
        <v>9712</v>
      </c>
      <c r="K802" s="2" t="s">
        <v>1495</v>
      </c>
      <c r="L802" s="2" t="s">
        <v>1496</v>
      </c>
      <c r="M802" s="2" t="s">
        <v>1497</v>
      </c>
      <c r="N802" s="2" t="s">
        <v>7793</v>
      </c>
      <c r="O802" s="247">
        <v>44497</v>
      </c>
      <c r="P802" s="247">
        <v>44305</v>
      </c>
      <c r="Q802" s="235">
        <v>43941</v>
      </c>
      <c r="R802" s="3" t="s">
        <v>7794</v>
      </c>
      <c r="S802" s="3" t="s">
        <v>7795</v>
      </c>
      <c r="T802" s="232" t="s">
        <v>5650</v>
      </c>
      <c r="U802" s="232" t="s">
        <v>7571</v>
      </c>
      <c r="V802" s="247">
        <f t="shared" si="12"/>
        <v>44854</v>
      </c>
      <c r="X802" s="37"/>
    </row>
    <row r="803" spans="1:73" ht="71" hidden="1" customHeight="1" x14ac:dyDescent="0.35">
      <c r="A803" s="245">
        <v>44713</v>
      </c>
      <c r="B803" s="268" t="s">
        <v>224</v>
      </c>
      <c r="C803" s="232" t="s">
        <v>4143</v>
      </c>
      <c r="D803" s="246" t="s">
        <v>64</v>
      </c>
      <c r="I803" s="246" t="s">
        <v>9712</v>
      </c>
      <c r="K803" s="2" t="s">
        <v>1373</v>
      </c>
      <c r="L803" s="2" t="s">
        <v>1480</v>
      </c>
      <c r="M803" s="2" t="s">
        <v>3341</v>
      </c>
      <c r="N803" s="2" t="s">
        <v>1481</v>
      </c>
      <c r="O803" s="247">
        <v>44497</v>
      </c>
      <c r="P803" s="247">
        <v>44302</v>
      </c>
      <c r="Q803" s="235">
        <v>43943</v>
      </c>
      <c r="R803" s="3" t="s">
        <v>8304</v>
      </c>
      <c r="S803" s="3" t="s">
        <v>7792</v>
      </c>
      <c r="T803" s="232" t="s">
        <v>6010</v>
      </c>
      <c r="U803" s="232" t="s">
        <v>7564</v>
      </c>
      <c r="V803" s="247">
        <f t="shared" si="12"/>
        <v>44856</v>
      </c>
      <c r="W803" s="238" t="s">
        <v>17242</v>
      </c>
      <c r="X803" s="232" t="s">
        <v>1482</v>
      </c>
    </row>
    <row r="804" spans="1:73" ht="71" hidden="1" customHeight="1" x14ac:dyDescent="0.35">
      <c r="A804" s="245">
        <v>44986</v>
      </c>
      <c r="B804" s="268" t="s">
        <v>2641</v>
      </c>
      <c r="C804" s="232" t="s">
        <v>5076</v>
      </c>
      <c r="H804" s="246" t="s">
        <v>291</v>
      </c>
      <c r="I804" s="246" t="s">
        <v>9712</v>
      </c>
      <c r="J804" s="238"/>
      <c r="K804" s="2" t="s">
        <v>1534</v>
      </c>
      <c r="L804" s="2" t="s">
        <v>2938</v>
      </c>
      <c r="M804" s="2" t="s">
        <v>2939</v>
      </c>
      <c r="N804" s="2" t="s">
        <v>7961</v>
      </c>
      <c r="O804" s="247">
        <v>44497</v>
      </c>
      <c r="P804" s="247">
        <v>44306</v>
      </c>
      <c r="Q804" s="235">
        <v>43941</v>
      </c>
      <c r="R804" s="3" t="s">
        <v>461</v>
      </c>
      <c r="S804" s="3" t="s">
        <v>7962</v>
      </c>
      <c r="T804" s="232" t="s">
        <v>5859</v>
      </c>
      <c r="U804" s="232" t="s">
        <v>7571</v>
      </c>
      <c r="V804" s="247">
        <f t="shared" si="12"/>
        <v>44854</v>
      </c>
    </row>
    <row r="805" spans="1:73" ht="71" hidden="1" customHeight="1" x14ac:dyDescent="0.35">
      <c r="A805" s="245">
        <v>44713</v>
      </c>
      <c r="B805" s="268" t="s">
        <v>1489</v>
      </c>
      <c r="C805" s="232" t="s">
        <v>4143</v>
      </c>
      <c r="D805" s="246" t="s">
        <v>82</v>
      </c>
      <c r="K805" s="2" t="s">
        <v>1490</v>
      </c>
      <c r="L805" s="2" t="s">
        <v>1491</v>
      </c>
      <c r="M805" s="2" t="s">
        <v>3341</v>
      </c>
      <c r="N805" s="2" t="s">
        <v>1492</v>
      </c>
      <c r="O805" s="247">
        <v>44497</v>
      </c>
      <c r="P805" s="247">
        <v>44308</v>
      </c>
      <c r="Q805" s="235">
        <v>43943</v>
      </c>
      <c r="R805" s="3" t="s">
        <v>7791</v>
      </c>
      <c r="S805" s="3" t="s">
        <v>7792</v>
      </c>
      <c r="T805" s="232" t="s">
        <v>5649</v>
      </c>
      <c r="U805" s="232" t="s">
        <v>7571</v>
      </c>
      <c r="V805" s="247">
        <f t="shared" si="12"/>
        <v>44856</v>
      </c>
      <c r="W805" s="238" t="s">
        <v>17242</v>
      </c>
      <c r="X805" s="232" t="s">
        <v>1493</v>
      </c>
    </row>
    <row r="806" spans="1:73" ht="71" hidden="1" customHeight="1" x14ac:dyDescent="0.35">
      <c r="A806" s="245">
        <v>44986</v>
      </c>
      <c r="B806" s="268" t="s">
        <v>2573</v>
      </c>
      <c r="I806" s="246" t="s">
        <v>9712</v>
      </c>
      <c r="J806" s="238"/>
      <c r="K806" s="2" t="s">
        <v>2785</v>
      </c>
      <c r="L806" s="2" t="s">
        <v>2786</v>
      </c>
      <c r="M806" s="2" t="s">
        <v>19372</v>
      </c>
      <c r="N806" s="2" t="s">
        <v>7963</v>
      </c>
      <c r="O806" s="247">
        <v>44497</v>
      </c>
      <c r="P806" s="247">
        <v>44306</v>
      </c>
      <c r="Q806" s="235">
        <v>43941</v>
      </c>
      <c r="R806" s="3" t="s">
        <v>7964</v>
      </c>
      <c r="S806" s="3" t="s">
        <v>7965</v>
      </c>
      <c r="T806" s="232" t="s">
        <v>5860</v>
      </c>
      <c r="U806" s="232" t="s">
        <v>7571</v>
      </c>
      <c r="V806" s="247">
        <f t="shared" si="12"/>
        <v>44854</v>
      </c>
    </row>
    <row r="807" spans="1:73" ht="71" hidden="1" customHeight="1" x14ac:dyDescent="0.35">
      <c r="A807" s="245">
        <v>44713</v>
      </c>
      <c r="B807" s="268" t="s">
        <v>1501</v>
      </c>
      <c r="D807" s="246" t="s">
        <v>82</v>
      </c>
      <c r="I807" s="246" t="s">
        <v>9724</v>
      </c>
      <c r="K807" s="2" t="s">
        <v>1502</v>
      </c>
      <c r="L807" s="2" t="s">
        <v>1503</v>
      </c>
      <c r="M807" s="2" t="s">
        <v>1504</v>
      </c>
      <c r="N807" s="2" t="s">
        <v>7796</v>
      </c>
      <c r="O807" s="247">
        <v>44497</v>
      </c>
      <c r="P807" s="247">
        <v>44307</v>
      </c>
      <c r="Q807" s="235">
        <v>43942</v>
      </c>
      <c r="R807" s="3" t="s">
        <v>7797</v>
      </c>
      <c r="S807" s="3" t="s">
        <v>7798</v>
      </c>
      <c r="T807" s="232" t="s">
        <v>5651</v>
      </c>
      <c r="U807" s="232" t="s">
        <v>7571</v>
      </c>
      <c r="V807" s="247">
        <f t="shared" si="12"/>
        <v>44855</v>
      </c>
      <c r="X807" s="37"/>
    </row>
    <row r="808" spans="1:73" ht="71" hidden="1" customHeight="1" x14ac:dyDescent="0.35">
      <c r="A808" s="245">
        <v>44713</v>
      </c>
      <c r="B808" s="268" t="s">
        <v>1505</v>
      </c>
      <c r="D808" s="246" t="s">
        <v>82</v>
      </c>
      <c r="K808" s="2" t="s">
        <v>1506</v>
      </c>
      <c r="L808" s="2" t="s">
        <v>1507</v>
      </c>
      <c r="M808" s="2" t="s">
        <v>1504</v>
      </c>
      <c r="N808" s="2" t="s">
        <v>7799</v>
      </c>
      <c r="O808" s="247">
        <v>44497</v>
      </c>
      <c r="P808" s="247">
        <v>44307</v>
      </c>
      <c r="Q808" s="235">
        <v>43942</v>
      </c>
      <c r="R808" s="3" t="s">
        <v>563</v>
      </c>
      <c r="S808" s="3" t="s">
        <v>7800</v>
      </c>
      <c r="T808" s="232" t="s">
        <v>5652</v>
      </c>
      <c r="U808" s="232" t="s">
        <v>7571</v>
      </c>
      <c r="V808" s="247">
        <f t="shared" si="12"/>
        <v>44855</v>
      </c>
      <c r="X808" s="37"/>
    </row>
    <row r="809" spans="1:73" ht="71" hidden="1" customHeight="1" x14ac:dyDescent="0.35">
      <c r="A809" s="245">
        <v>44713</v>
      </c>
      <c r="B809" s="268" t="s">
        <v>1517</v>
      </c>
      <c r="D809" s="246" t="s">
        <v>64</v>
      </c>
      <c r="E809" s="246" t="s">
        <v>3334</v>
      </c>
      <c r="H809" s="246" t="s">
        <v>291</v>
      </c>
      <c r="K809" s="2" t="s">
        <v>1518</v>
      </c>
      <c r="L809" s="2" t="s">
        <v>1519</v>
      </c>
      <c r="M809" s="2" t="s">
        <v>1520</v>
      </c>
      <c r="N809" s="2" t="s">
        <v>1521</v>
      </c>
      <c r="O809" s="247">
        <v>44504</v>
      </c>
      <c r="P809" s="247">
        <v>44376</v>
      </c>
      <c r="Q809" s="235">
        <v>43951</v>
      </c>
      <c r="R809" s="3" t="s">
        <v>7803</v>
      </c>
      <c r="S809" s="3" t="s">
        <v>7804</v>
      </c>
      <c r="T809" s="232" t="s">
        <v>4567</v>
      </c>
      <c r="U809" s="232" t="s">
        <v>7571</v>
      </c>
      <c r="V809" s="247">
        <f t="shared" si="12"/>
        <v>44864</v>
      </c>
      <c r="X809" s="37"/>
    </row>
    <row r="810" spans="1:73" ht="71" hidden="1" customHeight="1" x14ac:dyDescent="0.35">
      <c r="A810" s="245">
        <v>44986</v>
      </c>
      <c r="B810" s="268" t="s">
        <v>2574</v>
      </c>
      <c r="I810" s="246" t="s">
        <v>9712</v>
      </c>
      <c r="J810" s="238"/>
      <c r="K810" s="2" t="s">
        <v>2787</v>
      </c>
      <c r="L810" s="2" t="s">
        <v>2788</v>
      </c>
      <c r="M810" s="2" t="s">
        <v>3758</v>
      </c>
      <c r="N810" s="2" t="s">
        <v>7966</v>
      </c>
      <c r="O810" s="247">
        <v>44504</v>
      </c>
      <c r="P810" s="247">
        <v>44319</v>
      </c>
      <c r="Q810" s="235">
        <v>43952</v>
      </c>
      <c r="R810" s="3" t="s">
        <v>7967</v>
      </c>
      <c r="S810" s="3" t="s">
        <v>7968</v>
      </c>
      <c r="T810" s="232" t="s">
        <v>5861</v>
      </c>
      <c r="U810" s="232" t="s">
        <v>7571</v>
      </c>
      <c r="V810" s="247">
        <f t="shared" si="12"/>
        <v>44866</v>
      </c>
    </row>
    <row r="811" spans="1:73" ht="71" hidden="1" customHeight="1" x14ac:dyDescent="0.35">
      <c r="A811" s="245">
        <v>44713</v>
      </c>
      <c r="B811" s="268" t="s">
        <v>1508</v>
      </c>
      <c r="D811" s="246" t="s">
        <v>64</v>
      </c>
      <c r="I811" s="246" t="s">
        <v>9712</v>
      </c>
      <c r="K811" s="2" t="s">
        <v>1509</v>
      </c>
      <c r="L811" s="2" t="s">
        <v>1510</v>
      </c>
      <c r="M811" s="2" t="s">
        <v>1511</v>
      </c>
      <c r="N811" s="2" t="s">
        <v>7801</v>
      </c>
      <c r="O811" s="247">
        <v>44504</v>
      </c>
      <c r="P811" s="247">
        <v>44316</v>
      </c>
      <c r="Q811" s="235">
        <v>43951</v>
      </c>
      <c r="R811" s="3" t="s">
        <v>7741</v>
      </c>
      <c r="S811" s="3" t="s">
        <v>7802</v>
      </c>
      <c r="T811" s="232" t="s">
        <v>5653</v>
      </c>
      <c r="U811" s="232" t="s">
        <v>7571</v>
      </c>
      <c r="V811" s="247">
        <f t="shared" si="12"/>
        <v>44864</v>
      </c>
      <c r="X811" s="37"/>
    </row>
    <row r="812" spans="1:73" ht="71" hidden="1" customHeight="1" x14ac:dyDescent="0.35">
      <c r="A812" s="245">
        <v>44896</v>
      </c>
      <c r="B812" s="268" t="s">
        <v>2291</v>
      </c>
      <c r="D812" s="246" t="s">
        <v>82</v>
      </c>
      <c r="K812" s="2" t="s">
        <v>2292</v>
      </c>
      <c r="L812" s="2" t="s">
        <v>2293</v>
      </c>
      <c r="M812" s="2" t="s">
        <v>2294</v>
      </c>
      <c r="N812" s="2" t="s">
        <v>7911</v>
      </c>
      <c r="O812" s="247">
        <v>44504</v>
      </c>
      <c r="P812" s="247">
        <v>44316</v>
      </c>
      <c r="Q812" s="235">
        <v>43951</v>
      </c>
      <c r="R812" s="3" t="s">
        <v>7912</v>
      </c>
      <c r="S812" s="3" t="s">
        <v>7913</v>
      </c>
      <c r="T812" s="232" t="s">
        <v>5821</v>
      </c>
      <c r="U812" s="232" t="s">
        <v>7571</v>
      </c>
      <c r="V812" s="247">
        <f t="shared" si="12"/>
        <v>44864</v>
      </c>
    </row>
    <row r="813" spans="1:73" ht="71" hidden="1" customHeight="1" x14ac:dyDescent="0.35">
      <c r="A813" s="245">
        <v>44713</v>
      </c>
      <c r="B813" s="268" t="s">
        <v>1512</v>
      </c>
      <c r="D813" s="246" t="s">
        <v>64</v>
      </c>
      <c r="I813" s="246" t="s">
        <v>9712</v>
      </c>
      <c r="K813" s="2" t="s">
        <v>1513</v>
      </c>
      <c r="L813" s="2" t="s">
        <v>1514</v>
      </c>
      <c r="M813" s="2" t="s">
        <v>237</v>
      </c>
      <c r="N813" s="2" t="s">
        <v>1515</v>
      </c>
      <c r="O813" s="247">
        <v>44504</v>
      </c>
      <c r="P813" s="247">
        <v>44313</v>
      </c>
      <c r="Q813" s="235">
        <v>43948</v>
      </c>
      <c r="R813" s="3" t="s">
        <v>8576</v>
      </c>
      <c r="S813" s="3" t="s">
        <v>8577</v>
      </c>
      <c r="T813" s="232" t="s">
        <v>4561</v>
      </c>
      <c r="U813" s="232" t="s">
        <v>7566</v>
      </c>
      <c r="V813" s="247">
        <f t="shared" si="12"/>
        <v>44861</v>
      </c>
      <c r="W813" s="238" t="s">
        <v>17242</v>
      </c>
      <c r="X813" s="232" t="s">
        <v>1516</v>
      </c>
    </row>
    <row r="814" spans="1:73" ht="71" hidden="1" customHeight="1" x14ac:dyDescent="0.35">
      <c r="A814" s="245">
        <v>44713</v>
      </c>
      <c r="B814" s="268" t="s">
        <v>1525</v>
      </c>
      <c r="C814" s="232" t="s">
        <v>4163</v>
      </c>
      <c r="D814" s="246" t="s">
        <v>493</v>
      </c>
      <c r="E814" s="246" t="s">
        <v>2515</v>
      </c>
      <c r="K814" s="2" t="s">
        <v>1238</v>
      </c>
      <c r="L814" s="2" t="s">
        <v>1338</v>
      </c>
      <c r="M814" s="274" t="s">
        <v>19367</v>
      </c>
      <c r="N814" s="2" t="s">
        <v>7805</v>
      </c>
      <c r="O814" s="247">
        <v>44511</v>
      </c>
      <c r="P814" s="247">
        <v>44326</v>
      </c>
      <c r="Q814" s="235">
        <v>43959</v>
      </c>
      <c r="R814" s="3" t="s">
        <v>7806</v>
      </c>
      <c r="S814" s="3" t="s">
        <v>7807</v>
      </c>
      <c r="T814" s="232" t="s">
        <v>5873</v>
      </c>
      <c r="U814" s="232" t="s">
        <v>7571</v>
      </c>
      <c r="V814" s="247">
        <f t="shared" si="12"/>
        <v>44873</v>
      </c>
      <c r="X814" s="37"/>
      <c r="Y814" s="37"/>
      <c r="Z814" s="37"/>
      <c r="AA814" s="37"/>
      <c r="AB814" s="37"/>
      <c r="AC814" s="37"/>
      <c r="AD814" s="37"/>
      <c r="AE814" s="37"/>
      <c r="AF814" s="37"/>
      <c r="AG814" s="37"/>
      <c r="AH814" s="37"/>
      <c r="AI814" s="37"/>
      <c r="AJ814" s="37"/>
      <c r="AK814" s="37"/>
      <c r="AL814" s="37"/>
      <c r="AM814" s="37"/>
      <c r="AN814" s="37"/>
      <c r="AO814" s="37"/>
      <c r="AP814" s="37"/>
      <c r="AQ814" s="37"/>
      <c r="AR814" s="37"/>
      <c r="AS814" s="37"/>
      <c r="AT814" s="37"/>
      <c r="AU814" s="37"/>
      <c r="AV814" s="37"/>
      <c r="AW814" s="37"/>
      <c r="AX814" s="37"/>
      <c r="AY814" s="37"/>
      <c r="AZ814" s="37"/>
      <c r="BA814" s="37"/>
      <c r="BB814" s="37"/>
      <c r="BC814" s="37"/>
      <c r="BD814" s="37"/>
      <c r="BE814" s="37"/>
      <c r="BF814" s="37"/>
      <c r="BG814" s="37"/>
      <c r="BH814" s="37"/>
      <c r="BI814" s="37"/>
      <c r="BJ814" s="37"/>
      <c r="BK814" s="37"/>
      <c r="BL814" s="37"/>
      <c r="BM814" s="37"/>
      <c r="BN814" s="37"/>
      <c r="BO814" s="37"/>
      <c r="BP814" s="37"/>
      <c r="BQ814" s="37"/>
      <c r="BR814" s="37"/>
      <c r="BS814" s="37"/>
      <c r="BT814" s="37"/>
      <c r="BU814" s="37"/>
    </row>
    <row r="815" spans="1:73" ht="71" hidden="1" customHeight="1" x14ac:dyDescent="0.35">
      <c r="A815" s="245">
        <v>44986</v>
      </c>
      <c r="B815" s="268" t="s">
        <v>2575</v>
      </c>
      <c r="H815" s="246" t="s">
        <v>291</v>
      </c>
      <c r="K815" s="2" t="s">
        <v>2789</v>
      </c>
      <c r="L815" s="2" t="s">
        <v>2790</v>
      </c>
      <c r="M815" s="2" t="s">
        <v>2791</v>
      </c>
      <c r="N815" s="2" t="s">
        <v>7969</v>
      </c>
      <c r="O815" s="247">
        <v>44511</v>
      </c>
      <c r="P815" s="247">
        <v>44319</v>
      </c>
      <c r="Q815" s="235">
        <v>43955</v>
      </c>
      <c r="R815" s="3" t="s">
        <v>7970</v>
      </c>
      <c r="S815" s="3" t="s">
        <v>7971</v>
      </c>
      <c r="T815" s="232" t="s">
        <v>5862</v>
      </c>
      <c r="U815" s="232" t="s">
        <v>7571</v>
      </c>
      <c r="V815" s="247">
        <f t="shared" si="12"/>
        <v>44869</v>
      </c>
    </row>
    <row r="816" spans="1:73" ht="71" hidden="1" customHeight="1" x14ac:dyDescent="0.35">
      <c r="A816" s="245">
        <v>44713</v>
      </c>
      <c r="B816" s="268" t="s">
        <v>1522</v>
      </c>
      <c r="D816" s="246" t="s">
        <v>82</v>
      </c>
      <c r="I816" s="246" t="s">
        <v>9712</v>
      </c>
      <c r="K816" s="2" t="s">
        <v>1523</v>
      </c>
      <c r="L816" s="2" t="s">
        <v>1524</v>
      </c>
      <c r="M816" s="2" t="s">
        <v>4820</v>
      </c>
      <c r="N816" s="2" t="s">
        <v>16480</v>
      </c>
      <c r="O816" s="247">
        <v>44511</v>
      </c>
      <c r="P816" s="247">
        <v>44323</v>
      </c>
      <c r="Q816" s="235">
        <v>43958</v>
      </c>
      <c r="R816" s="3" t="s">
        <v>8578</v>
      </c>
      <c r="S816" s="3" t="s">
        <v>8579</v>
      </c>
      <c r="T816" s="232" t="s">
        <v>7637</v>
      </c>
      <c r="U816" s="232" t="s">
        <v>7566</v>
      </c>
      <c r="V816" s="247">
        <f t="shared" si="12"/>
        <v>44872</v>
      </c>
      <c r="X816" s="37"/>
    </row>
    <row r="817" spans="1:73" ht="71" hidden="1" customHeight="1" x14ac:dyDescent="0.35">
      <c r="A817" s="245">
        <v>44713</v>
      </c>
      <c r="B817" s="268" t="s">
        <v>762</v>
      </c>
      <c r="E817" s="246" t="s">
        <v>3334</v>
      </c>
      <c r="K817" s="2" t="s">
        <v>763</v>
      </c>
      <c r="L817" s="2" t="s">
        <v>764</v>
      </c>
      <c r="M817" s="2" t="s">
        <v>237</v>
      </c>
      <c r="N817" s="2" t="s">
        <v>7821</v>
      </c>
      <c r="O817" s="247">
        <v>44518</v>
      </c>
      <c r="P817" s="247">
        <v>44330</v>
      </c>
      <c r="Q817" s="235">
        <v>43965</v>
      </c>
      <c r="R817" s="3" t="s">
        <v>7822</v>
      </c>
      <c r="S817" s="3" t="s">
        <v>7823</v>
      </c>
      <c r="T817" s="232" t="s">
        <v>5658</v>
      </c>
      <c r="U817" s="232" t="s">
        <v>7571</v>
      </c>
      <c r="V817" s="247">
        <f t="shared" si="12"/>
        <v>44879</v>
      </c>
      <c r="X817" s="37"/>
    </row>
    <row r="818" spans="1:73" ht="71" hidden="1" customHeight="1" x14ac:dyDescent="0.35">
      <c r="A818" s="245">
        <v>44713</v>
      </c>
      <c r="B818" s="268" t="s">
        <v>1526</v>
      </c>
      <c r="E818" s="246" t="s">
        <v>2515</v>
      </c>
      <c r="G818" s="246" t="s">
        <v>354</v>
      </c>
      <c r="K818" s="2" t="s">
        <v>1527</v>
      </c>
      <c r="L818" s="2" t="s">
        <v>1528</v>
      </c>
      <c r="M818" s="2" t="s">
        <v>1204</v>
      </c>
      <c r="N818" s="2" t="s">
        <v>7808</v>
      </c>
      <c r="O818" s="247">
        <v>44518</v>
      </c>
      <c r="P818" s="247">
        <v>44208</v>
      </c>
      <c r="Q818" s="235">
        <v>43966</v>
      </c>
      <c r="R818" s="3" t="s">
        <v>7809</v>
      </c>
      <c r="S818" s="3" t="s">
        <v>7810</v>
      </c>
      <c r="T818" s="232" t="s">
        <v>5654</v>
      </c>
      <c r="U818" s="232" t="s">
        <v>7571</v>
      </c>
      <c r="V818" s="247">
        <f t="shared" si="12"/>
        <v>44880</v>
      </c>
      <c r="X818" s="37"/>
      <c r="Y818" s="37"/>
      <c r="Z818" s="37"/>
      <c r="AA818" s="37"/>
      <c r="AB818" s="37"/>
      <c r="AC818" s="37"/>
      <c r="AD818" s="37"/>
      <c r="AE818" s="37"/>
      <c r="AF818" s="37"/>
      <c r="AG818" s="37"/>
      <c r="AH818" s="37"/>
      <c r="AI818" s="37"/>
      <c r="AJ818" s="37"/>
      <c r="AK818" s="37"/>
      <c r="AL818" s="37"/>
      <c r="AM818" s="37"/>
      <c r="AN818" s="37"/>
      <c r="AO818" s="37"/>
      <c r="AP818" s="37"/>
      <c r="AQ818" s="37"/>
      <c r="AR818" s="37"/>
      <c r="AS818" s="37"/>
      <c r="AT818" s="37"/>
      <c r="AU818" s="37"/>
      <c r="AV818" s="37"/>
      <c r="AW818" s="37"/>
      <c r="AX818" s="37"/>
      <c r="AY818" s="37"/>
      <c r="AZ818" s="37"/>
      <c r="BA818" s="37"/>
      <c r="BB818" s="37"/>
      <c r="BC818" s="37"/>
      <c r="BD818" s="37"/>
      <c r="BE818" s="37"/>
      <c r="BF818" s="37"/>
      <c r="BG818" s="37"/>
      <c r="BH818" s="37"/>
      <c r="BI818" s="37"/>
      <c r="BJ818" s="37"/>
      <c r="BK818" s="37"/>
      <c r="BL818" s="37"/>
      <c r="BM818" s="37"/>
      <c r="BN818" s="37"/>
      <c r="BO818" s="37"/>
      <c r="BP818" s="37"/>
      <c r="BQ818" s="37"/>
      <c r="BR818" s="37"/>
      <c r="BS818" s="37"/>
      <c r="BT818" s="37"/>
      <c r="BU818" s="37"/>
    </row>
    <row r="819" spans="1:73" ht="71" hidden="1" customHeight="1" x14ac:dyDescent="0.35">
      <c r="A819" s="245">
        <v>44713</v>
      </c>
      <c r="B819" s="268" t="s">
        <v>1539</v>
      </c>
      <c r="C819" s="232" t="s">
        <v>4946</v>
      </c>
      <c r="E819" s="246" t="s">
        <v>14062</v>
      </c>
      <c r="K819" s="2" t="s">
        <v>1152</v>
      </c>
      <c r="L819" s="2" t="s">
        <v>1540</v>
      </c>
      <c r="M819" s="2" t="s">
        <v>694</v>
      </c>
      <c r="N819" s="2" t="s">
        <v>7818</v>
      </c>
      <c r="O819" s="247">
        <v>44518</v>
      </c>
      <c r="P819" s="247">
        <v>44329</v>
      </c>
      <c r="Q819" s="235">
        <v>43965</v>
      </c>
      <c r="R819" s="3" t="s">
        <v>7819</v>
      </c>
      <c r="S819" s="3" t="s">
        <v>7820</v>
      </c>
      <c r="T819" s="232" t="s">
        <v>4566</v>
      </c>
      <c r="U819" s="232" t="s">
        <v>7571</v>
      </c>
      <c r="V819" s="247">
        <f t="shared" si="12"/>
        <v>44879</v>
      </c>
      <c r="X819" s="37"/>
    </row>
    <row r="820" spans="1:73" ht="71" hidden="1" customHeight="1" x14ac:dyDescent="0.35">
      <c r="A820" s="245">
        <v>44713</v>
      </c>
      <c r="B820" s="268" t="s">
        <v>1543</v>
      </c>
      <c r="E820" s="246" t="s">
        <v>14062</v>
      </c>
      <c r="G820" s="246" t="s">
        <v>2306</v>
      </c>
      <c r="K820" s="2" t="s">
        <v>1544</v>
      </c>
      <c r="L820" s="2" t="s">
        <v>1545</v>
      </c>
      <c r="M820" s="2" t="s">
        <v>694</v>
      </c>
      <c r="N820" s="2" t="s">
        <v>7824</v>
      </c>
      <c r="O820" s="247">
        <v>44518</v>
      </c>
      <c r="P820" s="247">
        <v>44330</v>
      </c>
      <c r="Q820" s="235">
        <v>43966</v>
      </c>
      <c r="R820" s="3" t="s">
        <v>7825</v>
      </c>
      <c r="S820" s="3" t="s">
        <v>7826</v>
      </c>
      <c r="T820" s="232" t="s">
        <v>5659</v>
      </c>
      <c r="U820" s="232" t="s">
        <v>7571</v>
      </c>
      <c r="V820" s="247">
        <f t="shared" si="12"/>
        <v>44880</v>
      </c>
      <c r="X820" s="37"/>
    </row>
    <row r="821" spans="1:73" ht="71" hidden="1" customHeight="1" x14ac:dyDescent="0.35">
      <c r="A821" s="245">
        <v>45047</v>
      </c>
      <c r="B821" s="268" t="s">
        <v>3475</v>
      </c>
      <c r="I821" s="246" t="s">
        <v>9723</v>
      </c>
      <c r="K821" s="2" t="s">
        <v>3674</v>
      </c>
      <c r="L821" s="2" t="s">
        <v>4290</v>
      </c>
      <c r="M821" s="2" t="s">
        <v>12468</v>
      </c>
      <c r="N821" s="2" t="s">
        <v>3916</v>
      </c>
      <c r="O821" s="247">
        <v>44518</v>
      </c>
      <c r="P821" s="247">
        <v>44327</v>
      </c>
      <c r="Q821" s="235">
        <v>43962</v>
      </c>
      <c r="R821" s="2" t="s">
        <v>8000</v>
      </c>
      <c r="S821" s="3" t="s">
        <v>8001</v>
      </c>
      <c r="T821" s="232" t="s">
        <v>5982</v>
      </c>
      <c r="U821" s="232" t="s">
        <v>7571</v>
      </c>
      <c r="V821" s="247">
        <f t="shared" si="12"/>
        <v>44876</v>
      </c>
    </row>
    <row r="822" spans="1:73" ht="71" hidden="1" customHeight="1" x14ac:dyDescent="0.35">
      <c r="A822" s="245">
        <v>44713</v>
      </c>
      <c r="B822" s="268" t="s">
        <v>1529</v>
      </c>
      <c r="C822" s="232" t="s">
        <v>5247</v>
      </c>
      <c r="D822" s="246" t="s">
        <v>4510</v>
      </c>
      <c r="I822" s="246" t="s">
        <v>9712</v>
      </c>
      <c r="K822" s="2" t="s">
        <v>1530</v>
      </c>
      <c r="L822" s="2" t="s">
        <v>1531</v>
      </c>
      <c r="M822" s="2" t="s">
        <v>1532</v>
      </c>
      <c r="N822" s="2" t="s">
        <v>7811</v>
      </c>
      <c r="O822" s="247">
        <v>44518</v>
      </c>
      <c r="P822" s="247">
        <v>44327</v>
      </c>
      <c r="Q822" s="235">
        <v>43962</v>
      </c>
      <c r="R822" s="3" t="s">
        <v>7812</v>
      </c>
      <c r="S822" s="3" t="s">
        <v>7813</v>
      </c>
      <c r="T822" s="232" t="s">
        <v>5655</v>
      </c>
      <c r="U822" s="232" t="s">
        <v>7571</v>
      </c>
      <c r="V822" s="247">
        <f t="shared" si="12"/>
        <v>44876</v>
      </c>
      <c r="X822" s="37"/>
    </row>
    <row r="823" spans="1:73" ht="71" hidden="1" customHeight="1" x14ac:dyDescent="0.35">
      <c r="A823" s="245">
        <v>44713</v>
      </c>
      <c r="B823" s="268" t="s">
        <v>1533</v>
      </c>
      <c r="C823" s="232" t="s">
        <v>4958</v>
      </c>
      <c r="D823" s="246" t="s">
        <v>4510</v>
      </c>
      <c r="I823" s="246" t="s">
        <v>9712</v>
      </c>
      <c r="K823" s="2" t="s">
        <v>1534</v>
      </c>
      <c r="L823" s="2" t="s">
        <v>1535</v>
      </c>
      <c r="M823" s="2" t="s">
        <v>1532</v>
      </c>
      <c r="N823" s="2" t="s">
        <v>7811</v>
      </c>
      <c r="O823" s="247">
        <v>44518</v>
      </c>
      <c r="P823" s="247">
        <v>44327</v>
      </c>
      <c r="Q823" s="235">
        <v>43962</v>
      </c>
      <c r="R823" s="3" t="s">
        <v>7812</v>
      </c>
      <c r="S823" s="3" t="s">
        <v>7814</v>
      </c>
      <c r="T823" s="232" t="s">
        <v>5656</v>
      </c>
      <c r="U823" s="232" t="s">
        <v>7571</v>
      </c>
      <c r="V823" s="247">
        <f t="shared" si="12"/>
        <v>44876</v>
      </c>
      <c r="X823" s="37"/>
    </row>
    <row r="824" spans="1:73" ht="71" hidden="1" customHeight="1" x14ac:dyDescent="0.35">
      <c r="A824" s="245">
        <v>44713</v>
      </c>
      <c r="B824" s="268" t="s">
        <v>1536</v>
      </c>
      <c r="I824" s="246" t="s">
        <v>9712</v>
      </c>
      <c r="K824" s="2" t="s">
        <v>1537</v>
      </c>
      <c r="L824" s="2" t="s">
        <v>1538</v>
      </c>
      <c r="M824" s="2" t="s">
        <v>19372</v>
      </c>
      <c r="N824" s="2" t="s">
        <v>7815</v>
      </c>
      <c r="O824" s="247">
        <v>44518</v>
      </c>
      <c r="P824" s="247">
        <v>44328</v>
      </c>
      <c r="Q824" s="235">
        <v>43963</v>
      </c>
      <c r="R824" s="3" t="s">
        <v>7816</v>
      </c>
      <c r="S824" s="3" t="s">
        <v>7817</v>
      </c>
      <c r="T824" s="232" t="s">
        <v>5657</v>
      </c>
      <c r="U824" s="232" t="s">
        <v>7571</v>
      </c>
      <c r="V824" s="247">
        <f t="shared" si="12"/>
        <v>44877</v>
      </c>
      <c r="X824" s="37"/>
    </row>
    <row r="825" spans="1:73" ht="71" hidden="1" customHeight="1" x14ac:dyDescent="0.35">
      <c r="A825" s="245">
        <v>45047</v>
      </c>
      <c r="B825" s="268" t="s">
        <v>3441</v>
      </c>
      <c r="I825" s="246" t="s">
        <v>4075</v>
      </c>
      <c r="K825" s="2" t="s">
        <v>3646</v>
      </c>
      <c r="L825" s="2" t="s">
        <v>4266</v>
      </c>
      <c r="M825" s="2" t="s">
        <v>3772</v>
      </c>
      <c r="N825" s="2" t="s">
        <v>3885</v>
      </c>
      <c r="O825" s="247">
        <v>44518</v>
      </c>
      <c r="P825" s="247">
        <v>44330</v>
      </c>
      <c r="Q825" s="235">
        <v>43965</v>
      </c>
      <c r="R825" s="2" t="s">
        <v>8002</v>
      </c>
      <c r="S825" s="3" t="s">
        <v>8003</v>
      </c>
      <c r="T825" s="232" t="s">
        <v>5983</v>
      </c>
      <c r="U825" s="232" t="s">
        <v>7571</v>
      </c>
      <c r="V825" s="247">
        <f t="shared" si="12"/>
        <v>44879</v>
      </c>
    </row>
    <row r="826" spans="1:73" ht="71" hidden="1" customHeight="1" x14ac:dyDescent="0.35">
      <c r="A826" s="245">
        <v>44713</v>
      </c>
      <c r="B826" s="268" t="s">
        <v>1546</v>
      </c>
      <c r="C826" s="232" t="s">
        <v>4141</v>
      </c>
      <c r="D826" s="246" t="s">
        <v>64</v>
      </c>
      <c r="G826" s="246" t="s">
        <v>1484</v>
      </c>
      <c r="K826" s="2" t="s">
        <v>1547</v>
      </c>
      <c r="L826" s="2" t="s">
        <v>1548</v>
      </c>
      <c r="M826" s="2" t="s">
        <v>237</v>
      </c>
      <c r="N826" s="2" t="s">
        <v>1549</v>
      </c>
      <c r="O826" s="247">
        <v>44518</v>
      </c>
      <c r="P826" s="247">
        <v>44330</v>
      </c>
      <c r="Q826" s="235">
        <v>43966</v>
      </c>
      <c r="R826" s="3" t="s">
        <v>7827</v>
      </c>
      <c r="S826" s="3" t="s">
        <v>7828</v>
      </c>
      <c r="T826" s="232" t="s">
        <v>5660</v>
      </c>
      <c r="U826" s="232" t="s">
        <v>7571</v>
      </c>
      <c r="V826" s="247">
        <f t="shared" si="12"/>
        <v>44880</v>
      </c>
      <c r="W826" s="237" t="s">
        <v>1487</v>
      </c>
      <c r="X826" s="37"/>
    </row>
    <row r="827" spans="1:73" ht="71" hidden="1" customHeight="1" x14ac:dyDescent="0.35">
      <c r="A827" s="245">
        <v>44713</v>
      </c>
      <c r="B827" s="268" t="s">
        <v>1550</v>
      </c>
      <c r="C827" s="232" t="s">
        <v>4141</v>
      </c>
      <c r="D827" s="246" t="s">
        <v>64</v>
      </c>
      <c r="G827" s="246" t="s">
        <v>1484</v>
      </c>
      <c r="I827" s="246" t="s">
        <v>9712</v>
      </c>
      <c r="K827" s="2" t="s">
        <v>1551</v>
      </c>
      <c r="L827" s="2" t="s">
        <v>1552</v>
      </c>
      <c r="M827" s="2" t="s">
        <v>237</v>
      </c>
      <c r="N827" s="2" t="s">
        <v>1549</v>
      </c>
      <c r="O827" s="247">
        <v>44518</v>
      </c>
      <c r="P827" s="247">
        <v>44330</v>
      </c>
      <c r="Q827" s="235">
        <v>43966</v>
      </c>
      <c r="R827" s="3" t="s">
        <v>7829</v>
      </c>
      <c r="S827" s="3" t="s">
        <v>7828</v>
      </c>
      <c r="T827" s="232" t="s">
        <v>5661</v>
      </c>
      <c r="U827" s="232" t="s">
        <v>7571</v>
      </c>
      <c r="V827" s="247">
        <f t="shared" si="12"/>
        <v>44880</v>
      </c>
      <c r="W827" s="237" t="s">
        <v>1487</v>
      </c>
      <c r="X827" s="232" t="s">
        <v>1553</v>
      </c>
    </row>
    <row r="828" spans="1:73" ht="71" hidden="1" customHeight="1" x14ac:dyDescent="0.35">
      <c r="A828" s="245">
        <v>44896</v>
      </c>
      <c r="B828" s="268" t="s">
        <v>2295</v>
      </c>
      <c r="E828" s="246" t="s">
        <v>94</v>
      </c>
      <c r="K828" s="2" t="s">
        <v>2296</v>
      </c>
      <c r="L828" s="2" t="s">
        <v>2297</v>
      </c>
      <c r="M828" s="2" t="s">
        <v>1217</v>
      </c>
      <c r="N828" s="2" t="s">
        <v>7914</v>
      </c>
      <c r="O828" s="247">
        <v>44525</v>
      </c>
      <c r="P828" s="247">
        <v>44337</v>
      </c>
      <c r="Q828" s="235">
        <v>43972</v>
      </c>
      <c r="R828" s="3" t="s">
        <v>7915</v>
      </c>
      <c r="S828" s="3" t="s">
        <v>7916</v>
      </c>
      <c r="T828" s="232" t="s">
        <v>5822</v>
      </c>
      <c r="U828" s="232" t="s">
        <v>7571</v>
      </c>
      <c r="V828" s="247">
        <f t="shared" si="12"/>
        <v>44886</v>
      </c>
    </row>
    <row r="829" spans="1:73" ht="71" hidden="1" customHeight="1" x14ac:dyDescent="0.35">
      <c r="A829" s="245">
        <v>44896</v>
      </c>
      <c r="B829" s="268" t="s">
        <v>2298</v>
      </c>
      <c r="E829" s="246" t="s">
        <v>123</v>
      </c>
      <c r="K829" s="2" t="s">
        <v>2299</v>
      </c>
      <c r="L829" s="2" t="s">
        <v>2300</v>
      </c>
      <c r="M829" s="2" t="s">
        <v>237</v>
      </c>
      <c r="N829" s="2" t="s">
        <v>7917</v>
      </c>
      <c r="O829" s="247">
        <v>44525</v>
      </c>
      <c r="P829" s="247">
        <v>44337</v>
      </c>
      <c r="Q829" s="235">
        <v>43972</v>
      </c>
      <c r="R829" s="3" t="s">
        <v>7918</v>
      </c>
      <c r="S829" s="3" t="s">
        <v>7919</v>
      </c>
      <c r="T829" s="232" t="s">
        <v>4563</v>
      </c>
      <c r="U829" s="232" t="s">
        <v>7571</v>
      </c>
      <c r="V829" s="247">
        <f t="shared" si="12"/>
        <v>44886</v>
      </c>
    </row>
    <row r="830" spans="1:73" ht="71" hidden="1" customHeight="1" x14ac:dyDescent="0.35">
      <c r="A830" s="245">
        <v>44713</v>
      </c>
      <c r="B830" s="268" t="s">
        <v>1554</v>
      </c>
      <c r="D830" s="246" t="s">
        <v>64</v>
      </c>
      <c r="I830" s="246" t="s">
        <v>9712</v>
      </c>
      <c r="K830" s="2" t="s">
        <v>1555</v>
      </c>
      <c r="L830" s="2" t="s">
        <v>1556</v>
      </c>
      <c r="M830" s="2" t="s">
        <v>7212</v>
      </c>
      <c r="N830" s="2" t="s">
        <v>7830</v>
      </c>
      <c r="O830" s="247">
        <v>44525</v>
      </c>
      <c r="P830" s="247">
        <v>44330</v>
      </c>
      <c r="Q830" s="235">
        <v>43969</v>
      </c>
      <c r="R830" s="3" t="s">
        <v>7831</v>
      </c>
      <c r="S830" s="3" t="s">
        <v>7832</v>
      </c>
      <c r="T830" s="232" t="s">
        <v>5662</v>
      </c>
      <c r="U830" s="232" t="s">
        <v>7571</v>
      </c>
      <c r="V830" s="247">
        <f t="shared" si="12"/>
        <v>44883</v>
      </c>
      <c r="X830" s="37"/>
    </row>
    <row r="831" spans="1:73" ht="71" hidden="1" customHeight="1" x14ac:dyDescent="0.35">
      <c r="A831" s="245">
        <v>44713</v>
      </c>
      <c r="B831" s="268" t="s">
        <v>1557</v>
      </c>
      <c r="C831" s="232" t="s">
        <v>4957</v>
      </c>
      <c r="D831" s="246" t="s">
        <v>64</v>
      </c>
      <c r="I831" s="246" t="s">
        <v>9712</v>
      </c>
      <c r="K831" s="2" t="s">
        <v>1534</v>
      </c>
      <c r="L831" s="2" t="s">
        <v>1558</v>
      </c>
      <c r="M831" s="2" t="s">
        <v>1504</v>
      </c>
      <c r="N831" s="2" t="s">
        <v>7833</v>
      </c>
      <c r="O831" s="247">
        <v>44525</v>
      </c>
      <c r="P831" s="247">
        <v>44335</v>
      </c>
      <c r="Q831" s="235">
        <v>43970</v>
      </c>
      <c r="R831" s="3" t="s">
        <v>7834</v>
      </c>
      <c r="S831" s="3" t="s">
        <v>7835</v>
      </c>
      <c r="T831" s="232" t="s">
        <v>5663</v>
      </c>
      <c r="U831" s="232" t="s">
        <v>7571</v>
      </c>
      <c r="V831" s="247">
        <f t="shared" si="12"/>
        <v>44884</v>
      </c>
      <c r="X831" s="37"/>
    </row>
    <row r="832" spans="1:73" ht="71" hidden="1" customHeight="1" x14ac:dyDescent="0.35">
      <c r="A832" s="245">
        <v>44713</v>
      </c>
      <c r="B832" s="268" t="s">
        <v>1559</v>
      </c>
      <c r="C832" s="232" t="s">
        <v>4163</v>
      </c>
      <c r="D832" s="246" t="s">
        <v>493</v>
      </c>
      <c r="K832" s="2" t="s">
        <v>1238</v>
      </c>
      <c r="L832" s="2" t="s">
        <v>1560</v>
      </c>
      <c r="M832" s="274" t="s">
        <v>19367</v>
      </c>
      <c r="N832" s="2" t="s">
        <v>7836</v>
      </c>
      <c r="O832" s="247">
        <v>44525</v>
      </c>
      <c r="P832" s="247">
        <v>44335</v>
      </c>
      <c r="Q832" s="235">
        <v>43970</v>
      </c>
      <c r="R832" s="3" t="s">
        <v>7700</v>
      </c>
      <c r="S832" s="3" t="s">
        <v>7837</v>
      </c>
      <c r="T832" s="232" t="s">
        <v>5874</v>
      </c>
      <c r="U832" s="232" t="s">
        <v>7571</v>
      </c>
      <c r="V832" s="247">
        <f t="shared" si="12"/>
        <v>44884</v>
      </c>
      <c r="X832" s="37"/>
    </row>
    <row r="833" spans="1:24" ht="71" hidden="1" customHeight="1" x14ac:dyDescent="0.35">
      <c r="A833" s="245">
        <v>44713</v>
      </c>
      <c r="B833" s="268" t="s">
        <v>1561</v>
      </c>
      <c r="C833" s="254" t="s">
        <v>4140</v>
      </c>
      <c r="D833" s="246" t="s">
        <v>493</v>
      </c>
      <c r="K833" s="2" t="s">
        <v>433</v>
      </c>
      <c r="L833" s="2" t="s">
        <v>1562</v>
      </c>
      <c r="M833" s="275" t="s">
        <v>1563</v>
      </c>
      <c r="N833" s="2" t="s">
        <v>7838</v>
      </c>
      <c r="O833" s="247">
        <v>44525</v>
      </c>
      <c r="P833" s="247">
        <v>44336</v>
      </c>
      <c r="Q833" s="235">
        <v>43971</v>
      </c>
      <c r="R833" s="3" t="s">
        <v>7839</v>
      </c>
      <c r="S833" s="3" t="s">
        <v>7840</v>
      </c>
      <c r="T833" s="254" t="s">
        <v>5875</v>
      </c>
      <c r="U833" s="232" t="s">
        <v>7571</v>
      </c>
      <c r="V833" s="247">
        <f t="shared" si="12"/>
        <v>44885</v>
      </c>
      <c r="X833" s="37"/>
    </row>
    <row r="834" spans="1:24" ht="71" hidden="1" customHeight="1" x14ac:dyDescent="0.35">
      <c r="A834" s="245">
        <v>44713</v>
      </c>
      <c r="B834" s="268" t="s">
        <v>1564</v>
      </c>
      <c r="C834" s="254" t="s">
        <v>4140</v>
      </c>
      <c r="I834" s="246" t="s">
        <v>9725</v>
      </c>
      <c r="K834" s="2" t="s">
        <v>1565</v>
      </c>
      <c r="L834" s="2" t="s">
        <v>1566</v>
      </c>
      <c r="M834" s="275" t="s">
        <v>1563</v>
      </c>
      <c r="N834" s="2" t="s">
        <v>7841</v>
      </c>
      <c r="O834" s="247">
        <v>44525</v>
      </c>
      <c r="P834" s="247">
        <v>44336</v>
      </c>
      <c r="Q834" s="235">
        <v>43971</v>
      </c>
      <c r="R834" s="3" t="s">
        <v>7842</v>
      </c>
      <c r="S834" s="3" t="s">
        <v>7843</v>
      </c>
      <c r="T834" s="254" t="s">
        <v>5664</v>
      </c>
      <c r="U834" s="232" t="s">
        <v>7571</v>
      </c>
      <c r="V834" s="247">
        <f t="shared" si="12"/>
        <v>44885</v>
      </c>
      <c r="X834" s="37"/>
    </row>
    <row r="835" spans="1:24" ht="71" hidden="1" customHeight="1" x14ac:dyDescent="0.35">
      <c r="A835" s="245">
        <v>44713</v>
      </c>
      <c r="B835" s="268" t="s">
        <v>1567</v>
      </c>
      <c r="E835" s="246" t="s">
        <v>2515</v>
      </c>
      <c r="H835" s="246" t="s">
        <v>14063</v>
      </c>
      <c r="I835" s="246" t="s">
        <v>9724</v>
      </c>
      <c r="K835" s="2" t="s">
        <v>1568</v>
      </c>
      <c r="L835" s="2" t="s">
        <v>1569</v>
      </c>
      <c r="M835" s="2" t="s">
        <v>3336</v>
      </c>
      <c r="N835" s="2" t="s">
        <v>7844</v>
      </c>
      <c r="O835" s="247">
        <v>44532</v>
      </c>
      <c r="P835" s="247">
        <v>44343</v>
      </c>
      <c r="Q835" s="235">
        <v>43980</v>
      </c>
      <c r="R835" s="3" t="s">
        <v>7845</v>
      </c>
      <c r="S835" s="3" t="s">
        <v>7846</v>
      </c>
      <c r="T835" s="232" t="s">
        <v>5665</v>
      </c>
      <c r="U835" s="232" t="s">
        <v>7571</v>
      </c>
      <c r="V835" s="247">
        <f t="shared" ref="V835:V898" si="13">EDATE(Q835,30)</f>
        <v>44894</v>
      </c>
      <c r="X835" s="37"/>
    </row>
    <row r="836" spans="1:24" ht="71" hidden="1" customHeight="1" x14ac:dyDescent="0.35">
      <c r="A836" s="245">
        <v>44713</v>
      </c>
      <c r="B836" s="268" t="s">
        <v>1570</v>
      </c>
      <c r="D836" s="246" t="s">
        <v>4510</v>
      </c>
      <c r="I836" s="246" t="s">
        <v>9712</v>
      </c>
      <c r="K836" s="2" t="s">
        <v>1571</v>
      </c>
      <c r="L836" s="2" t="s">
        <v>1572</v>
      </c>
      <c r="M836" s="2" t="s">
        <v>1573</v>
      </c>
      <c r="N836" s="2" t="s">
        <v>7847</v>
      </c>
      <c r="O836" s="247">
        <v>44532</v>
      </c>
      <c r="P836" s="247">
        <v>44342</v>
      </c>
      <c r="Q836" s="235">
        <v>43979</v>
      </c>
      <c r="R836" s="3" t="s">
        <v>7848</v>
      </c>
      <c r="S836" s="3" t="s">
        <v>7849</v>
      </c>
      <c r="T836" s="232" t="s">
        <v>4565</v>
      </c>
      <c r="U836" s="232" t="s">
        <v>7571</v>
      </c>
      <c r="V836" s="247">
        <f t="shared" si="13"/>
        <v>44893</v>
      </c>
      <c r="X836" s="37"/>
    </row>
    <row r="837" spans="1:24" ht="71" hidden="1" customHeight="1" x14ac:dyDescent="0.35">
      <c r="A837" s="245">
        <v>44713</v>
      </c>
      <c r="B837" s="268" t="s">
        <v>1574</v>
      </c>
      <c r="D837" s="246" t="s">
        <v>64</v>
      </c>
      <c r="I837" s="246" t="s">
        <v>9712</v>
      </c>
      <c r="K837" s="253" t="s">
        <v>1575</v>
      </c>
      <c r="L837" s="253" t="s">
        <v>1576</v>
      </c>
      <c r="M837" s="2" t="s">
        <v>2973</v>
      </c>
      <c r="N837" s="2" t="s">
        <v>7850</v>
      </c>
      <c r="O837" s="247">
        <v>44532</v>
      </c>
      <c r="P837" s="247">
        <v>44344</v>
      </c>
      <c r="Q837" s="235">
        <v>43980</v>
      </c>
      <c r="R837" s="3" t="s">
        <v>1577</v>
      </c>
      <c r="S837" s="3" t="s">
        <v>7851</v>
      </c>
      <c r="T837" s="232" t="s">
        <v>5666</v>
      </c>
      <c r="U837" s="232" t="s">
        <v>7571</v>
      </c>
      <c r="V837" s="247">
        <f t="shared" si="13"/>
        <v>44894</v>
      </c>
      <c r="X837" s="37"/>
    </row>
    <row r="838" spans="1:24" ht="71" hidden="1" customHeight="1" x14ac:dyDescent="0.35">
      <c r="A838" s="245">
        <v>44713</v>
      </c>
      <c r="B838" s="268" t="s">
        <v>1578</v>
      </c>
      <c r="C838" s="232" t="s">
        <v>5000</v>
      </c>
      <c r="D838" s="246" t="s">
        <v>4510</v>
      </c>
      <c r="K838" s="2" t="s">
        <v>1579</v>
      </c>
      <c r="L838" s="2" t="s">
        <v>1580</v>
      </c>
      <c r="M838" s="2" t="s">
        <v>4816</v>
      </c>
      <c r="N838" s="2" t="s">
        <v>7852</v>
      </c>
      <c r="O838" s="247">
        <v>44539</v>
      </c>
      <c r="P838" s="247">
        <v>44348</v>
      </c>
      <c r="Q838" s="235">
        <v>43986</v>
      </c>
      <c r="R838" s="3" t="s">
        <v>7853</v>
      </c>
      <c r="S838" s="3" t="s">
        <v>7854</v>
      </c>
      <c r="T838" s="232" t="s">
        <v>5667</v>
      </c>
      <c r="U838" s="232" t="s">
        <v>7571</v>
      </c>
      <c r="V838" s="247">
        <f t="shared" si="13"/>
        <v>44899</v>
      </c>
      <c r="X838" s="37"/>
    </row>
    <row r="839" spans="1:24" ht="71" hidden="1" customHeight="1" x14ac:dyDescent="0.35">
      <c r="A839" s="245">
        <v>44986</v>
      </c>
      <c r="B839" s="268" t="s">
        <v>2642</v>
      </c>
      <c r="D839" s="246" t="s">
        <v>4510</v>
      </c>
      <c r="I839" s="246" t="s">
        <v>9712</v>
      </c>
      <c r="J839" s="238"/>
      <c r="K839" s="2" t="s">
        <v>2940</v>
      </c>
      <c r="L839" s="2" t="s">
        <v>2941</v>
      </c>
      <c r="M839" s="2" t="s">
        <v>3337</v>
      </c>
      <c r="N839" s="2" t="s">
        <v>7972</v>
      </c>
      <c r="O839" s="247">
        <v>44539</v>
      </c>
      <c r="P839" s="247">
        <v>44351</v>
      </c>
      <c r="Q839" s="235">
        <v>43987</v>
      </c>
      <c r="R839" s="3" t="s">
        <v>7973</v>
      </c>
      <c r="S839" s="3" t="s">
        <v>7974</v>
      </c>
      <c r="T839" s="232" t="s">
        <v>5863</v>
      </c>
      <c r="U839" s="232" t="s">
        <v>7571</v>
      </c>
      <c r="V839" s="247">
        <f t="shared" si="13"/>
        <v>44900</v>
      </c>
    </row>
    <row r="840" spans="1:24" ht="71" hidden="1" customHeight="1" x14ac:dyDescent="0.35">
      <c r="A840" s="245">
        <v>44713</v>
      </c>
      <c r="B840" s="268" t="s">
        <v>1584</v>
      </c>
      <c r="D840" s="246" t="s">
        <v>64</v>
      </c>
      <c r="E840" s="246" t="s">
        <v>94</v>
      </c>
      <c r="I840" s="246" t="s">
        <v>9712</v>
      </c>
      <c r="K840" s="2" t="s">
        <v>1585</v>
      </c>
      <c r="L840" s="2" t="s">
        <v>1586</v>
      </c>
      <c r="M840" s="2" t="s">
        <v>9954</v>
      </c>
      <c r="N840" s="2" t="s">
        <v>7857</v>
      </c>
      <c r="O840" s="247">
        <v>44546</v>
      </c>
      <c r="P840" s="247">
        <v>44357</v>
      </c>
      <c r="Q840" s="235">
        <v>43993</v>
      </c>
      <c r="R840" s="3" t="s">
        <v>7858</v>
      </c>
      <c r="S840" s="3" t="s">
        <v>7859</v>
      </c>
      <c r="T840" s="232" t="s">
        <v>5669</v>
      </c>
      <c r="U840" s="232" t="s">
        <v>7571</v>
      </c>
      <c r="V840" s="247">
        <f t="shared" si="13"/>
        <v>44906</v>
      </c>
      <c r="X840" s="37"/>
    </row>
    <row r="841" spans="1:24" ht="71" hidden="1" customHeight="1" x14ac:dyDescent="0.35">
      <c r="A841" s="245">
        <v>44986</v>
      </c>
      <c r="B841" s="268" t="s">
        <v>2674</v>
      </c>
      <c r="C841" s="232" t="s">
        <v>5122</v>
      </c>
      <c r="E841" s="246" t="s">
        <v>94</v>
      </c>
      <c r="K841" s="2" t="s">
        <v>3018</v>
      </c>
      <c r="L841" s="2" t="s">
        <v>3019</v>
      </c>
      <c r="M841" s="2" t="s">
        <v>2340</v>
      </c>
      <c r="N841" s="2" t="s">
        <v>7975</v>
      </c>
      <c r="O841" s="247">
        <v>44546</v>
      </c>
      <c r="P841" s="247">
        <v>44357</v>
      </c>
      <c r="Q841" s="235">
        <v>43994</v>
      </c>
      <c r="R841" s="3" t="s">
        <v>7976</v>
      </c>
      <c r="S841" s="3" t="s">
        <v>7977</v>
      </c>
      <c r="T841" s="232" t="s">
        <v>5864</v>
      </c>
      <c r="U841" s="232" t="s">
        <v>7571</v>
      </c>
      <c r="V841" s="247">
        <f t="shared" si="13"/>
        <v>44907</v>
      </c>
    </row>
    <row r="842" spans="1:24" ht="71" hidden="1" customHeight="1" x14ac:dyDescent="0.35">
      <c r="A842" s="245">
        <v>44713</v>
      </c>
      <c r="B842" s="268" t="s">
        <v>1725</v>
      </c>
      <c r="C842" s="232" t="s">
        <v>4934</v>
      </c>
      <c r="E842" s="246" t="s">
        <v>123</v>
      </c>
      <c r="K842" s="253" t="s">
        <v>772</v>
      </c>
      <c r="L842" s="253" t="s">
        <v>1726</v>
      </c>
      <c r="M842" s="2" t="s">
        <v>7217</v>
      </c>
      <c r="N842" s="2" t="s">
        <v>7855</v>
      </c>
      <c r="O842" s="247">
        <v>44546</v>
      </c>
      <c r="P842" s="247">
        <v>44358</v>
      </c>
      <c r="Q842" s="235">
        <v>43993</v>
      </c>
      <c r="R842" s="3" t="s">
        <v>7709</v>
      </c>
      <c r="S842" s="3" t="s">
        <v>7856</v>
      </c>
      <c r="T842" s="232" t="s">
        <v>5668</v>
      </c>
      <c r="U842" s="232" t="s">
        <v>7571</v>
      </c>
      <c r="V842" s="247">
        <f t="shared" si="13"/>
        <v>44906</v>
      </c>
      <c r="X842" s="37"/>
    </row>
    <row r="843" spans="1:24" ht="71" hidden="1" customHeight="1" x14ac:dyDescent="0.35">
      <c r="A843" s="245">
        <v>44713</v>
      </c>
      <c r="B843" s="268" t="s">
        <v>1587</v>
      </c>
      <c r="C843" s="232" t="s">
        <v>5262</v>
      </c>
      <c r="G843" s="246" t="s">
        <v>2445</v>
      </c>
      <c r="K843" s="2" t="s">
        <v>1588</v>
      </c>
      <c r="L843" s="2" t="s">
        <v>1589</v>
      </c>
      <c r="M843" s="2" t="s">
        <v>3336</v>
      </c>
      <c r="N843" s="2" t="s">
        <v>7860</v>
      </c>
      <c r="O843" s="247">
        <v>44553</v>
      </c>
      <c r="P843" s="247">
        <v>43997</v>
      </c>
      <c r="Q843" s="235">
        <v>43997</v>
      </c>
      <c r="R843" s="3" t="s">
        <v>7861</v>
      </c>
      <c r="S843" s="3" t="s">
        <v>7862</v>
      </c>
      <c r="T843" s="232" t="s">
        <v>4564</v>
      </c>
      <c r="U843" s="232" t="s">
        <v>7571</v>
      </c>
      <c r="V843" s="247">
        <f t="shared" si="13"/>
        <v>44910</v>
      </c>
      <c r="X843" s="37"/>
    </row>
    <row r="844" spans="1:24" ht="71" hidden="1" customHeight="1" x14ac:dyDescent="0.35">
      <c r="A844" s="245">
        <v>44713</v>
      </c>
      <c r="B844" s="268" t="s">
        <v>1590</v>
      </c>
      <c r="C844" s="254"/>
      <c r="D844" s="246" t="s">
        <v>4510</v>
      </c>
      <c r="I844" s="246" t="s">
        <v>9712</v>
      </c>
      <c r="K844" s="2" t="s">
        <v>1591</v>
      </c>
      <c r="L844" s="2" t="s">
        <v>1592</v>
      </c>
      <c r="M844" s="2" t="s">
        <v>1593</v>
      </c>
      <c r="N844" s="2" t="s">
        <v>7863</v>
      </c>
      <c r="O844" s="247">
        <v>44553</v>
      </c>
      <c r="P844" s="247">
        <v>44365</v>
      </c>
      <c r="Q844" s="235">
        <v>44001</v>
      </c>
      <c r="R844" s="3" t="s">
        <v>7864</v>
      </c>
      <c r="S844" s="3" t="s">
        <v>7865</v>
      </c>
      <c r="T844" s="254" t="s">
        <v>5670</v>
      </c>
      <c r="U844" s="232" t="s">
        <v>7571</v>
      </c>
      <c r="V844" s="247">
        <f t="shared" si="13"/>
        <v>44914</v>
      </c>
      <c r="X844" s="37"/>
    </row>
    <row r="845" spans="1:24" ht="71" hidden="1" customHeight="1" x14ac:dyDescent="0.35">
      <c r="A845" s="245">
        <v>44713</v>
      </c>
      <c r="B845" s="268" t="s">
        <v>1594</v>
      </c>
      <c r="D845" s="246" t="s">
        <v>82</v>
      </c>
      <c r="E845" s="246" t="s">
        <v>3334</v>
      </c>
      <c r="K845" s="2" t="s">
        <v>1595</v>
      </c>
      <c r="L845" s="2" t="s">
        <v>1596</v>
      </c>
      <c r="M845" s="2" t="s">
        <v>237</v>
      </c>
      <c r="N845" s="2" t="s">
        <v>1597</v>
      </c>
      <c r="O845" s="247">
        <v>44560</v>
      </c>
      <c r="P845" s="247">
        <v>44370</v>
      </c>
      <c r="Q845" s="235">
        <v>44005</v>
      </c>
      <c r="R845" s="3" t="s">
        <v>7866</v>
      </c>
      <c r="S845" s="3" t="s">
        <v>7867</v>
      </c>
      <c r="T845" s="232" t="s">
        <v>5671</v>
      </c>
      <c r="U845" s="232" t="s">
        <v>7571</v>
      </c>
      <c r="V845" s="247">
        <f t="shared" si="13"/>
        <v>44918</v>
      </c>
      <c r="W845" s="238" t="s">
        <v>17242</v>
      </c>
      <c r="X845" s="232" t="s">
        <v>1598</v>
      </c>
    </row>
    <row r="846" spans="1:24" ht="71" hidden="1" customHeight="1" x14ac:dyDescent="0.35">
      <c r="A846" s="245">
        <v>44986</v>
      </c>
      <c r="B846" s="268" t="s">
        <v>2643</v>
      </c>
      <c r="I846" s="246" t="s">
        <v>9712</v>
      </c>
      <c r="J846" s="238"/>
      <c r="K846" s="2" t="s">
        <v>2942</v>
      </c>
      <c r="L846" s="2" t="s">
        <v>2943</v>
      </c>
      <c r="M846" s="2" t="s">
        <v>1868</v>
      </c>
      <c r="N846" s="2" t="s">
        <v>16481</v>
      </c>
      <c r="O846" s="247">
        <v>44560</v>
      </c>
      <c r="P846" s="247">
        <v>44369</v>
      </c>
      <c r="Q846" s="235">
        <v>44004</v>
      </c>
      <c r="R846" s="3" t="s">
        <v>9043</v>
      </c>
      <c r="S846" s="3" t="s">
        <v>9044</v>
      </c>
      <c r="T846" s="232" t="s">
        <v>4561</v>
      </c>
      <c r="U846" s="232" t="s">
        <v>7566</v>
      </c>
      <c r="V846" s="247">
        <f t="shared" si="13"/>
        <v>44917</v>
      </c>
    </row>
    <row r="847" spans="1:24" ht="71" hidden="1" customHeight="1" x14ac:dyDescent="0.35">
      <c r="A847" s="245">
        <v>44713</v>
      </c>
      <c r="B847" s="268" t="s">
        <v>1599</v>
      </c>
      <c r="D847" s="246" t="s">
        <v>493</v>
      </c>
      <c r="K847" s="2" t="s">
        <v>1600</v>
      </c>
      <c r="L847" s="2" t="s">
        <v>1601</v>
      </c>
      <c r="M847" s="274" t="s">
        <v>11528</v>
      </c>
      <c r="N847" s="2" t="s">
        <v>7868</v>
      </c>
      <c r="O847" s="247">
        <v>44560</v>
      </c>
      <c r="P847" s="247">
        <v>44372</v>
      </c>
      <c r="Q847" s="235">
        <v>44007</v>
      </c>
      <c r="R847" s="3" t="s">
        <v>7869</v>
      </c>
      <c r="S847" s="3" t="s">
        <v>7870</v>
      </c>
      <c r="T847" s="232" t="s">
        <v>5672</v>
      </c>
      <c r="U847" s="232" t="s">
        <v>7571</v>
      </c>
      <c r="V847" s="247">
        <f t="shared" si="13"/>
        <v>44920</v>
      </c>
      <c r="X847" s="37"/>
    </row>
    <row r="848" spans="1:24" ht="71" hidden="1" customHeight="1" x14ac:dyDescent="0.35">
      <c r="A848" s="245">
        <v>44713</v>
      </c>
      <c r="B848" s="268" t="s">
        <v>1602</v>
      </c>
      <c r="C848" s="232" t="s">
        <v>4911</v>
      </c>
      <c r="E848" s="246" t="s">
        <v>94</v>
      </c>
      <c r="K848" s="253" t="s">
        <v>1603</v>
      </c>
      <c r="L848" s="253" t="s">
        <v>1604</v>
      </c>
      <c r="M848" s="37" t="s">
        <v>3345</v>
      </c>
      <c r="N848" s="2" t="s">
        <v>1455</v>
      </c>
      <c r="O848" s="247">
        <v>44567</v>
      </c>
      <c r="P848" s="247">
        <v>44376</v>
      </c>
      <c r="Q848" s="235">
        <v>44012</v>
      </c>
      <c r="R848" s="3" t="s">
        <v>7871</v>
      </c>
      <c r="S848" s="3" t="s">
        <v>7872</v>
      </c>
      <c r="T848" s="232" t="s">
        <v>5673</v>
      </c>
      <c r="U848" s="232" t="s">
        <v>7571</v>
      </c>
      <c r="V848" s="247">
        <f t="shared" si="13"/>
        <v>44925</v>
      </c>
      <c r="X848" s="37"/>
    </row>
    <row r="849" spans="1:24" ht="71" hidden="1" customHeight="1" x14ac:dyDescent="0.35">
      <c r="A849" s="245">
        <v>44713</v>
      </c>
      <c r="B849" s="268" t="s">
        <v>1605</v>
      </c>
      <c r="F849" s="246" t="s">
        <v>3212</v>
      </c>
      <c r="K849" s="253" t="s">
        <v>1606</v>
      </c>
      <c r="L849" s="253" t="s">
        <v>1607</v>
      </c>
      <c r="M849" s="2" t="s">
        <v>3337</v>
      </c>
      <c r="N849" s="2" t="s">
        <v>1608</v>
      </c>
      <c r="O849" s="247">
        <v>44567</v>
      </c>
      <c r="P849" s="247">
        <v>44372</v>
      </c>
      <c r="Q849" s="235">
        <v>44011</v>
      </c>
      <c r="R849" s="3" t="s">
        <v>8580</v>
      </c>
      <c r="S849" s="3" t="s">
        <v>8581</v>
      </c>
      <c r="T849" s="232" t="s">
        <v>7636</v>
      </c>
      <c r="U849" s="232" t="s">
        <v>7566</v>
      </c>
      <c r="V849" s="247">
        <f t="shared" si="13"/>
        <v>44924</v>
      </c>
      <c r="X849" s="37"/>
    </row>
    <row r="850" spans="1:24" ht="71" hidden="1" customHeight="1" x14ac:dyDescent="0.35">
      <c r="A850" s="245">
        <v>44986</v>
      </c>
      <c r="B850" s="268" t="s">
        <v>2629</v>
      </c>
      <c r="I850" s="246" t="s">
        <v>9712</v>
      </c>
      <c r="J850" s="238"/>
      <c r="K850" s="2" t="s">
        <v>2913</v>
      </c>
      <c r="L850" s="2" t="s">
        <v>2914</v>
      </c>
      <c r="M850" s="2" t="s">
        <v>1868</v>
      </c>
      <c r="N850" s="2" t="s">
        <v>7978</v>
      </c>
      <c r="O850" s="247">
        <v>44567</v>
      </c>
      <c r="P850" s="247">
        <v>44105</v>
      </c>
      <c r="Q850" s="235">
        <v>44011</v>
      </c>
      <c r="R850" s="3" t="s">
        <v>7979</v>
      </c>
      <c r="S850" s="3" t="s">
        <v>7980</v>
      </c>
      <c r="T850" s="232" t="s">
        <v>5865</v>
      </c>
      <c r="U850" s="232" t="s">
        <v>7571</v>
      </c>
      <c r="V850" s="247">
        <f t="shared" si="13"/>
        <v>44924</v>
      </c>
    </row>
    <row r="851" spans="1:24" ht="71" hidden="1" customHeight="1" x14ac:dyDescent="0.35">
      <c r="A851" s="245">
        <v>44896</v>
      </c>
      <c r="B851" s="268" t="s">
        <v>2301</v>
      </c>
      <c r="D851" s="246" t="s">
        <v>2450</v>
      </c>
      <c r="K851" s="2" t="s">
        <v>2302</v>
      </c>
      <c r="L851" s="2" t="s">
        <v>2303</v>
      </c>
      <c r="M851" s="2" t="s">
        <v>2304</v>
      </c>
      <c r="N851" s="2" t="s">
        <v>16482</v>
      </c>
      <c r="O851" s="247">
        <v>44567</v>
      </c>
      <c r="P851" s="247">
        <v>44378</v>
      </c>
      <c r="Q851" s="235">
        <v>44014</v>
      </c>
      <c r="R851" s="3" t="s">
        <v>8926</v>
      </c>
      <c r="S851" s="3" t="s">
        <v>8927</v>
      </c>
      <c r="T851" s="232" t="s">
        <v>5823</v>
      </c>
      <c r="U851" s="232" t="s">
        <v>7571</v>
      </c>
      <c r="V851" s="247">
        <f t="shared" si="13"/>
        <v>44928</v>
      </c>
    </row>
    <row r="852" spans="1:24" ht="71" hidden="1" customHeight="1" x14ac:dyDescent="0.35">
      <c r="A852" s="245">
        <v>44986</v>
      </c>
      <c r="B852" s="268" t="s">
        <v>2606</v>
      </c>
      <c r="E852" s="246" t="s">
        <v>123</v>
      </c>
      <c r="G852" s="246" t="s">
        <v>156</v>
      </c>
      <c r="I852" s="246" t="s">
        <v>9712</v>
      </c>
      <c r="J852" s="238"/>
      <c r="K852" s="2" t="s">
        <v>2859</v>
      </c>
      <c r="L852" s="2" t="s">
        <v>2860</v>
      </c>
      <c r="M852" s="2" t="s">
        <v>19374</v>
      </c>
      <c r="N852" s="2" t="s">
        <v>16483</v>
      </c>
      <c r="O852" s="247">
        <v>44574</v>
      </c>
      <c r="P852" s="247">
        <v>44389</v>
      </c>
      <c r="Q852" s="235">
        <v>44022</v>
      </c>
      <c r="R852" s="3" t="s">
        <v>9047</v>
      </c>
      <c r="S852" s="3" t="s">
        <v>9048</v>
      </c>
      <c r="T852" s="232" t="s">
        <v>4872</v>
      </c>
      <c r="U852" s="232" t="s">
        <v>7571</v>
      </c>
      <c r="V852" s="247">
        <f t="shared" si="13"/>
        <v>44936</v>
      </c>
    </row>
    <row r="853" spans="1:24" ht="71" hidden="1" customHeight="1" x14ac:dyDescent="0.35">
      <c r="A853" s="245">
        <v>45047</v>
      </c>
      <c r="B853" s="268" t="s">
        <v>3399</v>
      </c>
      <c r="C853" s="232" t="s">
        <v>5297</v>
      </c>
      <c r="D853" s="246" t="s">
        <v>4510</v>
      </c>
      <c r="I853" s="246" t="s">
        <v>3568</v>
      </c>
      <c r="K853" s="2" t="s">
        <v>3609</v>
      </c>
      <c r="L853" s="2" t="s">
        <v>4209</v>
      </c>
      <c r="M853" s="2" t="s">
        <v>1532</v>
      </c>
      <c r="N853" s="2" t="s">
        <v>3846</v>
      </c>
      <c r="O853" s="247">
        <v>44574</v>
      </c>
      <c r="P853" s="247">
        <v>44384</v>
      </c>
      <c r="Q853" s="235">
        <v>44020</v>
      </c>
      <c r="R853" s="145" t="s">
        <v>461</v>
      </c>
      <c r="S853" s="3" t="s">
        <v>9438</v>
      </c>
      <c r="T853" s="232" t="s">
        <v>5984</v>
      </c>
      <c r="U853" s="232" t="s">
        <v>7571</v>
      </c>
      <c r="V853" s="247">
        <f t="shared" si="13"/>
        <v>44934</v>
      </c>
    </row>
    <row r="854" spans="1:24" ht="71" hidden="1" customHeight="1" x14ac:dyDescent="0.35">
      <c r="A854" s="245">
        <v>44986</v>
      </c>
      <c r="B854" s="268" t="s">
        <v>2644</v>
      </c>
      <c r="H854" s="246" t="s">
        <v>14063</v>
      </c>
      <c r="I854" s="246" t="s">
        <v>9712</v>
      </c>
      <c r="J854" s="238"/>
      <c r="K854" s="2" t="s">
        <v>2944</v>
      </c>
      <c r="L854" s="2" t="s">
        <v>2945</v>
      </c>
      <c r="M854" s="2" t="s">
        <v>19373</v>
      </c>
      <c r="N854" s="2" t="s">
        <v>16484</v>
      </c>
      <c r="O854" s="247">
        <v>44574</v>
      </c>
      <c r="P854" s="247">
        <v>44384</v>
      </c>
      <c r="Q854" s="235">
        <v>44019</v>
      </c>
      <c r="R854" s="3" t="s">
        <v>9045</v>
      </c>
      <c r="S854" s="3" t="s">
        <v>9046</v>
      </c>
      <c r="T854" s="232" t="s">
        <v>5866</v>
      </c>
      <c r="U854" s="232" t="s">
        <v>7571</v>
      </c>
      <c r="V854" s="247">
        <f t="shared" si="13"/>
        <v>44933</v>
      </c>
    </row>
    <row r="855" spans="1:24" ht="71" hidden="1" customHeight="1" x14ac:dyDescent="0.35">
      <c r="A855" s="245">
        <v>44713</v>
      </c>
      <c r="B855" s="268" t="s">
        <v>1609</v>
      </c>
      <c r="D855" s="246" t="s">
        <v>9785</v>
      </c>
      <c r="I855" s="246" t="s">
        <v>9712</v>
      </c>
      <c r="K855" s="253" t="s">
        <v>1610</v>
      </c>
      <c r="L855" s="253" t="s">
        <v>1611</v>
      </c>
      <c r="M855" s="2" t="s">
        <v>2809</v>
      </c>
      <c r="N855" s="2" t="s">
        <v>16485</v>
      </c>
      <c r="O855" s="247">
        <v>44574</v>
      </c>
      <c r="P855" s="247">
        <v>44385</v>
      </c>
      <c r="Q855" s="235">
        <v>44020</v>
      </c>
      <c r="R855" s="3" t="s">
        <v>8582</v>
      </c>
      <c r="S855" s="3" t="s">
        <v>8583</v>
      </c>
      <c r="T855" s="232" t="s">
        <v>4572</v>
      </c>
      <c r="U855" s="232" t="s">
        <v>7571</v>
      </c>
      <c r="V855" s="247">
        <f t="shared" si="13"/>
        <v>44934</v>
      </c>
      <c r="X855" s="37"/>
    </row>
    <row r="856" spans="1:24" ht="71" hidden="1" customHeight="1" x14ac:dyDescent="0.35">
      <c r="A856" s="245">
        <v>44986</v>
      </c>
      <c r="B856" s="268" t="s">
        <v>2745</v>
      </c>
      <c r="C856" s="232" t="s">
        <v>5130</v>
      </c>
      <c r="E856" s="246" t="s">
        <v>94</v>
      </c>
      <c r="K856" s="2" t="s">
        <v>3164</v>
      </c>
      <c r="L856" s="2" t="s">
        <v>3165</v>
      </c>
      <c r="M856" s="2" t="s">
        <v>4820</v>
      </c>
      <c r="N856" s="2" t="s">
        <v>16488</v>
      </c>
      <c r="O856" s="247">
        <v>44581</v>
      </c>
      <c r="P856" s="247">
        <v>44393</v>
      </c>
      <c r="Q856" s="235">
        <v>44029</v>
      </c>
      <c r="R856" s="3" t="s">
        <v>9049</v>
      </c>
      <c r="S856" s="3" t="s">
        <v>9050</v>
      </c>
      <c r="T856" s="232" t="s">
        <v>5867</v>
      </c>
      <c r="U856" s="232" t="s">
        <v>7571</v>
      </c>
      <c r="V856" s="247">
        <f t="shared" si="13"/>
        <v>44943</v>
      </c>
    </row>
    <row r="857" spans="1:24" ht="71" hidden="1" customHeight="1" x14ac:dyDescent="0.35">
      <c r="A857" s="245">
        <v>44713</v>
      </c>
      <c r="B857" s="268" t="s">
        <v>1615</v>
      </c>
      <c r="C857" s="232" t="s">
        <v>5255</v>
      </c>
      <c r="E857" s="246" t="s">
        <v>94</v>
      </c>
      <c r="K857" s="253" t="s">
        <v>1616</v>
      </c>
      <c r="L857" s="2" t="s">
        <v>1617</v>
      </c>
      <c r="M857" s="2" t="s">
        <v>540</v>
      </c>
      <c r="N857" s="2" t="s">
        <v>16486</v>
      </c>
      <c r="O857" s="247">
        <v>44581</v>
      </c>
      <c r="P857" s="247">
        <v>44393</v>
      </c>
      <c r="Q857" s="235">
        <v>44028</v>
      </c>
      <c r="R857" s="3" t="s">
        <v>8586</v>
      </c>
      <c r="S857" s="3" t="s">
        <v>8587</v>
      </c>
      <c r="T857" s="232" t="s">
        <v>5674</v>
      </c>
      <c r="U857" s="232" t="s">
        <v>7571</v>
      </c>
      <c r="V857" s="247">
        <f t="shared" si="13"/>
        <v>44942</v>
      </c>
      <c r="X857" s="37"/>
    </row>
    <row r="858" spans="1:24" ht="71" hidden="1" customHeight="1" x14ac:dyDescent="0.35">
      <c r="A858" s="245">
        <v>44713</v>
      </c>
      <c r="B858" s="268" t="s">
        <v>1612</v>
      </c>
      <c r="C858" s="232" t="s">
        <v>5084</v>
      </c>
      <c r="D858" s="246" t="s">
        <v>82</v>
      </c>
      <c r="K858" s="2" t="s">
        <v>1613</v>
      </c>
      <c r="L858" s="2" t="s">
        <v>1614</v>
      </c>
      <c r="M858" s="274" t="s">
        <v>11528</v>
      </c>
      <c r="N858" s="2" t="s">
        <v>16487</v>
      </c>
      <c r="O858" s="247">
        <v>44581</v>
      </c>
      <c r="P858" s="247">
        <v>44378</v>
      </c>
      <c r="Q858" s="235">
        <v>44025</v>
      </c>
      <c r="R858" s="3" t="s">
        <v>8584</v>
      </c>
      <c r="S858" s="3" t="s">
        <v>8585</v>
      </c>
      <c r="T858" s="232" t="s">
        <v>6009</v>
      </c>
      <c r="U858" s="232" t="s">
        <v>7564</v>
      </c>
      <c r="V858" s="247">
        <f t="shared" si="13"/>
        <v>44939</v>
      </c>
      <c r="X858" s="37"/>
    </row>
    <row r="859" spans="1:24" ht="71" hidden="1" customHeight="1" x14ac:dyDescent="0.35">
      <c r="A859" s="245">
        <v>44713</v>
      </c>
      <c r="B859" s="268" t="s">
        <v>1621</v>
      </c>
      <c r="C859" s="254"/>
      <c r="D859" s="263"/>
      <c r="E859" s="246" t="s">
        <v>94</v>
      </c>
      <c r="I859" s="246" t="s">
        <v>9712</v>
      </c>
      <c r="K859" s="2" t="s">
        <v>1622</v>
      </c>
      <c r="L859" s="2" t="s">
        <v>1623</v>
      </c>
      <c r="M859" s="274" t="s">
        <v>11528</v>
      </c>
      <c r="N859" s="2" t="s">
        <v>16491</v>
      </c>
      <c r="O859" s="247">
        <v>44588</v>
      </c>
      <c r="P859" s="247">
        <v>44403</v>
      </c>
      <c r="Q859" s="235">
        <v>44036</v>
      </c>
      <c r="R859" s="3" t="s">
        <v>8590</v>
      </c>
      <c r="S859" s="3" t="s">
        <v>8591</v>
      </c>
      <c r="T859" s="254" t="s">
        <v>5676</v>
      </c>
      <c r="U859" s="232" t="s">
        <v>7571</v>
      </c>
      <c r="V859" s="247">
        <f t="shared" si="13"/>
        <v>44950</v>
      </c>
      <c r="X859" s="37"/>
    </row>
    <row r="860" spans="1:24" ht="71" hidden="1" customHeight="1" x14ac:dyDescent="0.35">
      <c r="A860" s="245">
        <v>44896</v>
      </c>
      <c r="B860" s="268" t="s">
        <v>2305</v>
      </c>
      <c r="D860" s="263"/>
      <c r="G860" s="246" t="s">
        <v>2306</v>
      </c>
      <c r="K860" s="2" t="s">
        <v>2307</v>
      </c>
      <c r="L860" s="2" t="s">
        <v>2308</v>
      </c>
      <c r="M860" s="2" t="s">
        <v>2309</v>
      </c>
      <c r="N860" s="2" t="s">
        <v>16490</v>
      </c>
      <c r="O860" s="247">
        <v>44588</v>
      </c>
      <c r="P860" s="247">
        <v>44398</v>
      </c>
      <c r="Q860" s="235">
        <v>44034</v>
      </c>
      <c r="R860" s="3" t="s">
        <v>8928</v>
      </c>
      <c r="S860" s="3" t="s">
        <v>8929</v>
      </c>
      <c r="T860" s="232" t="s">
        <v>5824</v>
      </c>
      <c r="U860" s="232" t="s">
        <v>7571</v>
      </c>
      <c r="V860" s="247">
        <f t="shared" si="13"/>
        <v>44948</v>
      </c>
    </row>
    <row r="861" spans="1:24" ht="71" hidden="1" customHeight="1" x14ac:dyDescent="0.35">
      <c r="A861" s="245">
        <v>44713</v>
      </c>
      <c r="B861" s="268" t="s">
        <v>1618</v>
      </c>
      <c r="D861" s="263"/>
      <c r="I861" s="246" t="s">
        <v>9712</v>
      </c>
      <c r="K861" s="2" t="s">
        <v>1619</v>
      </c>
      <c r="L861" s="2" t="s">
        <v>1620</v>
      </c>
      <c r="M861" s="2" t="s">
        <v>19372</v>
      </c>
      <c r="N861" s="2" t="s">
        <v>16489</v>
      </c>
      <c r="O861" s="247">
        <v>44588</v>
      </c>
      <c r="P861" s="247">
        <v>44399</v>
      </c>
      <c r="Q861" s="235">
        <v>44034</v>
      </c>
      <c r="R861" s="3" t="s">
        <v>8588</v>
      </c>
      <c r="S861" s="3" t="s">
        <v>8589</v>
      </c>
      <c r="T861" s="232" t="s">
        <v>5675</v>
      </c>
      <c r="U861" s="232" t="s">
        <v>7571</v>
      </c>
      <c r="V861" s="247">
        <f t="shared" si="13"/>
        <v>44948</v>
      </c>
      <c r="X861" s="37"/>
    </row>
    <row r="862" spans="1:24" ht="71" hidden="1" customHeight="1" x14ac:dyDescent="0.35">
      <c r="A862" s="245">
        <v>44713</v>
      </c>
      <c r="B862" s="268" t="s">
        <v>1113</v>
      </c>
      <c r="D862" s="263"/>
      <c r="E862" s="246" t="s">
        <v>94</v>
      </c>
      <c r="K862" s="2" t="s">
        <v>1114</v>
      </c>
      <c r="L862" s="2" t="s">
        <v>1115</v>
      </c>
      <c r="M862" s="2" t="s">
        <v>237</v>
      </c>
      <c r="N862" s="2" t="s">
        <v>16492</v>
      </c>
      <c r="O862" s="247">
        <v>44602</v>
      </c>
      <c r="P862" s="247">
        <v>44414</v>
      </c>
      <c r="Q862" s="235">
        <v>44049</v>
      </c>
      <c r="R862" s="3" t="s">
        <v>8594</v>
      </c>
      <c r="S862" s="3" t="s">
        <v>8595</v>
      </c>
      <c r="T862" s="232" t="s">
        <v>5678</v>
      </c>
      <c r="U862" s="232" t="s">
        <v>7571</v>
      </c>
      <c r="V862" s="247">
        <f t="shared" si="13"/>
        <v>44963</v>
      </c>
      <c r="X862" s="37"/>
    </row>
    <row r="863" spans="1:24" ht="71" hidden="1" customHeight="1" x14ac:dyDescent="0.35">
      <c r="A863" s="245">
        <v>44713</v>
      </c>
      <c r="B863" s="268" t="s">
        <v>1116</v>
      </c>
      <c r="C863" s="232" t="s">
        <v>4935</v>
      </c>
      <c r="D863" s="263"/>
      <c r="G863" s="246" t="s">
        <v>2306</v>
      </c>
      <c r="K863" s="2" t="s">
        <v>1117</v>
      </c>
      <c r="L863" s="2" t="s">
        <v>1110</v>
      </c>
      <c r="M863" s="2" t="s">
        <v>237</v>
      </c>
      <c r="N863" s="2" t="s">
        <v>1118</v>
      </c>
      <c r="O863" s="247">
        <v>44602</v>
      </c>
      <c r="P863" s="247">
        <v>43861</v>
      </c>
      <c r="Q863" s="235">
        <v>44049</v>
      </c>
      <c r="R863" s="3" t="s">
        <v>8512</v>
      </c>
      <c r="S863" s="3" t="s">
        <v>8513</v>
      </c>
      <c r="T863" s="232" t="s">
        <v>17244</v>
      </c>
      <c r="U863" s="232" t="s">
        <v>19166</v>
      </c>
      <c r="V863" s="247">
        <f t="shared" si="13"/>
        <v>44963</v>
      </c>
      <c r="X863" s="232" t="s">
        <v>1119</v>
      </c>
    </row>
    <row r="864" spans="1:24" ht="71" hidden="1" customHeight="1" x14ac:dyDescent="0.35">
      <c r="A864" s="245">
        <v>45047</v>
      </c>
      <c r="B864" s="268" t="s">
        <v>3396</v>
      </c>
      <c r="C864" s="232" t="s">
        <v>5080</v>
      </c>
      <c r="D864" s="263"/>
      <c r="I864" s="246" t="s">
        <v>996</v>
      </c>
      <c r="K864" s="2" t="s">
        <v>2861</v>
      </c>
      <c r="L864" s="2" t="s">
        <v>4233</v>
      </c>
      <c r="M864" s="2" t="s">
        <v>3763</v>
      </c>
      <c r="N864" s="2" t="s">
        <v>3843</v>
      </c>
      <c r="O864" s="247">
        <v>44602</v>
      </c>
      <c r="P864" s="247">
        <v>44414</v>
      </c>
      <c r="Q864" s="235">
        <v>44049</v>
      </c>
      <c r="R864" s="2" t="s">
        <v>9439</v>
      </c>
      <c r="S864" s="3" t="s">
        <v>9440</v>
      </c>
      <c r="T864" s="232" t="s">
        <v>5985</v>
      </c>
      <c r="U864" s="232" t="s">
        <v>7571</v>
      </c>
      <c r="V864" s="247">
        <f t="shared" si="13"/>
        <v>44963</v>
      </c>
    </row>
    <row r="865" spans="1:73" ht="71" hidden="1" customHeight="1" x14ac:dyDescent="0.35">
      <c r="A865" s="245">
        <v>44896</v>
      </c>
      <c r="B865" s="268" t="s">
        <v>2310</v>
      </c>
      <c r="D865" s="246" t="s">
        <v>82</v>
      </c>
      <c r="K865" s="2" t="s">
        <v>2311</v>
      </c>
      <c r="L865" s="2" t="s">
        <v>2312</v>
      </c>
      <c r="M865" s="2" t="s">
        <v>2313</v>
      </c>
      <c r="N865" s="2" t="s">
        <v>16493</v>
      </c>
      <c r="O865" s="247">
        <v>44602</v>
      </c>
      <c r="P865" s="247">
        <v>44414</v>
      </c>
      <c r="Q865" s="235">
        <v>44050</v>
      </c>
      <c r="R865" s="3" t="s">
        <v>220</v>
      </c>
      <c r="S865" s="3" t="s">
        <v>8930</v>
      </c>
      <c r="T865" s="232" t="s">
        <v>5825</v>
      </c>
      <c r="U865" s="232" t="s">
        <v>7571</v>
      </c>
      <c r="V865" s="247">
        <f t="shared" si="13"/>
        <v>44964</v>
      </c>
    </row>
    <row r="866" spans="1:73" ht="71" hidden="1" customHeight="1" x14ac:dyDescent="0.35">
      <c r="A866" s="245">
        <v>45047</v>
      </c>
      <c r="B866" s="268" t="s">
        <v>3391</v>
      </c>
      <c r="C866" s="232" t="s">
        <v>5305</v>
      </c>
      <c r="D866" s="246" t="s">
        <v>64</v>
      </c>
      <c r="F866" s="246" t="s">
        <v>3212</v>
      </c>
      <c r="K866" s="2" t="s">
        <v>3602</v>
      </c>
      <c r="L866" s="2" t="s">
        <v>4185</v>
      </c>
      <c r="M866" s="2" t="s">
        <v>3761</v>
      </c>
      <c r="N866" s="2" t="s">
        <v>3839</v>
      </c>
      <c r="O866" s="247">
        <v>44602</v>
      </c>
      <c r="P866" s="247">
        <v>44412</v>
      </c>
      <c r="Q866" s="235">
        <v>44047</v>
      </c>
      <c r="R866" s="145" t="s">
        <v>9441</v>
      </c>
      <c r="S866" s="3" t="s">
        <v>9442</v>
      </c>
      <c r="T866" s="232" t="s">
        <v>5986</v>
      </c>
      <c r="U866" s="232" t="s">
        <v>7571</v>
      </c>
      <c r="V866" s="247">
        <f t="shared" si="13"/>
        <v>44961</v>
      </c>
    </row>
    <row r="867" spans="1:73" ht="71" hidden="1" customHeight="1" x14ac:dyDescent="0.35">
      <c r="A867" s="245">
        <v>44713</v>
      </c>
      <c r="B867" s="268" t="s">
        <v>1125</v>
      </c>
      <c r="C867" s="232" t="s">
        <v>4937</v>
      </c>
      <c r="D867" s="263"/>
      <c r="G867" s="246" t="s">
        <v>2306</v>
      </c>
      <c r="K867" s="2" t="s">
        <v>1117</v>
      </c>
      <c r="L867" s="2" t="s">
        <v>1110</v>
      </c>
      <c r="M867" s="2" t="s">
        <v>237</v>
      </c>
      <c r="N867" s="2" t="s">
        <v>1126</v>
      </c>
      <c r="O867" s="247">
        <v>44602</v>
      </c>
      <c r="P867" s="247">
        <v>44414</v>
      </c>
      <c r="Q867" s="235">
        <v>44049</v>
      </c>
      <c r="R867" s="3" t="s">
        <v>8592</v>
      </c>
      <c r="S867" s="3" t="s">
        <v>8593</v>
      </c>
      <c r="T867" s="232" t="s">
        <v>6020</v>
      </c>
      <c r="U867" s="232" t="s">
        <v>7564</v>
      </c>
      <c r="V867" s="247">
        <f t="shared" si="13"/>
        <v>44963</v>
      </c>
      <c r="X867" s="232" t="s">
        <v>1119</v>
      </c>
    </row>
    <row r="868" spans="1:73" ht="71" hidden="1" customHeight="1" x14ac:dyDescent="0.35">
      <c r="A868" s="245">
        <v>44713</v>
      </c>
      <c r="B868" s="268" t="s">
        <v>605</v>
      </c>
      <c r="E868" s="246" t="s">
        <v>123</v>
      </c>
      <c r="G868" s="246" t="s">
        <v>156</v>
      </c>
      <c r="K868" s="253" t="s">
        <v>606</v>
      </c>
      <c r="L868" s="2" t="s">
        <v>607</v>
      </c>
      <c r="M868" s="2" t="s">
        <v>306</v>
      </c>
      <c r="N868" s="2" t="s">
        <v>16494</v>
      </c>
      <c r="O868" s="247">
        <v>44609</v>
      </c>
      <c r="P868" s="247">
        <v>44421</v>
      </c>
      <c r="Q868" s="235">
        <v>44057</v>
      </c>
      <c r="R868" s="3" t="s">
        <v>8598</v>
      </c>
      <c r="S868" s="3" t="s">
        <v>8599</v>
      </c>
      <c r="T868" s="232" t="s">
        <v>5680</v>
      </c>
      <c r="U868" s="232" t="s">
        <v>7571</v>
      </c>
      <c r="V868" s="247">
        <f t="shared" si="13"/>
        <v>44971</v>
      </c>
      <c r="X868" s="37"/>
    </row>
    <row r="869" spans="1:73" ht="71" hidden="1" customHeight="1" x14ac:dyDescent="0.35">
      <c r="A869" s="245">
        <v>44713</v>
      </c>
      <c r="B869" s="268" t="s">
        <v>1630</v>
      </c>
      <c r="C869" s="232" t="s">
        <v>4162</v>
      </c>
      <c r="D869" s="246" t="s">
        <v>82</v>
      </c>
      <c r="K869" s="2" t="s">
        <v>1631</v>
      </c>
      <c r="L869" s="2" t="s">
        <v>1632</v>
      </c>
      <c r="M869" s="2" t="s">
        <v>1402</v>
      </c>
      <c r="N869" s="2" t="s">
        <v>7732</v>
      </c>
      <c r="O869" s="247">
        <v>44609</v>
      </c>
      <c r="P869" s="247">
        <v>44407</v>
      </c>
      <c r="Q869" s="235">
        <v>44043</v>
      </c>
      <c r="R869" s="3" t="s">
        <v>8596</v>
      </c>
      <c r="S869" s="3" t="s">
        <v>8597</v>
      </c>
      <c r="T869" s="232" t="s">
        <v>5679</v>
      </c>
      <c r="U869" s="232" t="s">
        <v>7571</v>
      </c>
      <c r="V869" s="247">
        <f t="shared" si="13"/>
        <v>44957</v>
      </c>
      <c r="X869" s="37"/>
    </row>
    <row r="870" spans="1:73" ht="71" hidden="1" customHeight="1" x14ac:dyDescent="0.35">
      <c r="A870" s="245">
        <v>44986</v>
      </c>
      <c r="B870" s="268" t="s">
        <v>2576</v>
      </c>
      <c r="D870" s="246" t="s">
        <v>64</v>
      </c>
      <c r="H870" s="246" t="s">
        <v>291</v>
      </c>
      <c r="I870" s="246" t="s">
        <v>9712</v>
      </c>
      <c r="J870" s="238"/>
      <c r="K870" s="2" t="s">
        <v>2792</v>
      </c>
      <c r="L870" s="2" t="s">
        <v>2793</v>
      </c>
      <c r="M870" s="2" t="s">
        <v>4831</v>
      </c>
      <c r="N870" s="2" t="s">
        <v>16495</v>
      </c>
      <c r="O870" s="247">
        <v>44609</v>
      </c>
      <c r="P870" s="247">
        <v>44419</v>
      </c>
      <c r="Q870" s="235">
        <v>44054</v>
      </c>
      <c r="R870" s="3" t="s">
        <v>9051</v>
      </c>
      <c r="S870" s="3" t="s">
        <v>9052</v>
      </c>
      <c r="T870" s="232" t="s">
        <v>4888</v>
      </c>
      <c r="U870" s="232" t="s">
        <v>7571</v>
      </c>
      <c r="V870" s="247">
        <f t="shared" si="13"/>
        <v>44968</v>
      </c>
    </row>
    <row r="871" spans="1:73" ht="71" hidden="1" customHeight="1" x14ac:dyDescent="0.35">
      <c r="A871" s="245">
        <v>44896</v>
      </c>
      <c r="B871" s="268" t="s">
        <v>2314</v>
      </c>
      <c r="C871" s="232" t="s">
        <v>5221</v>
      </c>
      <c r="E871" s="246" t="s">
        <v>94</v>
      </c>
      <c r="K871" s="2" t="s">
        <v>2315</v>
      </c>
      <c r="L871" s="2" t="s">
        <v>2316</v>
      </c>
      <c r="M871" s="2" t="s">
        <v>15325</v>
      </c>
      <c r="N871" s="2" t="s">
        <v>2547</v>
      </c>
      <c r="O871" s="247">
        <v>44616</v>
      </c>
      <c r="P871" s="247">
        <v>44420</v>
      </c>
      <c r="Q871" s="235">
        <v>44063</v>
      </c>
      <c r="R871" s="3" t="s">
        <v>8931</v>
      </c>
      <c r="S871" s="3" t="s">
        <v>8932</v>
      </c>
      <c r="T871" s="232" t="s">
        <v>5826</v>
      </c>
      <c r="U871" s="232" t="s">
        <v>7571</v>
      </c>
      <c r="V871" s="247">
        <f t="shared" si="13"/>
        <v>44977</v>
      </c>
    </row>
    <row r="872" spans="1:73" ht="71" hidden="1" customHeight="1" x14ac:dyDescent="0.35">
      <c r="A872" s="245">
        <v>44713</v>
      </c>
      <c r="B872" s="268" t="s">
        <v>1637</v>
      </c>
      <c r="C872" s="232" t="s">
        <v>4912</v>
      </c>
      <c r="E872" s="246" t="s">
        <v>94</v>
      </c>
      <c r="K872" s="253" t="s">
        <v>1603</v>
      </c>
      <c r="L872" s="253" t="s">
        <v>1638</v>
      </c>
      <c r="M872" s="37" t="s">
        <v>3345</v>
      </c>
      <c r="N872" s="2" t="s">
        <v>1455</v>
      </c>
      <c r="O872" s="247">
        <v>44616</v>
      </c>
      <c r="P872" s="247">
        <v>44427</v>
      </c>
      <c r="Q872" s="235">
        <v>44063</v>
      </c>
      <c r="R872" s="3" t="s">
        <v>8600</v>
      </c>
      <c r="S872" s="3" t="s">
        <v>8601</v>
      </c>
      <c r="T872" s="232" t="s">
        <v>5460</v>
      </c>
      <c r="U872" s="232" t="s">
        <v>7571</v>
      </c>
      <c r="V872" s="247">
        <f t="shared" si="13"/>
        <v>44977</v>
      </c>
      <c r="X872" s="37"/>
    </row>
    <row r="873" spans="1:73" ht="71" hidden="1" customHeight="1" x14ac:dyDescent="0.35">
      <c r="A873" s="245">
        <v>45536</v>
      </c>
      <c r="B873" s="271" t="s">
        <v>14012</v>
      </c>
      <c r="E873" s="246" t="s">
        <v>4400</v>
      </c>
      <c r="K873" s="2" t="s">
        <v>14016</v>
      </c>
      <c r="L873" s="2" t="s">
        <v>14015</v>
      </c>
      <c r="M873" s="2" t="s">
        <v>14014</v>
      </c>
      <c r="N873" s="2" t="s">
        <v>14056</v>
      </c>
      <c r="O873" s="235">
        <v>44616</v>
      </c>
      <c r="P873" s="303">
        <v>44431</v>
      </c>
      <c r="Q873" s="235">
        <v>44064</v>
      </c>
      <c r="R873" s="2" t="s">
        <v>14057</v>
      </c>
      <c r="S873" s="3" t="s">
        <v>14058</v>
      </c>
      <c r="T873" s="232" t="s">
        <v>14013</v>
      </c>
      <c r="U873" s="232" t="s">
        <v>13978</v>
      </c>
      <c r="V873" s="247">
        <f t="shared" si="13"/>
        <v>44978</v>
      </c>
    </row>
    <row r="874" spans="1:73" ht="71" hidden="1" customHeight="1" x14ac:dyDescent="0.35">
      <c r="A874" s="245">
        <v>44713</v>
      </c>
      <c r="B874" s="268" t="s">
        <v>1639</v>
      </c>
      <c r="D874" s="246" t="s">
        <v>493</v>
      </c>
      <c r="I874" s="246" t="s">
        <v>9712</v>
      </c>
      <c r="K874" s="2" t="s">
        <v>1640</v>
      </c>
      <c r="L874" s="2" t="s">
        <v>1641</v>
      </c>
      <c r="M874" s="2" t="s">
        <v>1642</v>
      </c>
      <c r="N874" s="2" t="s">
        <v>16496</v>
      </c>
      <c r="O874" s="247">
        <v>44616</v>
      </c>
      <c r="P874" s="247">
        <v>44428</v>
      </c>
      <c r="Q874" s="235">
        <v>44064</v>
      </c>
      <c r="R874" s="3" t="s">
        <v>8602</v>
      </c>
      <c r="S874" s="3" t="s">
        <v>8603</v>
      </c>
      <c r="T874" s="232" t="s">
        <v>7633</v>
      </c>
      <c r="U874" s="232" t="s">
        <v>7566</v>
      </c>
      <c r="V874" s="247">
        <f t="shared" si="13"/>
        <v>44978</v>
      </c>
      <c r="X874" s="37"/>
    </row>
    <row r="875" spans="1:73" ht="71" hidden="1" customHeight="1" x14ac:dyDescent="0.35">
      <c r="A875" s="245">
        <v>44713</v>
      </c>
      <c r="B875" s="268" t="s">
        <v>1643</v>
      </c>
      <c r="E875" s="246" t="s">
        <v>94</v>
      </c>
      <c r="I875" s="246" t="s">
        <v>9712</v>
      </c>
      <c r="K875" s="2" t="s">
        <v>1644</v>
      </c>
      <c r="L875" s="2" t="s">
        <v>1645</v>
      </c>
      <c r="M875" s="2" t="s">
        <v>3336</v>
      </c>
      <c r="N875" s="2" t="s">
        <v>16498</v>
      </c>
      <c r="O875" s="247">
        <v>44623</v>
      </c>
      <c r="P875" s="247">
        <v>44438</v>
      </c>
      <c r="Q875" s="235">
        <v>44074</v>
      </c>
      <c r="R875" s="3" t="s">
        <v>461</v>
      </c>
      <c r="S875" s="3" t="s">
        <v>8604</v>
      </c>
      <c r="T875" s="232" t="s">
        <v>5681</v>
      </c>
      <c r="U875" s="232" t="s">
        <v>7571</v>
      </c>
      <c r="V875" s="247">
        <f t="shared" si="13"/>
        <v>44985</v>
      </c>
      <c r="X875" s="37"/>
    </row>
    <row r="876" spans="1:73" ht="71" hidden="1" customHeight="1" x14ac:dyDescent="0.35">
      <c r="A876" s="245">
        <v>44986</v>
      </c>
      <c r="B876" s="268" t="s">
        <v>2731</v>
      </c>
      <c r="C876" s="232" t="s">
        <v>5075</v>
      </c>
      <c r="D876" s="263"/>
      <c r="F876" s="246" t="s">
        <v>12340</v>
      </c>
      <c r="K876" s="2" t="s">
        <v>2364</v>
      </c>
      <c r="L876" s="2" t="s">
        <v>3140</v>
      </c>
      <c r="M876" s="2" t="s">
        <v>4804</v>
      </c>
      <c r="N876" s="2" t="s">
        <v>16497</v>
      </c>
      <c r="O876" s="247">
        <v>44623</v>
      </c>
      <c r="P876" s="247">
        <v>44435</v>
      </c>
      <c r="Q876" s="235">
        <v>44074</v>
      </c>
      <c r="R876" s="3" t="s">
        <v>9053</v>
      </c>
      <c r="S876" s="3" t="s">
        <v>9054</v>
      </c>
      <c r="T876" s="232" t="s">
        <v>5868</v>
      </c>
      <c r="U876" s="232" t="s">
        <v>7571</v>
      </c>
      <c r="V876" s="247">
        <f t="shared" si="13"/>
        <v>44985</v>
      </c>
    </row>
    <row r="877" spans="1:73" ht="71" hidden="1" customHeight="1" x14ac:dyDescent="0.35">
      <c r="A877" s="245">
        <v>44896</v>
      </c>
      <c r="B877" s="268" t="s">
        <v>2317</v>
      </c>
      <c r="C877" s="232" t="s">
        <v>5067</v>
      </c>
      <c r="D877" s="246" t="s">
        <v>2452</v>
      </c>
      <c r="I877" s="246" t="s">
        <v>9712</v>
      </c>
      <c r="K877" s="2" t="s">
        <v>2318</v>
      </c>
      <c r="L877" s="2" t="s">
        <v>2319</v>
      </c>
      <c r="M877" s="2" t="s">
        <v>17902</v>
      </c>
      <c r="N877" s="2" t="s">
        <v>2548</v>
      </c>
      <c r="O877" s="247">
        <v>44623</v>
      </c>
      <c r="P877" s="247">
        <v>44431</v>
      </c>
      <c r="Q877" s="235">
        <v>44067</v>
      </c>
      <c r="R877" s="3" t="s">
        <v>8933</v>
      </c>
      <c r="S877" s="3" t="s">
        <v>8934</v>
      </c>
      <c r="T877" s="232" t="s">
        <v>4886</v>
      </c>
      <c r="U877" s="232" t="s">
        <v>7571</v>
      </c>
      <c r="V877" s="247">
        <f t="shared" si="13"/>
        <v>44981</v>
      </c>
    </row>
    <row r="878" spans="1:73" ht="71" hidden="1" customHeight="1" x14ac:dyDescent="0.35">
      <c r="A878" s="245">
        <v>45047</v>
      </c>
      <c r="B878" s="268" t="s">
        <v>3494</v>
      </c>
      <c r="H878" s="246" t="s">
        <v>291</v>
      </c>
      <c r="I878" s="246" t="s">
        <v>9709</v>
      </c>
      <c r="K878" s="2" t="s">
        <v>3690</v>
      </c>
      <c r="L878" s="2" t="s">
        <v>4306</v>
      </c>
      <c r="M878" s="274" t="s">
        <v>11124</v>
      </c>
      <c r="N878" s="2" t="s">
        <v>3932</v>
      </c>
      <c r="O878" s="247">
        <v>44623</v>
      </c>
      <c r="P878" s="247">
        <v>44432</v>
      </c>
      <c r="Q878" s="235">
        <v>44068</v>
      </c>
      <c r="R878" s="2" t="s">
        <v>9443</v>
      </c>
      <c r="S878" s="3" t="s">
        <v>9444</v>
      </c>
      <c r="T878" s="232" t="s">
        <v>4561</v>
      </c>
      <c r="U878" s="232" t="s">
        <v>7566</v>
      </c>
      <c r="V878" s="247">
        <f t="shared" si="13"/>
        <v>44982</v>
      </c>
    </row>
    <row r="879" spans="1:73" s="37" customFormat="1" ht="71" hidden="1" customHeight="1" x14ac:dyDescent="0.35">
      <c r="A879" s="245">
        <v>44896</v>
      </c>
      <c r="B879" s="268" t="s">
        <v>2328</v>
      </c>
      <c r="C879" s="232"/>
      <c r="D879" s="246" t="s">
        <v>2452</v>
      </c>
      <c r="E879" s="237"/>
      <c r="F879" s="237"/>
      <c r="G879" s="237"/>
      <c r="H879" s="237"/>
      <c r="I879" s="246" t="s">
        <v>9712</v>
      </c>
      <c r="J879" s="237"/>
      <c r="K879" s="2" t="s">
        <v>2329</v>
      </c>
      <c r="L879" s="2" t="s">
        <v>2330</v>
      </c>
      <c r="M879" s="2" t="s">
        <v>2331</v>
      </c>
      <c r="N879" s="2" t="s">
        <v>16499</v>
      </c>
      <c r="O879" s="247">
        <v>44623</v>
      </c>
      <c r="P879" s="247">
        <v>44435</v>
      </c>
      <c r="Q879" s="235">
        <v>44071</v>
      </c>
      <c r="R879" s="3" t="s">
        <v>8935</v>
      </c>
      <c r="S879" s="3" t="s">
        <v>8936</v>
      </c>
      <c r="T879" s="232" t="s">
        <v>4887</v>
      </c>
      <c r="U879" s="232" t="s">
        <v>7571</v>
      </c>
      <c r="V879" s="247">
        <f t="shared" si="13"/>
        <v>44985</v>
      </c>
      <c r="W879" s="237"/>
      <c r="X879" s="2" t="s">
        <v>4085</v>
      </c>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row>
    <row r="880" spans="1:73" ht="71" hidden="1" customHeight="1" x14ac:dyDescent="0.35">
      <c r="A880" s="245">
        <v>44713</v>
      </c>
      <c r="B880" s="268" t="s">
        <v>1740</v>
      </c>
      <c r="E880" s="246" t="s">
        <v>94</v>
      </c>
      <c r="G880" s="246" t="s">
        <v>156</v>
      </c>
      <c r="I880" s="246" t="s">
        <v>14072</v>
      </c>
      <c r="K880" s="253" t="s">
        <v>1741</v>
      </c>
      <c r="L880" s="253" t="s">
        <v>1742</v>
      </c>
      <c r="M880" s="2" t="s">
        <v>758</v>
      </c>
      <c r="N880" s="2" t="s">
        <v>16501</v>
      </c>
      <c r="O880" s="247">
        <v>44630</v>
      </c>
      <c r="P880" s="247">
        <v>44379</v>
      </c>
      <c r="Q880" s="235">
        <v>44078</v>
      </c>
      <c r="R880" s="3" t="s">
        <v>8607</v>
      </c>
      <c r="S880" s="3" t="s">
        <v>8608</v>
      </c>
      <c r="T880" s="232" t="s">
        <v>5682</v>
      </c>
      <c r="U880" s="232" t="s">
        <v>7571</v>
      </c>
      <c r="V880" s="247">
        <f t="shared" si="13"/>
        <v>44989</v>
      </c>
      <c r="X880" s="37"/>
    </row>
    <row r="881" spans="1:73" ht="71" hidden="1" customHeight="1" x14ac:dyDescent="0.35">
      <c r="A881" s="245">
        <v>44713</v>
      </c>
      <c r="B881" s="268" t="s">
        <v>1646</v>
      </c>
      <c r="D881" s="246" t="s">
        <v>64</v>
      </c>
      <c r="G881" s="246" t="s">
        <v>354</v>
      </c>
      <c r="K881" s="2" t="s">
        <v>1647</v>
      </c>
      <c r="L881" s="2" t="s">
        <v>1648</v>
      </c>
      <c r="M881" s="2" t="s">
        <v>4805</v>
      </c>
      <c r="N881" s="2" t="s">
        <v>16500</v>
      </c>
      <c r="O881" s="247">
        <v>44630</v>
      </c>
      <c r="P881" s="247">
        <v>44440</v>
      </c>
      <c r="Q881" s="235">
        <v>44075</v>
      </c>
      <c r="R881" s="3" t="s">
        <v>8605</v>
      </c>
      <c r="S881" s="3" t="s">
        <v>8606</v>
      </c>
      <c r="T881" s="232" t="s">
        <v>4842</v>
      </c>
      <c r="U881" s="232" t="s">
        <v>7571</v>
      </c>
      <c r="V881" s="247">
        <f t="shared" si="13"/>
        <v>44986</v>
      </c>
      <c r="X881" s="37"/>
    </row>
    <row r="882" spans="1:73" s="37" customFormat="1" ht="71" hidden="1" customHeight="1" x14ac:dyDescent="0.35">
      <c r="A882" s="245">
        <v>44713</v>
      </c>
      <c r="B882" s="268" t="s">
        <v>1652</v>
      </c>
      <c r="C882" s="232"/>
      <c r="D882" s="237"/>
      <c r="E882" s="237"/>
      <c r="F882" s="237"/>
      <c r="G882" s="237"/>
      <c r="H882" s="237"/>
      <c r="I882" s="246" t="s">
        <v>14064</v>
      </c>
      <c r="J882" s="237"/>
      <c r="K882" s="253" t="s">
        <v>1653</v>
      </c>
      <c r="L882" s="253" t="s">
        <v>1654</v>
      </c>
      <c r="M882" s="2" t="s">
        <v>758</v>
      </c>
      <c r="N882" s="2" t="s">
        <v>16502</v>
      </c>
      <c r="O882" s="247">
        <v>44630</v>
      </c>
      <c r="P882" s="247">
        <v>44381</v>
      </c>
      <c r="Q882" s="235">
        <v>44078</v>
      </c>
      <c r="R882" s="3" t="s">
        <v>8609</v>
      </c>
      <c r="S882" s="3" t="s">
        <v>8610</v>
      </c>
      <c r="T882" s="232" t="s">
        <v>5683</v>
      </c>
      <c r="U882" s="232" t="s">
        <v>7571</v>
      </c>
      <c r="V882" s="247">
        <f t="shared" si="13"/>
        <v>44989</v>
      </c>
      <c r="W882" s="237"/>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row>
    <row r="883" spans="1:73" s="37" customFormat="1" ht="71" hidden="1" customHeight="1" x14ac:dyDescent="0.35">
      <c r="A883" s="245">
        <v>44713</v>
      </c>
      <c r="B883" s="268" t="s">
        <v>1655</v>
      </c>
      <c r="C883" s="232"/>
      <c r="D883" s="246" t="s">
        <v>4510</v>
      </c>
      <c r="E883" s="237"/>
      <c r="F883" s="237"/>
      <c r="G883" s="237"/>
      <c r="H883" s="237"/>
      <c r="I883" s="237"/>
      <c r="J883" s="237"/>
      <c r="K883" s="253" t="s">
        <v>1656</v>
      </c>
      <c r="L883" s="253" t="s">
        <v>1657</v>
      </c>
      <c r="M883" s="2" t="s">
        <v>758</v>
      </c>
      <c r="N883" s="2" t="s">
        <v>1658</v>
      </c>
      <c r="O883" s="247">
        <v>44630</v>
      </c>
      <c r="P883" s="247">
        <v>44381</v>
      </c>
      <c r="Q883" s="235">
        <v>44078</v>
      </c>
      <c r="R883" s="3" t="s">
        <v>8611</v>
      </c>
      <c r="S883" s="3" t="s">
        <v>8612</v>
      </c>
      <c r="T883" s="232" t="s">
        <v>5684</v>
      </c>
      <c r="U883" s="232" t="s">
        <v>7571</v>
      </c>
      <c r="V883" s="247">
        <f t="shared" si="13"/>
        <v>44989</v>
      </c>
      <c r="W883" s="237"/>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row>
    <row r="884" spans="1:73" ht="71" hidden="1" customHeight="1" x14ac:dyDescent="0.35">
      <c r="A884" s="245">
        <v>44713</v>
      </c>
      <c r="B884" s="268" t="s">
        <v>1659</v>
      </c>
      <c r="C884" s="254" t="s">
        <v>4140</v>
      </c>
      <c r="D884" s="246" t="s">
        <v>493</v>
      </c>
      <c r="K884" s="2" t="s">
        <v>433</v>
      </c>
      <c r="L884" s="2" t="s">
        <v>1562</v>
      </c>
      <c r="M884" s="275" t="s">
        <v>1563</v>
      </c>
      <c r="N884" s="2" t="s">
        <v>7838</v>
      </c>
      <c r="O884" s="247">
        <v>44630</v>
      </c>
      <c r="P884" s="247">
        <v>44442</v>
      </c>
      <c r="Q884" s="235">
        <v>44077</v>
      </c>
      <c r="R884" s="3" t="s">
        <v>8613</v>
      </c>
      <c r="S884" s="3" t="s">
        <v>8614</v>
      </c>
      <c r="T884" s="254" t="s">
        <v>5876</v>
      </c>
      <c r="U884" s="232" t="s">
        <v>7571</v>
      </c>
      <c r="V884" s="247">
        <f t="shared" si="13"/>
        <v>44988</v>
      </c>
      <c r="X884" s="37"/>
    </row>
    <row r="885" spans="1:73" ht="71" hidden="1" customHeight="1" x14ac:dyDescent="0.35">
      <c r="A885" s="245">
        <v>44713</v>
      </c>
      <c r="B885" s="268" t="s">
        <v>329</v>
      </c>
      <c r="E885" s="246" t="s">
        <v>44</v>
      </c>
      <c r="G885" s="246" t="s">
        <v>2306</v>
      </c>
      <c r="K885" s="253" t="s">
        <v>330</v>
      </c>
      <c r="L885" s="2" t="s">
        <v>331</v>
      </c>
      <c r="M885" s="2" t="s">
        <v>306</v>
      </c>
      <c r="N885" s="2" t="s">
        <v>16503</v>
      </c>
      <c r="O885" s="247">
        <v>44637</v>
      </c>
      <c r="P885" s="247">
        <v>44452</v>
      </c>
      <c r="Q885" s="235">
        <v>44087</v>
      </c>
      <c r="R885" s="3" t="s">
        <v>8619</v>
      </c>
      <c r="S885" s="3" t="s">
        <v>8620</v>
      </c>
      <c r="T885" s="232" t="s">
        <v>5688</v>
      </c>
      <c r="U885" s="232" t="s">
        <v>7571</v>
      </c>
      <c r="V885" s="247">
        <f t="shared" si="13"/>
        <v>44998</v>
      </c>
      <c r="X885" s="37"/>
    </row>
    <row r="886" spans="1:73" ht="71" hidden="1" customHeight="1" x14ac:dyDescent="0.35">
      <c r="A886" s="245">
        <v>44713</v>
      </c>
      <c r="B886" s="268" t="s">
        <v>1664</v>
      </c>
      <c r="E886" s="246" t="s">
        <v>2515</v>
      </c>
      <c r="G886" s="246" t="s">
        <v>354</v>
      </c>
      <c r="K886" s="2" t="s">
        <v>1665</v>
      </c>
      <c r="L886" s="2" t="s">
        <v>1666</v>
      </c>
      <c r="M886" s="2" t="s">
        <v>19375</v>
      </c>
      <c r="N886" s="2" t="s">
        <v>16504</v>
      </c>
      <c r="O886" s="247">
        <v>44637</v>
      </c>
      <c r="P886" s="247">
        <v>44446</v>
      </c>
      <c r="Q886" s="235">
        <v>44082</v>
      </c>
      <c r="R886" s="3" t="s">
        <v>8617</v>
      </c>
      <c r="S886" s="3" t="s">
        <v>8618</v>
      </c>
      <c r="T886" s="232" t="s">
        <v>5687</v>
      </c>
      <c r="U886" s="232" t="s">
        <v>7571</v>
      </c>
      <c r="V886" s="247">
        <f t="shared" si="13"/>
        <v>44993</v>
      </c>
      <c r="X886" s="37"/>
    </row>
    <row r="887" spans="1:73" ht="71" hidden="1" customHeight="1" x14ac:dyDescent="0.35">
      <c r="A887" s="245">
        <v>44713</v>
      </c>
      <c r="B887" s="268" t="s">
        <v>1660</v>
      </c>
      <c r="D887" s="246" t="s">
        <v>64</v>
      </c>
      <c r="I887" s="246" t="s">
        <v>9712</v>
      </c>
      <c r="K887" s="2" t="s">
        <v>1661</v>
      </c>
      <c r="L887" s="2" t="s">
        <v>1662</v>
      </c>
      <c r="M887" s="2" t="s">
        <v>2348</v>
      </c>
      <c r="N887" s="2" t="s">
        <v>1663</v>
      </c>
      <c r="O887" s="247">
        <v>44637</v>
      </c>
      <c r="P887" s="247">
        <v>44452</v>
      </c>
      <c r="Q887" s="235">
        <v>44085</v>
      </c>
      <c r="R887" s="3" t="s">
        <v>8615</v>
      </c>
      <c r="S887" s="3" t="s">
        <v>8616</v>
      </c>
      <c r="T887" s="232" t="s">
        <v>5686</v>
      </c>
      <c r="U887" s="232" t="s">
        <v>7571</v>
      </c>
      <c r="V887" s="247">
        <f t="shared" si="13"/>
        <v>44996</v>
      </c>
      <c r="X887" s="37"/>
    </row>
    <row r="888" spans="1:73" ht="71" hidden="1" customHeight="1" x14ac:dyDescent="0.35">
      <c r="A888" s="245">
        <v>45047</v>
      </c>
      <c r="B888" s="268" t="s">
        <v>3465</v>
      </c>
      <c r="I888" s="246" t="s">
        <v>9712</v>
      </c>
      <c r="K888" s="2" t="s">
        <v>3666</v>
      </c>
      <c r="L888" s="2" t="s">
        <v>4284</v>
      </c>
      <c r="M888" s="2" t="s">
        <v>2809</v>
      </c>
      <c r="N888" s="2" t="s">
        <v>3907</v>
      </c>
      <c r="O888" s="247">
        <v>44637</v>
      </c>
      <c r="P888" s="247">
        <v>44447</v>
      </c>
      <c r="Q888" s="235">
        <v>44082</v>
      </c>
      <c r="R888" s="2" t="s">
        <v>9445</v>
      </c>
      <c r="S888" s="3" t="s">
        <v>9446</v>
      </c>
      <c r="T888" s="232" t="s">
        <v>7635</v>
      </c>
      <c r="U888" s="232" t="s">
        <v>7566</v>
      </c>
      <c r="V888" s="247">
        <f t="shared" si="13"/>
        <v>44993</v>
      </c>
    </row>
    <row r="889" spans="1:73" s="37" customFormat="1" ht="71" hidden="1" customHeight="1" x14ac:dyDescent="0.35">
      <c r="A889" s="245">
        <v>44713</v>
      </c>
      <c r="B889" s="268" t="s">
        <v>1086</v>
      </c>
      <c r="C889" s="232"/>
      <c r="D889" s="237"/>
      <c r="E889" s="246" t="s">
        <v>94</v>
      </c>
      <c r="F889" s="237"/>
      <c r="G889" s="237"/>
      <c r="H889" s="237"/>
      <c r="I889" s="237"/>
      <c r="J889" s="237"/>
      <c r="K889" s="2" t="s">
        <v>1087</v>
      </c>
      <c r="L889" s="2" t="s">
        <v>1088</v>
      </c>
      <c r="M889" s="2" t="s">
        <v>910</v>
      </c>
      <c r="N889" s="2" t="s">
        <v>16505</v>
      </c>
      <c r="O889" s="247">
        <v>44651</v>
      </c>
      <c r="P889" s="247">
        <v>44467</v>
      </c>
      <c r="Q889" s="235">
        <v>44102</v>
      </c>
      <c r="R889" s="3" t="s">
        <v>8623</v>
      </c>
      <c r="S889" s="3" t="s">
        <v>8624</v>
      </c>
      <c r="T889" s="232" t="s">
        <v>5689</v>
      </c>
      <c r="U889" s="232" t="s">
        <v>7571</v>
      </c>
      <c r="V889" s="247">
        <f t="shared" si="13"/>
        <v>45013</v>
      </c>
      <c r="W889" s="237"/>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row>
    <row r="890" spans="1:73" ht="71" hidden="1" customHeight="1" x14ac:dyDescent="0.35">
      <c r="A890" s="245">
        <v>44713</v>
      </c>
      <c r="B890" s="268" t="s">
        <v>1679</v>
      </c>
      <c r="C890" s="232" t="s">
        <v>5244</v>
      </c>
      <c r="E890" s="246" t="s">
        <v>94</v>
      </c>
      <c r="K890" s="2" t="s">
        <v>1680</v>
      </c>
      <c r="L890" s="2" t="s">
        <v>1681</v>
      </c>
      <c r="M890" s="2" t="s">
        <v>694</v>
      </c>
      <c r="N890" s="2" t="s">
        <v>7818</v>
      </c>
      <c r="O890" s="247">
        <v>44651</v>
      </c>
      <c r="P890" s="247">
        <v>44461</v>
      </c>
      <c r="Q890" s="235">
        <v>44097</v>
      </c>
      <c r="R890" s="3" t="s">
        <v>8625</v>
      </c>
      <c r="S890" s="3" t="s">
        <v>8626</v>
      </c>
      <c r="T890" s="232" t="s">
        <v>5690</v>
      </c>
      <c r="U890" s="232" t="s">
        <v>7571</v>
      </c>
      <c r="V890" s="247">
        <f t="shared" si="13"/>
        <v>45008</v>
      </c>
      <c r="X890" s="37"/>
    </row>
    <row r="891" spans="1:73" ht="71" hidden="1" customHeight="1" x14ac:dyDescent="0.35">
      <c r="A891" s="245">
        <v>44713</v>
      </c>
      <c r="B891" s="268" t="s">
        <v>1682</v>
      </c>
      <c r="E891" s="246" t="s">
        <v>94</v>
      </c>
      <c r="K891" s="2" t="s">
        <v>1683</v>
      </c>
      <c r="L891" s="2" t="s">
        <v>1684</v>
      </c>
      <c r="M891" s="2" t="s">
        <v>694</v>
      </c>
      <c r="N891" s="2" t="s">
        <v>16507</v>
      </c>
      <c r="O891" s="247">
        <v>44651</v>
      </c>
      <c r="P891" s="247">
        <v>44462</v>
      </c>
      <c r="Q891" s="235">
        <v>44097</v>
      </c>
      <c r="R891" s="3" t="s">
        <v>8385</v>
      </c>
      <c r="S891" s="3" t="s">
        <v>8627</v>
      </c>
      <c r="T891" s="232" t="s">
        <v>5691</v>
      </c>
      <c r="U891" s="232" t="s">
        <v>7571</v>
      </c>
      <c r="V891" s="247">
        <f t="shared" si="13"/>
        <v>45008</v>
      </c>
      <c r="X891" s="37"/>
    </row>
    <row r="892" spans="1:73" ht="71" hidden="1" customHeight="1" x14ac:dyDescent="0.35">
      <c r="A892" s="245">
        <v>44713</v>
      </c>
      <c r="B892" s="268" t="s">
        <v>591</v>
      </c>
      <c r="C892" s="254"/>
      <c r="D892" s="246" t="s">
        <v>4364</v>
      </c>
      <c r="I892" s="246" t="s">
        <v>2448</v>
      </c>
      <c r="K892" s="253" t="s">
        <v>593</v>
      </c>
      <c r="L892" s="253" t="s">
        <v>594</v>
      </c>
      <c r="M892" s="2" t="s">
        <v>595</v>
      </c>
      <c r="N892" s="2" t="s">
        <v>16508</v>
      </c>
      <c r="O892" s="247">
        <v>44651</v>
      </c>
      <c r="P892" s="247">
        <v>44462</v>
      </c>
      <c r="Q892" s="235">
        <v>44097</v>
      </c>
      <c r="R892" s="3" t="s">
        <v>8621</v>
      </c>
      <c r="S892" s="3" t="s">
        <v>8622</v>
      </c>
      <c r="T892" s="254" t="s">
        <v>4573</v>
      </c>
      <c r="U892" s="232" t="s">
        <v>7571</v>
      </c>
      <c r="V892" s="247">
        <f t="shared" si="13"/>
        <v>45008</v>
      </c>
      <c r="X892" s="37"/>
    </row>
    <row r="893" spans="1:73" ht="71" hidden="1" customHeight="1" x14ac:dyDescent="0.35">
      <c r="A893" s="245">
        <v>44986</v>
      </c>
      <c r="B893" s="268" t="s">
        <v>2645</v>
      </c>
      <c r="I893" s="246" t="s">
        <v>9712</v>
      </c>
      <c r="J893" s="238"/>
      <c r="K893" s="2" t="s">
        <v>2946</v>
      </c>
      <c r="L893" s="2" t="s">
        <v>2947</v>
      </c>
      <c r="M893" s="2" t="s">
        <v>19452</v>
      </c>
      <c r="N893" s="2" t="s">
        <v>16509</v>
      </c>
      <c r="O893" s="247">
        <v>44651</v>
      </c>
      <c r="P893" s="247">
        <v>44461</v>
      </c>
      <c r="Q893" s="235">
        <v>44097</v>
      </c>
      <c r="R893" s="3" t="s">
        <v>722</v>
      </c>
      <c r="S893" s="3" t="s">
        <v>9055</v>
      </c>
      <c r="T893" s="232" t="s">
        <v>5869</v>
      </c>
      <c r="U893" s="232" t="s">
        <v>7571</v>
      </c>
      <c r="V893" s="247">
        <f t="shared" si="13"/>
        <v>45008</v>
      </c>
    </row>
    <row r="894" spans="1:73" ht="71" hidden="1" customHeight="1" x14ac:dyDescent="0.35">
      <c r="A894" s="245">
        <v>44713</v>
      </c>
      <c r="B894" s="268" t="s">
        <v>1685</v>
      </c>
      <c r="D894" s="246" t="s">
        <v>64</v>
      </c>
      <c r="I894" s="246" t="s">
        <v>9712</v>
      </c>
      <c r="K894" s="2" t="s">
        <v>1686</v>
      </c>
      <c r="L894" s="2" t="s">
        <v>1687</v>
      </c>
      <c r="M894" s="2" t="s">
        <v>237</v>
      </c>
      <c r="N894" s="2" t="s">
        <v>16506</v>
      </c>
      <c r="O894" s="247">
        <v>44651</v>
      </c>
      <c r="P894" s="247">
        <v>44463</v>
      </c>
      <c r="Q894" s="235">
        <v>44099</v>
      </c>
      <c r="R894" s="3" t="s">
        <v>8628</v>
      </c>
      <c r="S894" s="3" t="s">
        <v>8629</v>
      </c>
      <c r="T894" s="232" t="s">
        <v>4843</v>
      </c>
      <c r="U894" s="232" t="s">
        <v>7571</v>
      </c>
      <c r="V894" s="247">
        <f t="shared" si="13"/>
        <v>45010</v>
      </c>
      <c r="X894" s="37"/>
    </row>
    <row r="895" spans="1:73" ht="71" hidden="1" customHeight="1" x14ac:dyDescent="0.35">
      <c r="A895" s="245">
        <v>44713</v>
      </c>
      <c r="B895" s="268" t="s">
        <v>1692</v>
      </c>
      <c r="C895" s="232" t="s">
        <v>4921</v>
      </c>
      <c r="E895" s="246" t="s">
        <v>14062</v>
      </c>
      <c r="K895" s="2" t="s">
        <v>954</v>
      </c>
      <c r="L895" s="2" t="s">
        <v>955</v>
      </c>
      <c r="M895" s="2" t="s">
        <v>3341</v>
      </c>
      <c r="N895" s="2" t="s">
        <v>16510</v>
      </c>
      <c r="O895" s="247">
        <v>44658</v>
      </c>
      <c r="P895" s="247">
        <v>44469</v>
      </c>
      <c r="Q895" s="235">
        <v>44105</v>
      </c>
      <c r="R895" s="3" t="s">
        <v>8631</v>
      </c>
      <c r="S895" s="3" t="s">
        <v>8632</v>
      </c>
      <c r="T895" s="232" t="s">
        <v>6022</v>
      </c>
      <c r="U895" s="232" t="s">
        <v>7564</v>
      </c>
      <c r="V895" s="247">
        <f t="shared" si="13"/>
        <v>45017</v>
      </c>
      <c r="X895" s="37"/>
    </row>
    <row r="896" spans="1:73" s="37" customFormat="1" ht="71" hidden="1" customHeight="1" x14ac:dyDescent="0.35">
      <c r="A896" s="245">
        <v>44713</v>
      </c>
      <c r="B896" s="268" t="s">
        <v>1688</v>
      </c>
      <c r="C896" s="232" t="s">
        <v>5194</v>
      </c>
      <c r="D896" s="246" t="s">
        <v>64</v>
      </c>
      <c r="E896" s="237"/>
      <c r="F896" s="237"/>
      <c r="G896" s="237"/>
      <c r="H896" s="237"/>
      <c r="I896" s="246" t="s">
        <v>9712</v>
      </c>
      <c r="J896" s="237"/>
      <c r="K896" s="2" t="s">
        <v>1689</v>
      </c>
      <c r="L896" s="2" t="s">
        <v>1690</v>
      </c>
      <c r="M896" s="2" t="s">
        <v>1691</v>
      </c>
      <c r="N896" s="2" t="s">
        <v>16511</v>
      </c>
      <c r="O896" s="247">
        <v>44658</v>
      </c>
      <c r="P896" s="247">
        <v>44468</v>
      </c>
      <c r="Q896" s="235">
        <v>44103</v>
      </c>
      <c r="R896" s="3" t="s">
        <v>7812</v>
      </c>
      <c r="S896" s="3" t="s">
        <v>8630</v>
      </c>
      <c r="T896" s="232" t="s">
        <v>4844</v>
      </c>
      <c r="U896" s="232" t="s">
        <v>7571</v>
      </c>
      <c r="V896" s="247">
        <f t="shared" si="13"/>
        <v>45014</v>
      </c>
      <c r="W896" s="237"/>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row>
    <row r="897" spans="1:24" ht="71" hidden="1" customHeight="1" x14ac:dyDescent="0.35">
      <c r="A897" s="245">
        <v>45047</v>
      </c>
      <c r="B897" s="268" t="s">
        <v>3444</v>
      </c>
      <c r="I897" s="246" t="s">
        <v>16976</v>
      </c>
      <c r="K897" s="2" t="s">
        <v>3649</v>
      </c>
      <c r="L897" s="2" t="s">
        <v>4268</v>
      </c>
      <c r="M897" s="2" t="s">
        <v>3775</v>
      </c>
      <c r="N897" s="2" t="s">
        <v>3888</v>
      </c>
      <c r="O897" s="247">
        <v>44658</v>
      </c>
      <c r="P897" s="247">
        <v>44469</v>
      </c>
      <c r="Q897" s="235">
        <v>44104</v>
      </c>
      <c r="R897" s="2" t="s">
        <v>8438</v>
      </c>
      <c r="S897" s="3" t="s">
        <v>9447</v>
      </c>
      <c r="T897" s="232" t="s">
        <v>4554</v>
      </c>
      <c r="U897" s="232" t="s">
        <v>7571</v>
      </c>
      <c r="V897" s="247">
        <f t="shared" si="13"/>
        <v>45015</v>
      </c>
    </row>
    <row r="898" spans="1:24" ht="71" hidden="1" customHeight="1" x14ac:dyDescent="0.35">
      <c r="A898" s="245">
        <v>44896</v>
      </c>
      <c r="B898" s="268" t="s">
        <v>2332</v>
      </c>
      <c r="C898" s="232" t="s">
        <v>5072</v>
      </c>
      <c r="E898" s="246" t="s">
        <v>123</v>
      </c>
      <c r="K898" s="2" t="s">
        <v>597</v>
      </c>
      <c r="L898" s="2" t="s">
        <v>2333</v>
      </c>
      <c r="M898" s="2" t="s">
        <v>7242</v>
      </c>
      <c r="N898" s="2" t="s">
        <v>2550</v>
      </c>
      <c r="O898" s="247">
        <v>44665</v>
      </c>
      <c r="P898" s="247">
        <v>44475</v>
      </c>
      <c r="Q898" s="235">
        <v>44111</v>
      </c>
      <c r="R898" s="3" t="s">
        <v>8937</v>
      </c>
      <c r="S898" s="3" t="s">
        <v>8938</v>
      </c>
      <c r="T898" s="232" t="s">
        <v>7634</v>
      </c>
      <c r="U898" s="232" t="s">
        <v>7566</v>
      </c>
      <c r="V898" s="247">
        <f t="shared" si="13"/>
        <v>45023</v>
      </c>
    </row>
    <row r="899" spans="1:24" ht="71" hidden="1" customHeight="1" x14ac:dyDescent="0.35">
      <c r="A899" s="245">
        <v>44713</v>
      </c>
      <c r="B899" s="268" t="s">
        <v>1695</v>
      </c>
      <c r="E899" s="246" t="s">
        <v>14062</v>
      </c>
      <c r="G899" s="246" t="s">
        <v>156</v>
      </c>
      <c r="K899" s="2" t="s">
        <v>1696</v>
      </c>
      <c r="L899" s="2" t="s">
        <v>1697</v>
      </c>
      <c r="M899" s="2" t="s">
        <v>694</v>
      </c>
      <c r="N899" s="2" t="s">
        <v>16513</v>
      </c>
      <c r="O899" s="247">
        <v>44665</v>
      </c>
      <c r="P899" s="247">
        <v>44475</v>
      </c>
      <c r="Q899" s="235">
        <v>44110</v>
      </c>
      <c r="R899" s="3" t="s">
        <v>8635</v>
      </c>
      <c r="S899" s="3" t="s">
        <v>8636</v>
      </c>
      <c r="T899" s="232" t="s">
        <v>5693</v>
      </c>
      <c r="U899" s="232" t="s">
        <v>7571</v>
      </c>
      <c r="V899" s="247">
        <f t="shared" ref="V899:V962" si="14">EDATE(Q899,30)</f>
        <v>45022</v>
      </c>
      <c r="X899" s="37"/>
    </row>
    <row r="900" spans="1:24" ht="71" hidden="1" customHeight="1" x14ac:dyDescent="0.35">
      <c r="A900" s="245">
        <v>44713</v>
      </c>
      <c r="B900" s="268" t="s">
        <v>1693</v>
      </c>
      <c r="C900" s="254" t="s">
        <v>5083</v>
      </c>
      <c r="D900" s="246" t="s">
        <v>64</v>
      </c>
      <c r="I900" s="246" t="s">
        <v>9712</v>
      </c>
      <c r="K900" s="2" t="s">
        <v>1213</v>
      </c>
      <c r="L900" s="2" t="s">
        <v>1694</v>
      </c>
      <c r="M900" s="2" t="s">
        <v>7243</v>
      </c>
      <c r="N900" s="2" t="s">
        <v>16512</v>
      </c>
      <c r="O900" s="247">
        <v>44665</v>
      </c>
      <c r="P900" s="247">
        <v>44477</v>
      </c>
      <c r="Q900" s="235">
        <v>44113</v>
      </c>
      <c r="R900" s="3" t="s">
        <v>8633</v>
      </c>
      <c r="S900" s="3" t="s">
        <v>8634</v>
      </c>
      <c r="T900" s="254" t="s">
        <v>5692</v>
      </c>
      <c r="U900" s="232" t="s">
        <v>7571</v>
      </c>
      <c r="V900" s="247">
        <f t="shared" si="14"/>
        <v>45025</v>
      </c>
      <c r="X900" s="37"/>
    </row>
    <row r="901" spans="1:24" ht="71" hidden="1" customHeight="1" x14ac:dyDescent="0.35">
      <c r="A901" s="245">
        <v>44713</v>
      </c>
      <c r="B901" s="268" t="s">
        <v>554</v>
      </c>
      <c r="C901" s="232" t="s">
        <v>4154</v>
      </c>
      <c r="E901" s="246" t="s">
        <v>94</v>
      </c>
      <c r="K901" s="253" t="s">
        <v>555</v>
      </c>
      <c r="L901" s="2" t="s">
        <v>556</v>
      </c>
      <c r="M901" s="2" t="s">
        <v>4848</v>
      </c>
      <c r="N901" s="253" t="s">
        <v>557</v>
      </c>
      <c r="O901" s="247">
        <v>44672</v>
      </c>
      <c r="P901" s="247">
        <v>44482</v>
      </c>
      <c r="Q901" s="235">
        <v>44118</v>
      </c>
      <c r="R901" s="3" t="s">
        <v>8645</v>
      </c>
      <c r="S901" s="3" t="s">
        <v>8646</v>
      </c>
      <c r="T901" s="232" t="s">
        <v>5696</v>
      </c>
      <c r="U901" s="232" t="s">
        <v>7571</v>
      </c>
      <c r="V901" s="247">
        <f t="shared" si="14"/>
        <v>45030</v>
      </c>
      <c r="X901" s="37"/>
    </row>
    <row r="902" spans="1:24" ht="71" hidden="1" customHeight="1" x14ac:dyDescent="0.35">
      <c r="A902" s="245">
        <v>44713</v>
      </c>
      <c r="B902" s="268" t="s">
        <v>1710</v>
      </c>
      <c r="C902" s="232" t="s">
        <v>4154</v>
      </c>
      <c r="E902" s="246" t="s">
        <v>14070</v>
      </c>
      <c r="K902" s="253" t="s">
        <v>1711</v>
      </c>
      <c r="L902" s="253" t="s">
        <v>1712</v>
      </c>
      <c r="M902" s="2" t="s">
        <v>4848</v>
      </c>
      <c r="N902" s="2" t="s">
        <v>16517</v>
      </c>
      <c r="O902" s="247">
        <v>44672</v>
      </c>
      <c r="P902" s="247">
        <v>44482</v>
      </c>
      <c r="Q902" s="235">
        <v>44118</v>
      </c>
      <c r="R902" s="3" t="s">
        <v>8643</v>
      </c>
      <c r="S902" s="3" t="s">
        <v>8644</v>
      </c>
      <c r="T902" s="232" t="s">
        <v>5695</v>
      </c>
      <c r="U902" s="232" t="s">
        <v>7571</v>
      </c>
      <c r="V902" s="247">
        <f t="shared" si="14"/>
        <v>45030</v>
      </c>
      <c r="X902" s="37"/>
    </row>
    <row r="903" spans="1:24" ht="71" hidden="1" customHeight="1" x14ac:dyDescent="0.35">
      <c r="A903" s="245">
        <v>44713</v>
      </c>
      <c r="B903" s="268" t="s">
        <v>1703</v>
      </c>
      <c r="D903" s="246" t="s">
        <v>64</v>
      </c>
      <c r="E903" s="246" t="s">
        <v>14062</v>
      </c>
      <c r="K903" s="253" t="s">
        <v>1704</v>
      </c>
      <c r="L903" s="2" t="s">
        <v>1705</v>
      </c>
      <c r="M903" s="2" t="s">
        <v>2809</v>
      </c>
      <c r="N903" s="253" t="s">
        <v>557</v>
      </c>
      <c r="O903" s="247">
        <v>44672</v>
      </c>
      <c r="P903" s="247">
        <v>44482</v>
      </c>
      <c r="Q903" s="235">
        <v>44117</v>
      </c>
      <c r="R903" s="3" t="s">
        <v>8641</v>
      </c>
      <c r="S903" s="3" t="s">
        <v>8642</v>
      </c>
      <c r="T903" s="232" t="s">
        <v>5694</v>
      </c>
      <c r="U903" s="232" t="s">
        <v>7571</v>
      </c>
      <c r="V903" s="247">
        <f t="shared" si="14"/>
        <v>45029</v>
      </c>
      <c r="X903" s="37"/>
    </row>
    <row r="904" spans="1:24" ht="71" hidden="1" customHeight="1" x14ac:dyDescent="0.35">
      <c r="A904" s="245">
        <v>44713</v>
      </c>
      <c r="B904" s="268" t="s">
        <v>1698</v>
      </c>
      <c r="C904" s="232" t="s">
        <v>4942</v>
      </c>
      <c r="G904" s="246" t="s">
        <v>2306</v>
      </c>
      <c r="K904" s="2" t="s">
        <v>816</v>
      </c>
      <c r="L904" s="2" t="s">
        <v>1699</v>
      </c>
      <c r="M904" s="2" t="s">
        <v>694</v>
      </c>
      <c r="N904" s="2" t="s">
        <v>16514</v>
      </c>
      <c r="O904" s="247">
        <v>44672</v>
      </c>
      <c r="P904" s="247">
        <v>44481</v>
      </c>
      <c r="Q904" s="235">
        <v>44116</v>
      </c>
      <c r="R904" s="3" t="s">
        <v>8637</v>
      </c>
      <c r="S904" s="3" t="s">
        <v>8638</v>
      </c>
      <c r="T904" s="232" t="s">
        <v>6008</v>
      </c>
      <c r="U904" s="232" t="s">
        <v>7564</v>
      </c>
      <c r="V904" s="247">
        <f t="shared" si="14"/>
        <v>45028</v>
      </c>
      <c r="X904" s="37"/>
    </row>
    <row r="905" spans="1:24" ht="71" hidden="1" customHeight="1" x14ac:dyDescent="0.35">
      <c r="A905" s="245">
        <v>44713</v>
      </c>
      <c r="B905" s="268" t="s">
        <v>1700</v>
      </c>
      <c r="G905" s="246" t="s">
        <v>2306</v>
      </c>
      <c r="K905" s="2" t="s">
        <v>1701</v>
      </c>
      <c r="L905" s="2" t="s">
        <v>1702</v>
      </c>
      <c r="M905" s="2" t="s">
        <v>694</v>
      </c>
      <c r="N905" s="2" t="s">
        <v>16515</v>
      </c>
      <c r="O905" s="247">
        <v>44672</v>
      </c>
      <c r="P905" s="247">
        <v>44481</v>
      </c>
      <c r="Q905" s="235">
        <v>44116</v>
      </c>
      <c r="R905" s="3" t="s">
        <v>8639</v>
      </c>
      <c r="S905" s="3" t="s">
        <v>8640</v>
      </c>
      <c r="T905" s="232" t="s">
        <v>4561</v>
      </c>
      <c r="U905" s="232" t="s">
        <v>7566</v>
      </c>
      <c r="V905" s="247">
        <f t="shared" si="14"/>
        <v>45028</v>
      </c>
      <c r="X905" s="37"/>
    </row>
    <row r="906" spans="1:24" ht="71" hidden="1" customHeight="1" x14ac:dyDescent="0.35">
      <c r="A906" s="245">
        <v>44713</v>
      </c>
      <c r="B906" s="268" t="s">
        <v>1715</v>
      </c>
      <c r="C906" s="232" t="s">
        <v>5054</v>
      </c>
      <c r="D906" s="246" t="s">
        <v>64</v>
      </c>
      <c r="G906" s="246" t="s">
        <v>17231</v>
      </c>
      <c r="K906" s="2" t="s">
        <v>857</v>
      </c>
      <c r="L906" s="2" t="s">
        <v>1716</v>
      </c>
      <c r="M906" s="2" t="s">
        <v>694</v>
      </c>
      <c r="N906" s="2" t="s">
        <v>16516</v>
      </c>
      <c r="O906" s="247">
        <v>44672</v>
      </c>
      <c r="P906" s="247">
        <v>44484</v>
      </c>
      <c r="Q906" s="235">
        <v>44119</v>
      </c>
      <c r="R906" s="3" t="s">
        <v>8321</v>
      </c>
      <c r="S906" s="3" t="s">
        <v>8647</v>
      </c>
      <c r="T906" s="232" t="s">
        <v>5697</v>
      </c>
      <c r="U906" s="232" t="s">
        <v>7571</v>
      </c>
      <c r="V906" s="247">
        <f t="shared" si="14"/>
        <v>45031</v>
      </c>
      <c r="X906" s="37"/>
    </row>
    <row r="907" spans="1:24" ht="71" hidden="1" customHeight="1" x14ac:dyDescent="0.35">
      <c r="A907" s="245">
        <v>44713</v>
      </c>
      <c r="B907" s="268" t="s">
        <v>1717</v>
      </c>
      <c r="C907" s="232" t="s">
        <v>4990</v>
      </c>
      <c r="E907" s="246" t="s">
        <v>2515</v>
      </c>
      <c r="I907" s="246" t="s">
        <v>2529</v>
      </c>
      <c r="K907" s="2" t="s">
        <v>1013</v>
      </c>
      <c r="L907" s="253" t="s">
        <v>1718</v>
      </c>
      <c r="M907" s="2" t="s">
        <v>2865</v>
      </c>
      <c r="N907" s="2" t="s">
        <v>16518</v>
      </c>
      <c r="O907" s="247">
        <v>44679</v>
      </c>
      <c r="P907" s="247">
        <v>44488</v>
      </c>
      <c r="Q907" s="235">
        <v>44123</v>
      </c>
      <c r="R907" s="3" t="s">
        <v>8648</v>
      </c>
      <c r="S907" s="3" t="s">
        <v>8649</v>
      </c>
      <c r="T907" s="232" t="s">
        <v>5698</v>
      </c>
      <c r="U907" s="232" t="s">
        <v>7571</v>
      </c>
      <c r="V907" s="247">
        <f t="shared" si="14"/>
        <v>45035</v>
      </c>
      <c r="X907" s="37"/>
    </row>
    <row r="908" spans="1:24" ht="71" hidden="1" customHeight="1" x14ac:dyDescent="0.35">
      <c r="A908" s="245">
        <v>44986</v>
      </c>
      <c r="B908" s="268" t="s">
        <v>2646</v>
      </c>
      <c r="I908" s="246" t="s">
        <v>9712</v>
      </c>
      <c r="J908" s="238"/>
      <c r="K908" s="2" t="s">
        <v>2948</v>
      </c>
      <c r="L908" s="2" t="s">
        <v>2949</v>
      </c>
      <c r="M908" s="2" t="s">
        <v>1085</v>
      </c>
      <c r="N908" s="2" t="s">
        <v>16519</v>
      </c>
      <c r="O908" s="247">
        <v>44686</v>
      </c>
      <c r="P908" s="247">
        <v>44497</v>
      </c>
      <c r="Q908" s="235">
        <v>44134</v>
      </c>
      <c r="R908" s="3" t="s">
        <v>9056</v>
      </c>
      <c r="S908" s="3" t="s">
        <v>9057</v>
      </c>
      <c r="T908" s="232" t="s">
        <v>4561</v>
      </c>
      <c r="U908" s="232" t="s">
        <v>7566</v>
      </c>
      <c r="V908" s="247">
        <f t="shared" si="14"/>
        <v>45046</v>
      </c>
    </row>
    <row r="909" spans="1:24" ht="71" hidden="1" customHeight="1" x14ac:dyDescent="0.35">
      <c r="A909" s="245">
        <v>44713</v>
      </c>
      <c r="B909" s="268" t="s">
        <v>642</v>
      </c>
      <c r="C909" s="232" t="s">
        <v>4995</v>
      </c>
      <c r="E909" s="246" t="s">
        <v>94</v>
      </c>
      <c r="K909" s="2" t="s">
        <v>643</v>
      </c>
      <c r="L909" s="2" t="s">
        <v>644</v>
      </c>
      <c r="M909" s="2" t="s">
        <v>4820</v>
      </c>
      <c r="N909" s="2" t="s">
        <v>16521</v>
      </c>
      <c r="O909" s="247">
        <v>44693</v>
      </c>
      <c r="P909" s="247">
        <v>44505</v>
      </c>
      <c r="Q909" s="235">
        <v>44141</v>
      </c>
      <c r="R909" s="3" t="s">
        <v>8652</v>
      </c>
      <c r="S909" s="3" t="s">
        <v>8653</v>
      </c>
      <c r="T909" s="232" t="s">
        <v>7584</v>
      </c>
      <c r="U909" s="232" t="s">
        <v>7566</v>
      </c>
      <c r="V909" s="247">
        <f t="shared" si="14"/>
        <v>45052</v>
      </c>
      <c r="X909" s="37"/>
    </row>
    <row r="910" spans="1:24" ht="71" hidden="1" customHeight="1" x14ac:dyDescent="0.35">
      <c r="A910" s="245">
        <v>44713</v>
      </c>
      <c r="B910" s="268" t="s">
        <v>1627</v>
      </c>
      <c r="E910" s="246" t="s">
        <v>94</v>
      </c>
      <c r="K910" s="2" t="s">
        <v>1628</v>
      </c>
      <c r="L910" s="2" t="s">
        <v>1629</v>
      </c>
      <c r="M910" s="2" t="s">
        <v>694</v>
      </c>
      <c r="N910" s="2" t="s">
        <v>16520</v>
      </c>
      <c r="O910" s="247">
        <v>44693</v>
      </c>
      <c r="P910" s="247">
        <v>44509</v>
      </c>
      <c r="Q910" s="235">
        <v>44144</v>
      </c>
      <c r="R910" s="3" t="s">
        <v>8654</v>
      </c>
      <c r="S910" s="3" t="s">
        <v>8655</v>
      </c>
      <c r="T910" s="232" t="s">
        <v>7585</v>
      </c>
      <c r="U910" s="232" t="s">
        <v>7566</v>
      </c>
      <c r="V910" s="247">
        <f t="shared" si="14"/>
        <v>45055</v>
      </c>
      <c r="X910" s="37"/>
    </row>
    <row r="911" spans="1:24" ht="71" hidden="1" customHeight="1" x14ac:dyDescent="0.35">
      <c r="A911" s="245">
        <v>44713</v>
      </c>
      <c r="B911" s="268" t="s">
        <v>1730</v>
      </c>
      <c r="C911" s="232" t="s">
        <v>4133</v>
      </c>
      <c r="E911" s="246" t="s">
        <v>94</v>
      </c>
      <c r="G911" s="246" t="s">
        <v>156</v>
      </c>
      <c r="K911" s="2" t="s">
        <v>1731</v>
      </c>
      <c r="L911" s="2" t="s">
        <v>1732</v>
      </c>
      <c r="M911" s="2" t="s">
        <v>3341</v>
      </c>
      <c r="N911" s="2" t="s">
        <v>16522</v>
      </c>
      <c r="O911" s="247">
        <v>44700</v>
      </c>
      <c r="P911" s="247">
        <v>44515</v>
      </c>
      <c r="Q911" s="235">
        <v>44151</v>
      </c>
      <c r="R911" s="3" t="s">
        <v>8658</v>
      </c>
      <c r="S911" s="3" t="s">
        <v>8659</v>
      </c>
      <c r="T911" s="232" t="s">
        <v>7587</v>
      </c>
      <c r="U911" s="232" t="s">
        <v>7566</v>
      </c>
      <c r="V911" s="247">
        <f t="shared" si="14"/>
        <v>45062</v>
      </c>
      <c r="X911" s="37"/>
    </row>
    <row r="912" spans="1:24" ht="71" hidden="1" customHeight="1" x14ac:dyDescent="0.35">
      <c r="A912" s="245">
        <v>44713</v>
      </c>
      <c r="B912" s="268" t="s">
        <v>1195</v>
      </c>
      <c r="C912" s="232" t="s">
        <v>4133</v>
      </c>
      <c r="E912" s="246" t="s">
        <v>94</v>
      </c>
      <c r="G912" s="246" t="s">
        <v>2306</v>
      </c>
      <c r="K912" s="2" t="s">
        <v>1196</v>
      </c>
      <c r="L912" s="2" t="s">
        <v>1197</v>
      </c>
      <c r="M912" s="2" t="s">
        <v>3341</v>
      </c>
      <c r="N912" s="2" t="s">
        <v>16525</v>
      </c>
      <c r="O912" s="247">
        <v>44700</v>
      </c>
      <c r="P912" s="247">
        <v>44515</v>
      </c>
      <c r="Q912" s="235">
        <v>44151</v>
      </c>
      <c r="R912" s="3" t="s">
        <v>8658</v>
      </c>
      <c r="S912" s="3" t="s">
        <v>8663</v>
      </c>
      <c r="T912" s="232" t="s">
        <v>7568</v>
      </c>
      <c r="U912" s="232" t="s">
        <v>7566</v>
      </c>
      <c r="V912" s="247">
        <f t="shared" si="14"/>
        <v>45062</v>
      </c>
      <c r="X912" s="37"/>
    </row>
    <row r="913" spans="1:24" ht="71" hidden="1" customHeight="1" x14ac:dyDescent="0.35">
      <c r="A913" s="245">
        <v>44713</v>
      </c>
      <c r="B913" s="268" t="s">
        <v>1212</v>
      </c>
      <c r="C913" s="232" t="s">
        <v>4133</v>
      </c>
      <c r="E913" s="246" t="s">
        <v>94</v>
      </c>
      <c r="G913" s="246" t="s">
        <v>2306</v>
      </c>
      <c r="K913" s="2" t="s">
        <v>1213</v>
      </c>
      <c r="L913" s="2" t="s">
        <v>1197</v>
      </c>
      <c r="M913" s="2" t="s">
        <v>3341</v>
      </c>
      <c r="N913" s="2" t="s">
        <v>16525</v>
      </c>
      <c r="O913" s="247">
        <v>44700</v>
      </c>
      <c r="P913" s="247">
        <v>44515</v>
      </c>
      <c r="Q913" s="235">
        <v>44151</v>
      </c>
      <c r="R913" s="3" t="s">
        <v>8660</v>
      </c>
      <c r="S913" s="3" t="s">
        <v>8663</v>
      </c>
      <c r="T913" s="232" t="s">
        <v>7590</v>
      </c>
      <c r="U913" s="232" t="s">
        <v>7566</v>
      </c>
      <c r="V913" s="247">
        <f t="shared" si="14"/>
        <v>45062</v>
      </c>
      <c r="X913" s="37"/>
    </row>
    <row r="914" spans="1:24" ht="71" hidden="1" customHeight="1" x14ac:dyDescent="0.35">
      <c r="A914" s="245">
        <v>44713</v>
      </c>
      <c r="B914" s="268" t="s">
        <v>1162</v>
      </c>
      <c r="C914" s="232" t="s">
        <v>4133</v>
      </c>
      <c r="E914" s="246" t="s">
        <v>2536</v>
      </c>
      <c r="F914" s="246" t="s">
        <v>2535</v>
      </c>
      <c r="G914" s="246" t="s">
        <v>2306</v>
      </c>
      <c r="K914" s="2" t="s">
        <v>1163</v>
      </c>
      <c r="L914" s="2" t="s">
        <v>1164</v>
      </c>
      <c r="M914" s="2" t="s">
        <v>3341</v>
      </c>
      <c r="N914" s="2" t="s">
        <v>16523</v>
      </c>
      <c r="O914" s="247">
        <v>44700</v>
      </c>
      <c r="P914" s="247">
        <v>44515</v>
      </c>
      <c r="Q914" s="235">
        <v>44151</v>
      </c>
      <c r="R914" s="3" t="s">
        <v>8660</v>
      </c>
      <c r="S914" s="3" t="s">
        <v>8661</v>
      </c>
      <c r="T914" s="232" t="s">
        <v>7588</v>
      </c>
      <c r="U914" s="232" t="s">
        <v>7566</v>
      </c>
      <c r="V914" s="247">
        <f t="shared" si="14"/>
        <v>45062</v>
      </c>
      <c r="X914" s="37"/>
    </row>
    <row r="915" spans="1:24" ht="71" hidden="1" customHeight="1" x14ac:dyDescent="0.35">
      <c r="A915" s="245">
        <v>44713</v>
      </c>
      <c r="B915" s="268" t="s">
        <v>1175</v>
      </c>
      <c r="C915" s="232" t="s">
        <v>4133</v>
      </c>
      <c r="E915" s="246" t="s">
        <v>2536</v>
      </c>
      <c r="K915" s="2" t="s">
        <v>1176</v>
      </c>
      <c r="L915" s="2" t="s">
        <v>1177</v>
      </c>
      <c r="M915" s="2" t="s">
        <v>3341</v>
      </c>
      <c r="N915" s="2" t="s">
        <v>16524</v>
      </c>
      <c r="O915" s="247">
        <v>44700</v>
      </c>
      <c r="P915" s="247">
        <v>44515</v>
      </c>
      <c r="Q915" s="235">
        <v>44151</v>
      </c>
      <c r="R915" s="3" t="s">
        <v>8658</v>
      </c>
      <c r="S915" s="3" t="s">
        <v>8662</v>
      </c>
      <c r="T915" s="232" t="s">
        <v>7589</v>
      </c>
      <c r="U915" s="232" t="s">
        <v>7566</v>
      </c>
      <c r="V915" s="247">
        <f t="shared" si="14"/>
        <v>45062</v>
      </c>
      <c r="X915" s="37"/>
    </row>
    <row r="916" spans="1:24" ht="71" hidden="1" customHeight="1" x14ac:dyDescent="0.35">
      <c r="A916" s="245">
        <v>44713</v>
      </c>
      <c r="B916" s="268" t="s">
        <v>1719</v>
      </c>
      <c r="I916" s="246" t="s">
        <v>9712</v>
      </c>
      <c r="K916" s="2" t="s">
        <v>1720</v>
      </c>
      <c r="L916" s="253" t="s">
        <v>1721</v>
      </c>
      <c r="M916" s="2" t="s">
        <v>91</v>
      </c>
      <c r="N916" s="2" t="s">
        <v>1722</v>
      </c>
      <c r="O916" s="247">
        <v>44700</v>
      </c>
      <c r="P916" s="247">
        <v>44510</v>
      </c>
      <c r="Q916" s="235">
        <v>44131</v>
      </c>
      <c r="R916" s="3" t="s">
        <v>8650</v>
      </c>
      <c r="S916" s="3" t="s">
        <v>8651</v>
      </c>
      <c r="T916" s="232" t="s">
        <v>5699</v>
      </c>
      <c r="U916" s="232" t="s">
        <v>7571</v>
      </c>
      <c r="V916" s="247">
        <f t="shared" si="14"/>
        <v>45043</v>
      </c>
      <c r="X916" s="37"/>
    </row>
    <row r="917" spans="1:24" ht="71" hidden="1" customHeight="1" x14ac:dyDescent="0.35">
      <c r="A917" s="245">
        <v>44713</v>
      </c>
      <c r="B917" s="268" t="s">
        <v>1727</v>
      </c>
      <c r="D917" s="246" t="s">
        <v>64</v>
      </c>
      <c r="F917" s="246" t="s">
        <v>12340</v>
      </c>
      <c r="K917" s="2" t="s">
        <v>1728</v>
      </c>
      <c r="L917" s="2" t="s">
        <v>1729</v>
      </c>
      <c r="M917" s="2" t="s">
        <v>19453</v>
      </c>
      <c r="N917" s="2" t="s">
        <v>16526</v>
      </c>
      <c r="O917" s="247">
        <v>44700</v>
      </c>
      <c r="P917" s="247">
        <v>44510</v>
      </c>
      <c r="Q917" s="235">
        <v>44146</v>
      </c>
      <c r="R917" s="3" t="s">
        <v>8656</v>
      </c>
      <c r="S917" s="3" t="s">
        <v>8657</v>
      </c>
      <c r="T917" s="232" t="s">
        <v>7586</v>
      </c>
      <c r="U917" s="232" t="s">
        <v>7566</v>
      </c>
      <c r="V917" s="247">
        <f t="shared" si="14"/>
        <v>45057</v>
      </c>
      <c r="X917" s="37"/>
    </row>
    <row r="918" spans="1:24" ht="71" hidden="1" customHeight="1" x14ac:dyDescent="0.35">
      <c r="A918" s="245">
        <v>44986</v>
      </c>
      <c r="B918" s="268" t="s">
        <v>2675</v>
      </c>
      <c r="E918" s="246" t="s">
        <v>2515</v>
      </c>
      <c r="G918" s="246" t="s">
        <v>1484</v>
      </c>
      <c r="K918" s="2" t="s">
        <v>3020</v>
      </c>
      <c r="L918" s="2" t="s">
        <v>3021</v>
      </c>
      <c r="M918" s="2" t="s">
        <v>3022</v>
      </c>
      <c r="N918" s="2" t="s">
        <v>16527</v>
      </c>
      <c r="O918" s="247">
        <v>44708</v>
      </c>
      <c r="P918" s="247">
        <v>44519</v>
      </c>
      <c r="Q918" s="235">
        <v>44154</v>
      </c>
      <c r="R918" s="3" t="s">
        <v>9058</v>
      </c>
      <c r="S918" s="3" t="s">
        <v>9059</v>
      </c>
      <c r="T918" s="232" t="s">
        <v>7582</v>
      </c>
      <c r="U918" s="232" t="s">
        <v>7571</v>
      </c>
      <c r="V918" s="247">
        <f t="shared" si="14"/>
        <v>45065</v>
      </c>
    </row>
    <row r="919" spans="1:24" ht="71" hidden="1" customHeight="1" x14ac:dyDescent="0.35">
      <c r="A919" s="245">
        <v>44896</v>
      </c>
      <c r="B919" s="268" t="s">
        <v>2334</v>
      </c>
      <c r="E919" s="246" t="s">
        <v>94</v>
      </c>
      <c r="K919" s="2" t="s">
        <v>2335</v>
      </c>
      <c r="L919" s="2" t="s">
        <v>2336</v>
      </c>
      <c r="M919" s="2" t="s">
        <v>15319</v>
      </c>
      <c r="N919" s="2" t="s">
        <v>16530</v>
      </c>
      <c r="O919" s="247">
        <v>44714</v>
      </c>
      <c r="P919" s="247">
        <v>44343</v>
      </c>
      <c r="Q919" s="235">
        <v>44162</v>
      </c>
      <c r="R919" s="3" t="s">
        <v>8939</v>
      </c>
      <c r="S919" s="3" t="s">
        <v>8940</v>
      </c>
      <c r="T919" s="232" t="s">
        <v>7606</v>
      </c>
      <c r="U919" s="232" t="s">
        <v>7581</v>
      </c>
      <c r="V919" s="247">
        <f t="shared" si="14"/>
        <v>45073</v>
      </c>
    </row>
    <row r="920" spans="1:24" ht="71" hidden="1" customHeight="1" x14ac:dyDescent="0.35">
      <c r="A920" s="245">
        <v>44713</v>
      </c>
      <c r="B920" s="268" t="s">
        <v>1749</v>
      </c>
      <c r="E920" s="246" t="s">
        <v>94</v>
      </c>
      <c r="K920" s="2" t="s">
        <v>1750</v>
      </c>
      <c r="L920" s="2" t="s">
        <v>1751</v>
      </c>
      <c r="M920" s="2" t="s">
        <v>694</v>
      </c>
      <c r="N920" s="2" t="s">
        <v>16532</v>
      </c>
      <c r="O920" s="247">
        <v>44714</v>
      </c>
      <c r="P920" s="247">
        <v>44524</v>
      </c>
      <c r="Q920" s="235">
        <v>44160</v>
      </c>
      <c r="R920" s="3" t="s">
        <v>8665</v>
      </c>
      <c r="S920" s="3" t="s">
        <v>8666</v>
      </c>
      <c r="T920" s="232" t="s">
        <v>7591</v>
      </c>
      <c r="U920" s="232" t="s">
        <v>7566</v>
      </c>
      <c r="V920" s="247">
        <f t="shared" si="14"/>
        <v>45071</v>
      </c>
      <c r="X920" s="37"/>
    </row>
    <row r="921" spans="1:24" ht="71" hidden="1" customHeight="1" x14ac:dyDescent="0.35">
      <c r="A921" s="245">
        <v>44713</v>
      </c>
      <c r="B921" s="268" t="s">
        <v>1072</v>
      </c>
      <c r="E921" s="246" t="s">
        <v>94</v>
      </c>
      <c r="K921" s="2" t="s">
        <v>1073</v>
      </c>
      <c r="L921" s="2" t="s">
        <v>1074</v>
      </c>
      <c r="M921" s="37" t="s">
        <v>10805</v>
      </c>
      <c r="N921" s="2" t="s">
        <v>16528</v>
      </c>
      <c r="O921" s="247">
        <v>44714</v>
      </c>
      <c r="P921" s="247">
        <v>44524</v>
      </c>
      <c r="Q921" s="235">
        <v>44160</v>
      </c>
      <c r="R921" s="3" t="s">
        <v>8667</v>
      </c>
      <c r="S921" s="3" t="s">
        <v>8668</v>
      </c>
      <c r="T921" s="232" t="s">
        <v>7592</v>
      </c>
      <c r="U921" s="232" t="s">
        <v>7566</v>
      </c>
      <c r="V921" s="247">
        <f t="shared" si="14"/>
        <v>45071</v>
      </c>
      <c r="X921" s="37"/>
    </row>
    <row r="922" spans="1:24" ht="71" hidden="1" customHeight="1" x14ac:dyDescent="0.35">
      <c r="A922" s="245">
        <v>44713</v>
      </c>
      <c r="B922" s="268" t="s">
        <v>1746</v>
      </c>
      <c r="D922" s="246" t="s">
        <v>64</v>
      </c>
      <c r="I922" s="246" t="s">
        <v>9712</v>
      </c>
      <c r="K922" s="2" t="s">
        <v>1747</v>
      </c>
      <c r="L922" s="2" t="s">
        <v>1748</v>
      </c>
      <c r="M922" s="2" t="s">
        <v>15318</v>
      </c>
      <c r="N922" s="2" t="s">
        <v>16529</v>
      </c>
      <c r="O922" s="247">
        <v>44714</v>
      </c>
      <c r="P922" s="247">
        <v>44165</v>
      </c>
      <c r="Q922" s="235">
        <v>44165</v>
      </c>
      <c r="R922" s="3" t="s">
        <v>8664</v>
      </c>
      <c r="S922" s="3" t="s">
        <v>4484</v>
      </c>
      <c r="T922" s="232" t="s">
        <v>15475</v>
      </c>
      <c r="U922" s="232" t="s">
        <v>7566</v>
      </c>
      <c r="V922" s="247">
        <f t="shared" si="14"/>
        <v>45076</v>
      </c>
      <c r="X922" s="37"/>
    </row>
    <row r="923" spans="1:24" ht="71" hidden="1" customHeight="1" x14ac:dyDescent="0.35">
      <c r="A923" s="245">
        <v>44835</v>
      </c>
      <c r="B923" s="268" t="s">
        <v>1767</v>
      </c>
      <c r="H923" s="246" t="s">
        <v>1768</v>
      </c>
      <c r="I923" s="246" t="s">
        <v>9725</v>
      </c>
      <c r="K923" s="2" t="s">
        <v>1769</v>
      </c>
      <c r="L923" s="2" t="s">
        <v>1770</v>
      </c>
      <c r="M923" s="2" t="s">
        <v>4821</v>
      </c>
      <c r="N923" s="2" t="s">
        <v>16531</v>
      </c>
      <c r="O923" s="247">
        <v>44714</v>
      </c>
      <c r="P923" s="247">
        <v>44523</v>
      </c>
      <c r="Q923" s="235">
        <v>44159</v>
      </c>
      <c r="R923" s="3" t="s">
        <v>7730</v>
      </c>
      <c r="S923" s="3" t="s">
        <v>8673</v>
      </c>
      <c r="T923" s="232" t="s">
        <v>4561</v>
      </c>
      <c r="U923" s="232" t="s">
        <v>7566</v>
      </c>
      <c r="V923" s="247">
        <f t="shared" si="14"/>
        <v>45070</v>
      </c>
    </row>
    <row r="924" spans="1:24" ht="71" hidden="1" customHeight="1" x14ac:dyDescent="0.35">
      <c r="A924" s="245">
        <v>44835</v>
      </c>
      <c r="B924" s="268" t="s">
        <v>1771</v>
      </c>
      <c r="E924" s="246" t="s">
        <v>94</v>
      </c>
      <c r="K924" s="2" t="s">
        <v>1772</v>
      </c>
      <c r="L924" s="2" t="s">
        <v>1773</v>
      </c>
      <c r="M924" s="2" t="s">
        <v>1774</v>
      </c>
      <c r="N924" s="2" t="s">
        <v>16533</v>
      </c>
      <c r="O924" s="247">
        <v>44721</v>
      </c>
      <c r="P924" s="247">
        <v>44531</v>
      </c>
      <c r="Q924" s="235">
        <v>44167</v>
      </c>
      <c r="R924" s="3" t="s">
        <v>8674</v>
      </c>
      <c r="S924" s="3" t="s">
        <v>8675</v>
      </c>
      <c r="T924" s="232" t="s">
        <v>7595</v>
      </c>
      <c r="U924" s="232" t="s">
        <v>7566</v>
      </c>
      <c r="V924" s="247">
        <f t="shared" si="14"/>
        <v>45079</v>
      </c>
    </row>
    <row r="925" spans="1:24" ht="71" hidden="1" customHeight="1" x14ac:dyDescent="0.35">
      <c r="A925" s="245">
        <v>44835</v>
      </c>
      <c r="B925" s="268" t="s">
        <v>1775</v>
      </c>
      <c r="E925" s="246" t="s">
        <v>14070</v>
      </c>
      <c r="K925" s="2" t="s">
        <v>1776</v>
      </c>
      <c r="L925" s="2" t="s">
        <v>1777</v>
      </c>
      <c r="M925" s="275" t="s">
        <v>10694</v>
      </c>
      <c r="N925" s="2" t="s">
        <v>16534</v>
      </c>
      <c r="O925" s="247">
        <v>44721</v>
      </c>
      <c r="P925" s="247">
        <v>44533</v>
      </c>
      <c r="Q925" s="235">
        <v>44169</v>
      </c>
      <c r="R925" s="3" t="s">
        <v>8676</v>
      </c>
      <c r="S925" s="3" t="s">
        <v>8677</v>
      </c>
      <c r="T925" s="232" t="s">
        <v>7596</v>
      </c>
      <c r="U925" s="232" t="s">
        <v>7566</v>
      </c>
      <c r="V925" s="247">
        <f t="shared" si="14"/>
        <v>45081</v>
      </c>
    </row>
    <row r="926" spans="1:24" ht="71" hidden="1" customHeight="1" x14ac:dyDescent="0.35">
      <c r="A926" s="245">
        <v>44713</v>
      </c>
      <c r="B926" s="268" t="s">
        <v>1755</v>
      </c>
      <c r="D926" s="246" t="s">
        <v>493</v>
      </c>
      <c r="I926" s="246" t="s">
        <v>9712</v>
      </c>
      <c r="K926" s="2" t="s">
        <v>1756</v>
      </c>
      <c r="L926" s="2" t="s">
        <v>1757</v>
      </c>
      <c r="M926" s="274" t="s">
        <v>11437</v>
      </c>
      <c r="N926" s="2" t="s">
        <v>1758</v>
      </c>
      <c r="O926" s="247">
        <v>44721</v>
      </c>
      <c r="P926" s="247">
        <v>44377</v>
      </c>
      <c r="Q926" s="235">
        <v>44169</v>
      </c>
      <c r="R926" s="3" t="s">
        <v>8669</v>
      </c>
      <c r="S926" s="3" t="s">
        <v>8670</v>
      </c>
      <c r="T926" s="232" t="s">
        <v>4860</v>
      </c>
      <c r="U926" s="232" t="s">
        <v>7566</v>
      </c>
      <c r="V926" s="247">
        <f t="shared" si="14"/>
        <v>45081</v>
      </c>
      <c r="X926" s="37"/>
    </row>
    <row r="927" spans="1:24" ht="71" hidden="1" customHeight="1" x14ac:dyDescent="0.35">
      <c r="A927" s="245">
        <v>44713</v>
      </c>
      <c r="B927" s="268" t="s">
        <v>1759</v>
      </c>
      <c r="D927" s="246" t="s">
        <v>4510</v>
      </c>
      <c r="I927" s="246" t="s">
        <v>9724</v>
      </c>
      <c r="K927" s="2" t="s">
        <v>1760</v>
      </c>
      <c r="L927" s="2" t="s">
        <v>1761</v>
      </c>
      <c r="M927" s="37" t="s">
        <v>7247</v>
      </c>
      <c r="N927" s="2" t="s">
        <v>1762</v>
      </c>
      <c r="O927" s="247">
        <v>44721</v>
      </c>
      <c r="P927" s="247">
        <v>44532</v>
      </c>
      <c r="Q927" s="235">
        <v>44167</v>
      </c>
      <c r="R927" s="3" t="s">
        <v>8671</v>
      </c>
      <c r="S927" s="3" t="s">
        <v>4485</v>
      </c>
      <c r="T927" s="232" t="s">
        <v>7593</v>
      </c>
      <c r="U927" s="232" t="s">
        <v>7566</v>
      </c>
      <c r="V927" s="247">
        <f t="shared" si="14"/>
        <v>45079</v>
      </c>
      <c r="X927" s="37"/>
    </row>
    <row r="928" spans="1:24" ht="71" hidden="1" customHeight="1" x14ac:dyDescent="0.35">
      <c r="A928" s="245">
        <v>44713</v>
      </c>
      <c r="B928" s="268" t="s">
        <v>1763</v>
      </c>
      <c r="D928" s="246" t="s">
        <v>4510</v>
      </c>
      <c r="I928" s="246" t="s">
        <v>9724</v>
      </c>
      <c r="K928" s="2" t="s">
        <v>1764</v>
      </c>
      <c r="L928" s="2" t="s">
        <v>1765</v>
      </c>
      <c r="M928" s="37" t="s">
        <v>7247</v>
      </c>
      <c r="N928" s="2" t="s">
        <v>1766</v>
      </c>
      <c r="O928" s="247">
        <v>44721</v>
      </c>
      <c r="P928" s="247">
        <v>44532</v>
      </c>
      <c r="Q928" s="235">
        <v>44167</v>
      </c>
      <c r="R928" s="3" t="s">
        <v>8672</v>
      </c>
      <c r="S928" s="3" t="s">
        <v>4486</v>
      </c>
      <c r="T928" s="232" t="s">
        <v>7594</v>
      </c>
      <c r="U928" s="232" t="s">
        <v>7566</v>
      </c>
      <c r="V928" s="247">
        <f t="shared" si="14"/>
        <v>45079</v>
      </c>
      <c r="X928" s="37"/>
    </row>
    <row r="929" spans="1:22" ht="71" hidden="1" customHeight="1" x14ac:dyDescent="0.35">
      <c r="A929" s="245">
        <v>44835</v>
      </c>
      <c r="B929" s="268" t="s">
        <v>1778</v>
      </c>
      <c r="D929" s="246" t="s">
        <v>82</v>
      </c>
      <c r="E929" s="246" t="s">
        <v>94</v>
      </c>
      <c r="K929" s="2" t="s">
        <v>1779</v>
      </c>
      <c r="L929" s="2" t="s">
        <v>1780</v>
      </c>
      <c r="M929" s="2" t="s">
        <v>1691</v>
      </c>
      <c r="N929" s="2" t="s">
        <v>16538</v>
      </c>
      <c r="O929" s="247">
        <v>44728</v>
      </c>
      <c r="P929" s="247">
        <v>44186</v>
      </c>
      <c r="Q929" s="235">
        <v>44175</v>
      </c>
      <c r="R929" s="3" t="s">
        <v>8678</v>
      </c>
      <c r="S929" s="3" t="s">
        <v>8679</v>
      </c>
      <c r="T929" s="232" t="s">
        <v>4576</v>
      </c>
      <c r="U929" s="232" t="s">
        <v>7566</v>
      </c>
      <c r="V929" s="247">
        <f t="shared" si="14"/>
        <v>45087</v>
      </c>
    </row>
    <row r="930" spans="1:22" ht="71" hidden="1" customHeight="1" x14ac:dyDescent="0.35">
      <c r="A930" s="245">
        <v>44896</v>
      </c>
      <c r="B930" s="268" t="s">
        <v>2337</v>
      </c>
      <c r="E930" s="246" t="s">
        <v>94</v>
      </c>
      <c r="K930" s="2" t="s">
        <v>2338</v>
      </c>
      <c r="L930" s="2" t="s">
        <v>2339</v>
      </c>
      <c r="M930" s="2" t="s">
        <v>2340</v>
      </c>
      <c r="N930" s="2" t="s">
        <v>16539</v>
      </c>
      <c r="O930" s="247">
        <v>44728</v>
      </c>
      <c r="P930" s="247">
        <v>44537</v>
      </c>
      <c r="Q930" s="235">
        <v>44172</v>
      </c>
      <c r="R930" s="3" t="s">
        <v>7976</v>
      </c>
      <c r="S930" s="3" t="s">
        <v>8941</v>
      </c>
      <c r="T930" s="232" t="s">
        <v>7607</v>
      </c>
      <c r="U930" s="232" t="s">
        <v>7566</v>
      </c>
      <c r="V930" s="247">
        <f t="shared" si="14"/>
        <v>45084</v>
      </c>
    </row>
    <row r="931" spans="1:22" ht="71" hidden="1" customHeight="1" x14ac:dyDescent="0.35">
      <c r="A931" s="245">
        <v>44835</v>
      </c>
      <c r="B931" s="268" t="s">
        <v>1784</v>
      </c>
      <c r="E931" s="246" t="s">
        <v>94</v>
      </c>
      <c r="G931" s="246" t="s">
        <v>2306</v>
      </c>
      <c r="K931" s="2" t="s">
        <v>1785</v>
      </c>
      <c r="L931" s="2" t="s">
        <v>1786</v>
      </c>
      <c r="M931" s="274" t="s">
        <v>12041</v>
      </c>
      <c r="N931" s="2" t="s">
        <v>16537</v>
      </c>
      <c r="O931" s="247">
        <v>44728</v>
      </c>
      <c r="P931" s="247">
        <v>44538</v>
      </c>
      <c r="Q931" s="235">
        <v>44174</v>
      </c>
      <c r="R931" s="3" t="s">
        <v>8682</v>
      </c>
      <c r="S931" s="3" t="s">
        <v>8683</v>
      </c>
      <c r="T931" s="232" t="s">
        <v>7598</v>
      </c>
      <c r="U931" s="232" t="s">
        <v>7566</v>
      </c>
      <c r="V931" s="247">
        <f t="shared" si="14"/>
        <v>45086</v>
      </c>
    </row>
    <row r="932" spans="1:22" ht="71" hidden="1" customHeight="1" x14ac:dyDescent="0.35">
      <c r="A932" s="245">
        <v>44835</v>
      </c>
      <c r="B932" s="268" t="s">
        <v>1781</v>
      </c>
      <c r="D932" s="246" t="s">
        <v>64</v>
      </c>
      <c r="G932" s="246" t="s">
        <v>17231</v>
      </c>
      <c r="K932" s="2" t="s">
        <v>1782</v>
      </c>
      <c r="L932" s="2" t="s">
        <v>1783</v>
      </c>
      <c r="M932" s="2" t="s">
        <v>3341</v>
      </c>
      <c r="N932" s="2" t="s">
        <v>16536</v>
      </c>
      <c r="O932" s="247">
        <v>44728</v>
      </c>
      <c r="P932" s="247">
        <v>44537</v>
      </c>
      <c r="Q932" s="235">
        <v>44174</v>
      </c>
      <c r="R932" s="3" t="s">
        <v>8680</v>
      </c>
      <c r="S932" s="3" t="s">
        <v>8681</v>
      </c>
      <c r="T932" s="232" t="s">
        <v>7597</v>
      </c>
      <c r="U932" s="232" t="s">
        <v>7566</v>
      </c>
      <c r="V932" s="247">
        <f t="shared" si="14"/>
        <v>45086</v>
      </c>
    </row>
    <row r="933" spans="1:22" ht="71" hidden="1" customHeight="1" x14ac:dyDescent="0.35">
      <c r="A933" s="245">
        <v>44986</v>
      </c>
      <c r="B933" s="268" t="s">
        <v>2630</v>
      </c>
      <c r="F933" s="246" t="s">
        <v>341</v>
      </c>
      <c r="K933" s="2" t="s">
        <v>2915</v>
      </c>
      <c r="L933" s="2" t="s">
        <v>2916</v>
      </c>
      <c r="M933" s="2" t="s">
        <v>2910</v>
      </c>
      <c r="N933" s="2" t="s">
        <v>16535</v>
      </c>
      <c r="O933" s="247">
        <v>44728</v>
      </c>
      <c r="P933" s="247">
        <v>44543</v>
      </c>
      <c r="Q933" s="235">
        <v>44176</v>
      </c>
      <c r="R933" s="3" t="s">
        <v>521</v>
      </c>
      <c r="S933" s="3" t="s">
        <v>9060</v>
      </c>
      <c r="T933" s="232" t="s">
        <v>7617</v>
      </c>
      <c r="U933" s="232" t="s">
        <v>7566</v>
      </c>
      <c r="V933" s="247">
        <f t="shared" si="14"/>
        <v>45088</v>
      </c>
    </row>
    <row r="934" spans="1:22" ht="71" hidden="1" customHeight="1" x14ac:dyDescent="0.35">
      <c r="A934" s="245">
        <v>44986</v>
      </c>
      <c r="B934" s="268" t="s">
        <v>2676</v>
      </c>
      <c r="E934" s="246" t="s">
        <v>94</v>
      </c>
      <c r="H934" s="246" t="s">
        <v>291</v>
      </c>
      <c r="K934" s="2" t="s">
        <v>3023</v>
      </c>
      <c r="L934" s="2" t="s">
        <v>3024</v>
      </c>
      <c r="M934" s="37" t="s">
        <v>10854</v>
      </c>
      <c r="N934" s="2" t="s">
        <v>16542</v>
      </c>
      <c r="O934" s="247">
        <v>44735</v>
      </c>
      <c r="P934" s="247">
        <v>44545</v>
      </c>
      <c r="Q934" s="235">
        <v>44183</v>
      </c>
      <c r="R934" s="3" t="s">
        <v>8861</v>
      </c>
      <c r="S934" s="3" t="s">
        <v>9062</v>
      </c>
      <c r="T934" s="232" t="s">
        <v>7618</v>
      </c>
      <c r="U934" s="232" t="s">
        <v>7566</v>
      </c>
      <c r="V934" s="247">
        <f t="shared" si="14"/>
        <v>45095</v>
      </c>
    </row>
    <row r="935" spans="1:22" ht="71" hidden="1" customHeight="1" x14ac:dyDescent="0.35">
      <c r="A935" s="245">
        <v>44986</v>
      </c>
      <c r="B935" s="268" t="s">
        <v>2677</v>
      </c>
      <c r="E935" s="246" t="s">
        <v>14062</v>
      </c>
      <c r="K935" s="2" t="s">
        <v>3025</v>
      </c>
      <c r="L935" s="2" t="s">
        <v>3026</v>
      </c>
      <c r="M935" s="2" t="s">
        <v>7241</v>
      </c>
      <c r="N935" s="2" t="s">
        <v>16540</v>
      </c>
      <c r="O935" s="247">
        <v>44735</v>
      </c>
      <c r="P935" s="247">
        <v>44550</v>
      </c>
      <c r="Q935" s="235">
        <v>44183</v>
      </c>
      <c r="R935" s="3" t="s">
        <v>9065</v>
      </c>
      <c r="S935" s="3" t="s">
        <v>9066</v>
      </c>
      <c r="T935" s="232" t="s">
        <v>7619</v>
      </c>
      <c r="U935" s="232" t="s">
        <v>7566</v>
      </c>
      <c r="V935" s="247">
        <f t="shared" si="14"/>
        <v>45095</v>
      </c>
    </row>
    <row r="936" spans="1:22" ht="71" hidden="1" customHeight="1" x14ac:dyDescent="0.35">
      <c r="A936" s="245">
        <v>45047</v>
      </c>
      <c r="B936" s="268" t="s">
        <v>3383</v>
      </c>
      <c r="C936" s="232" t="s">
        <v>5081</v>
      </c>
      <c r="I936" s="246" t="s">
        <v>2448</v>
      </c>
      <c r="K936" s="2" t="s">
        <v>523</v>
      </c>
      <c r="L936" s="2" t="s">
        <v>4224</v>
      </c>
      <c r="M936" s="2" t="s">
        <v>3757</v>
      </c>
      <c r="N936" s="2" t="s">
        <v>3829</v>
      </c>
      <c r="O936" s="247">
        <v>44735</v>
      </c>
      <c r="P936" s="247">
        <v>44547</v>
      </c>
      <c r="Q936" s="235">
        <v>44183</v>
      </c>
      <c r="R936" s="2" t="s">
        <v>9448</v>
      </c>
      <c r="S936" s="3" t="s">
        <v>9449</v>
      </c>
      <c r="T936" s="232" t="s">
        <v>7627</v>
      </c>
      <c r="U936" s="232" t="s">
        <v>7566</v>
      </c>
      <c r="V936" s="247">
        <f t="shared" si="14"/>
        <v>45095</v>
      </c>
    </row>
    <row r="937" spans="1:22" ht="71" hidden="1" customHeight="1" x14ac:dyDescent="0.35">
      <c r="A937" s="245">
        <v>44986</v>
      </c>
      <c r="B937" s="268" t="s">
        <v>2625</v>
      </c>
      <c r="D937" s="246" t="s">
        <v>64</v>
      </c>
      <c r="G937" s="246" t="s">
        <v>156</v>
      </c>
      <c r="I937" s="246" t="s">
        <v>9712</v>
      </c>
      <c r="J937" s="238"/>
      <c r="K937" s="2" t="s">
        <v>2902</v>
      </c>
      <c r="L937" s="2" t="s">
        <v>2903</v>
      </c>
      <c r="M937" s="2" t="s">
        <v>4813</v>
      </c>
      <c r="N937" s="2" t="s">
        <v>2904</v>
      </c>
      <c r="O937" s="247">
        <v>44735</v>
      </c>
      <c r="P937" s="247">
        <v>44546</v>
      </c>
      <c r="Q937" s="235">
        <v>44181</v>
      </c>
      <c r="R937" s="3" t="s">
        <v>8609</v>
      </c>
      <c r="S937" s="3" t="s">
        <v>9061</v>
      </c>
      <c r="T937" s="232" t="s">
        <v>7568</v>
      </c>
      <c r="U937" s="232" t="s">
        <v>7566</v>
      </c>
      <c r="V937" s="247">
        <f t="shared" si="14"/>
        <v>45093</v>
      </c>
    </row>
    <row r="938" spans="1:22" ht="71" hidden="1" customHeight="1" x14ac:dyDescent="0.35">
      <c r="A938" s="245">
        <v>45047</v>
      </c>
      <c r="B938" s="268" t="s">
        <v>3389</v>
      </c>
      <c r="C938" s="232" t="s">
        <v>5029</v>
      </c>
      <c r="D938" s="246" t="s">
        <v>4510</v>
      </c>
      <c r="K938" s="2" t="s">
        <v>1250</v>
      </c>
      <c r="L938" s="2" t="s">
        <v>4208</v>
      </c>
      <c r="M938" s="2" t="s">
        <v>19341</v>
      </c>
      <c r="N938" s="2" t="s">
        <v>3836</v>
      </c>
      <c r="O938" s="247">
        <v>44735</v>
      </c>
      <c r="P938" s="247">
        <v>44182</v>
      </c>
      <c r="Q938" s="235">
        <v>44182</v>
      </c>
      <c r="R938" s="2" t="s">
        <v>9450</v>
      </c>
      <c r="S938" s="3" t="s">
        <v>9451</v>
      </c>
      <c r="T938" s="232" t="s">
        <v>7628</v>
      </c>
      <c r="U938" s="232" t="s">
        <v>7566</v>
      </c>
      <c r="V938" s="247">
        <f t="shared" si="14"/>
        <v>45094</v>
      </c>
    </row>
    <row r="939" spans="1:22" ht="71" hidden="1" customHeight="1" x14ac:dyDescent="0.35">
      <c r="A939" s="245">
        <v>44835</v>
      </c>
      <c r="B939" s="268" t="s">
        <v>1787</v>
      </c>
      <c r="C939" s="232" t="s">
        <v>5030</v>
      </c>
      <c r="D939" s="246" t="s">
        <v>4510</v>
      </c>
      <c r="I939" s="246" t="s">
        <v>2448</v>
      </c>
      <c r="K939" s="2" t="s">
        <v>1250</v>
      </c>
      <c r="L939" s="2" t="s">
        <v>1788</v>
      </c>
      <c r="M939" s="2" t="s">
        <v>19341</v>
      </c>
      <c r="N939" s="2" t="s">
        <v>16541</v>
      </c>
      <c r="O939" s="247">
        <v>44735</v>
      </c>
      <c r="P939" s="247">
        <v>44547</v>
      </c>
      <c r="Q939" s="235">
        <v>44182</v>
      </c>
      <c r="R939" s="3" t="s">
        <v>121</v>
      </c>
      <c r="S939" s="3" t="s">
        <v>8684</v>
      </c>
      <c r="T939" s="232" t="s">
        <v>7599</v>
      </c>
      <c r="U939" s="232" t="s">
        <v>7566</v>
      </c>
      <c r="V939" s="247">
        <f t="shared" si="14"/>
        <v>45094</v>
      </c>
    </row>
    <row r="940" spans="1:22" ht="71" hidden="1" customHeight="1" x14ac:dyDescent="0.35">
      <c r="A940" s="245">
        <v>44986</v>
      </c>
      <c r="B940" s="268" t="s">
        <v>2607</v>
      </c>
      <c r="C940" s="232" t="s">
        <v>5074</v>
      </c>
      <c r="D940" s="246" t="s">
        <v>9785</v>
      </c>
      <c r="I940" s="246" t="s">
        <v>9712</v>
      </c>
      <c r="J940" s="238"/>
      <c r="K940" s="2" t="s">
        <v>2861</v>
      </c>
      <c r="L940" s="2" t="s">
        <v>2862</v>
      </c>
      <c r="M940" s="2" t="s">
        <v>1868</v>
      </c>
      <c r="N940" s="2" t="s">
        <v>16543</v>
      </c>
      <c r="O940" s="247">
        <v>44735</v>
      </c>
      <c r="P940" s="247">
        <v>44547</v>
      </c>
      <c r="Q940" s="235">
        <v>44183</v>
      </c>
      <c r="R940" s="3" t="s">
        <v>9063</v>
      </c>
      <c r="S940" s="3" t="s">
        <v>9064</v>
      </c>
      <c r="T940" s="232" t="s">
        <v>7572</v>
      </c>
      <c r="U940" s="232" t="s">
        <v>7566</v>
      </c>
      <c r="V940" s="247">
        <f t="shared" si="14"/>
        <v>45095</v>
      </c>
    </row>
    <row r="941" spans="1:22" ht="71" hidden="1" customHeight="1" x14ac:dyDescent="0.35">
      <c r="A941" s="245">
        <v>44835</v>
      </c>
      <c r="B941" s="268" t="s">
        <v>1792</v>
      </c>
      <c r="E941" s="246" t="s">
        <v>14070</v>
      </c>
      <c r="K941" s="2" t="s">
        <v>1793</v>
      </c>
      <c r="L941" s="2" t="s">
        <v>1794</v>
      </c>
      <c r="M941" s="2" t="s">
        <v>7217</v>
      </c>
      <c r="N941" s="2" t="s">
        <v>16545</v>
      </c>
      <c r="O941" s="247">
        <v>44742</v>
      </c>
      <c r="P941" s="247">
        <v>44553</v>
      </c>
      <c r="Q941" s="235">
        <v>44188</v>
      </c>
      <c r="R941" s="3" t="s">
        <v>8687</v>
      </c>
      <c r="S941" s="3" t="s">
        <v>8688</v>
      </c>
      <c r="T941" s="232" t="s">
        <v>7600</v>
      </c>
      <c r="U941" s="232" t="s">
        <v>7566</v>
      </c>
      <c r="V941" s="247">
        <f t="shared" si="14"/>
        <v>45100</v>
      </c>
    </row>
    <row r="942" spans="1:22" ht="71" hidden="1" customHeight="1" x14ac:dyDescent="0.35">
      <c r="A942" s="245">
        <v>44986</v>
      </c>
      <c r="B942" s="268" t="s">
        <v>2678</v>
      </c>
      <c r="D942" s="246" t="s">
        <v>4510</v>
      </c>
      <c r="K942" s="2" t="s">
        <v>3027</v>
      </c>
      <c r="L942" s="2" t="s">
        <v>3028</v>
      </c>
      <c r="M942" s="2" t="s">
        <v>3337</v>
      </c>
      <c r="N942" s="2" t="s">
        <v>16546</v>
      </c>
      <c r="O942" s="247">
        <v>44742</v>
      </c>
      <c r="P942" s="247">
        <v>44551</v>
      </c>
      <c r="Q942" s="235">
        <v>44188</v>
      </c>
      <c r="R942" s="3" t="s">
        <v>9067</v>
      </c>
      <c r="S942" s="3" t="s">
        <v>9068</v>
      </c>
      <c r="T942" s="232" t="s">
        <v>7573</v>
      </c>
      <c r="U942" s="232" t="s">
        <v>7566</v>
      </c>
      <c r="V942" s="247">
        <f t="shared" si="14"/>
        <v>45100</v>
      </c>
    </row>
    <row r="943" spans="1:22" ht="71" hidden="1" customHeight="1" x14ac:dyDescent="0.35">
      <c r="A943" s="245">
        <v>44835</v>
      </c>
      <c r="B943" s="268" t="s">
        <v>1795</v>
      </c>
      <c r="C943" s="232" t="s">
        <v>4165</v>
      </c>
      <c r="D943" s="246" t="s">
        <v>82</v>
      </c>
      <c r="I943" s="246" t="s">
        <v>9726</v>
      </c>
      <c r="K943" s="2" t="s">
        <v>1796</v>
      </c>
      <c r="L943" s="2" t="s">
        <v>1797</v>
      </c>
      <c r="M943" s="2" t="s">
        <v>3336</v>
      </c>
      <c r="N943" s="2" t="s">
        <v>16544</v>
      </c>
      <c r="O943" s="247">
        <v>44742</v>
      </c>
      <c r="P943" s="247">
        <v>44551</v>
      </c>
      <c r="Q943" s="235">
        <v>44187</v>
      </c>
      <c r="R943" s="3" t="s">
        <v>8689</v>
      </c>
      <c r="S943" s="3" t="s">
        <v>8690</v>
      </c>
      <c r="T943" s="232" t="s">
        <v>7601</v>
      </c>
      <c r="U943" s="232" t="s">
        <v>7566</v>
      </c>
      <c r="V943" s="247">
        <f t="shared" si="14"/>
        <v>45099</v>
      </c>
    </row>
    <row r="944" spans="1:22" ht="71" hidden="1" customHeight="1" x14ac:dyDescent="0.35">
      <c r="A944" s="245">
        <v>45047</v>
      </c>
      <c r="B944" s="268" t="s">
        <v>3473</v>
      </c>
      <c r="C944" s="232" t="s">
        <v>5298</v>
      </c>
      <c r="D944" s="246" t="s">
        <v>64</v>
      </c>
      <c r="F944" s="246" t="s">
        <v>12340</v>
      </c>
      <c r="K944" s="2" t="s">
        <v>3672</v>
      </c>
      <c r="L944" s="2" t="s">
        <v>4288</v>
      </c>
      <c r="M944" s="2" t="s">
        <v>3779</v>
      </c>
      <c r="N944" s="2" t="s">
        <v>3914</v>
      </c>
      <c r="O944" s="247">
        <v>44742</v>
      </c>
      <c r="P944" s="247">
        <v>44533</v>
      </c>
      <c r="Q944" s="235">
        <v>44188</v>
      </c>
      <c r="R944" s="2" t="s">
        <v>9452</v>
      </c>
      <c r="S944" s="3" t="s">
        <v>9453</v>
      </c>
      <c r="T944" s="232" t="s">
        <v>7629</v>
      </c>
      <c r="U944" s="232" t="s">
        <v>7566</v>
      </c>
      <c r="V944" s="247">
        <f t="shared" si="14"/>
        <v>45100</v>
      </c>
    </row>
    <row r="945" spans="1:24" ht="71" hidden="1" customHeight="1" x14ac:dyDescent="0.35">
      <c r="A945" s="245">
        <v>44986</v>
      </c>
      <c r="B945" s="268" t="s">
        <v>2748</v>
      </c>
      <c r="E945" s="246" t="s">
        <v>2515</v>
      </c>
      <c r="G945" s="246" t="s">
        <v>45</v>
      </c>
      <c r="K945" s="2" t="s">
        <v>3170</v>
      </c>
      <c r="L945" s="2" t="s">
        <v>3171</v>
      </c>
      <c r="M945" s="2" t="s">
        <v>2809</v>
      </c>
      <c r="N945" s="2" t="s">
        <v>16547</v>
      </c>
      <c r="O945" s="247">
        <v>44749</v>
      </c>
      <c r="P945" s="247">
        <v>44557</v>
      </c>
      <c r="Q945" s="235">
        <v>44193</v>
      </c>
      <c r="R945" s="3" t="s">
        <v>9069</v>
      </c>
      <c r="S945" s="3" t="s">
        <v>9070</v>
      </c>
      <c r="T945" s="232" t="s">
        <v>7574</v>
      </c>
      <c r="U945" s="232" t="s">
        <v>7566</v>
      </c>
      <c r="V945" s="247">
        <f t="shared" si="14"/>
        <v>45105</v>
      </c>
    </row>
    <row r="946" spans="1:24" ht="71" hidden="1" customHeight="1" x14ac:dyDescent="0.35">
      <c r="A946" s="245">
        <v>45047</v>
      </c>
      <c r="B946" s="268" t="s">
        <v>3480</v>
      </c>
      <c r="C946" s="232" t="s">
        <v>5134</v>
      </c>
      <c r="G946" s="246" t="s">
        <v>45</v>
      </c>
      <c r="K946" s="2" t="s">
        <v>3679</v>
      </c>
      <c r="L946" s="2" t="s">
        <v>4294</v>
      </c>
      <c r="M946" s="2" t="s">
        <v>3920</v>
      </c>
      <c r="N946" s="2" t="s">
        <v>3920</v>
      </c>
      <c r="O946" s="247">
        <v>44749</v>
      </c>
      <c r="P946" s="247">
        <v>44558</v>
      </c>
      <c r="Q946" s="235">
        <v>44193</v>
      </c>
      <c r="R946" s="2" t="s">
        <v>9454</v>
      </c>
      <c r="S946" s="3" t="s">
        <v>9455</v>
      </c>
      <c r="T946" s="232" t="s">
        <v>7630</v>
      </c>
      <c r="U946" s="232" t="s">
        <v>7566</v>
      </c>
      <c r="V946" s="247">
        <f t="shared" si="14"/>
        <v>45105</v>
      </c>
    </row>
    <row r="947" spans="1:24" ht="71" hidden="1" customHeight="1" x14ac:dyDescent="0.35">
      <c r="A947" s="245">
        <v>44835</v>
      </c>
      <c r="B947" s="268" t="s">
        <v>1798</v>
      </c>
      <c r="D947" s="246" t="s">
        <v>64</v>
      </c>
      <c r="G947" s="246" t="s">
        <v>17231</v>
      </c>
      <c r="K947" s="2" t="s">
        <v>1799</v>
      </c>
      <c r="L947" s="2" t="s">
        <v>1800</v>
      </c>
      <c r="M947" s="2" t="s">
        <v>1801</v>
      </c>
      <c r="N947" s="2" t="s">
        <v>16548</v>
      </c>
      <c r="O947" s="247">
        <v>44756</v>
      </c>
      <c r="P947" s="247">
        <v>44515</v>
      </c>
      <c r="Q947" s="235">
        <v>44201</v>
      </c>
      <c r="R947" s="3" t="s">
        <v>8691</v>
      </c>
      <c r="S947" s="3" t="s">
        <v>8692</v>
      </c>
      <c r="T947" s="232" t="s">
        <v>4574</v>
      </c>
      <c r="U947" s="232" t="s">
        <v>7566</v>
      </c>
      <c r="V947" s="247">
        <f t="shared" si="14"/>
        <v>45112</v>
      </c>
    </row>
    <row r="948" spans="1:24" ht="71" hidden="1" customHeight="1" x14ac:dyDescent="0.35">
      <c r="A948" s="245">
        <v>45047</v>
      </c>
      <c r="B948" s="268" t="s">
        <v>3413</v>
      </c>
      <c r="C948" s="232" t="s">
        <v>5143</v>
      </c>
      <c r="D948" s="246" t="s">
        <v>64</v>
      </c>
      <c r="I948" s="246" t="s">
        <v>17207</v>
      </c>
      <c r="K948" s="2" t="s">
        <v>3621</v>
      </c>
      <c r="L948" s="2" t="s">
        <v>4210</v>
      </c>
      <c r="M948" s="2" t="s">
        <v>237</v>
      </c>
      <c r="N948" s="2" t="s">
        <v>3859</v>
      </c>
      <c r="O948" s="247">
        <v>44756</v>
      </c>
      <c r="P948" s="247">
        <v>44571</v>
      </c>
      <c r="Q948" s="235">
        <v>44207</v>
      </c>
      <c r="R948" s="2" t="s">
        <v>9456</v>
      </c>
      <c r="S948" s="3" t="s">
        <v>9457</v>
      </c>
      <c r="T948" s="232" t="s">
        <v>7579</v>
      </c>
      <c r="U948" s="232" t="s">
        <v>7566</v>
      </c>
      <c r="V948" s="247">
        <f t="shared" si="14"/>
        <v>45118</v>
      </c>
    </row>
    <row r="949" spans="1:24" ht="71" hidden="1" customHeight="1" x14ac:dyDescent="0.35">
      <c r="A949" s="245">
        <v>44835</v>
      </c>
      <c r="B949" s="268" t="s">
        <v>1802</v>
      </c>
      <c r="C949" s="232" t="s">
        <v>5088</v>
      </c>
      <c r="E949" s="246" t="s">
        <v>94</v>
      </c>
      <c r="K949" s="2" t="s">
        <v>1603</v>
      </c>
      <c r="L949" s="2" t="s">
        <v>1638</v>
      </c>
      <c r="M949" s="37" t="s">
        <v>3345</v>
      </c>
      <c r="N949" s="2" t="s">
        <v>16554</v>
      </c>
      <c r="O949" s="247">
        <v>44763</v>
      </c>
      <c r="P949" s="247">
        <v>44572</v>
      </c>
      <c r="Q949" s="235">
        <v>44210</v>
      </c>
      <c r="R949" s="3" t="s">
        <v>8693</v>
      </c>
      <c r="S949" s="3" t="s">
        <v>8694</v>
      </c>
      <c r="T949" s="232" t="s">
        <v>7602</v>
      </c>
      <c r="U949" s="232" t="s">
        <v>7566</v>
      </c>
      <c r="V949" s="247">
        <f t="shared" si="14"/>
        <v>45121</v>
      </c>
    </row>
    <row r="950" spans="1:24" ht="71" hidden="1" customHeight="1" x14ac:dyDescent="0.35">
      <c r="A950" s="245">
        <v>44986</v>
      </c>
      <c r="B950" s="268" t="s">
        <v>2679</v>
      </c>
      <c r="E950" s="246" t="s">
        <v>123</v>
      </c>
      <c r="K950" s="2" t="s">
        <v>3029</v>
      </c>
      <c r="L950" s="2" t="s">
        <v>3030</v>
      </c>
      <c r="M950" s="2" t="s">
        <v>3031</v>
      </c>
      <c r="N950" s="2" t="s">
        <v>16552</v>
      </c>
      <c r="O950" s="247">
        <v>44763</v>
      </c>
      <c r="P950" s="247">
        <v>44572</v>
      </c>
      <c r="Q950" s="235">
        <v>44208</v>
      </c>
      <c r="R950" s="3" t="s">
        <v>9071</v>
      </c>
      <c r="S950" s="3" t="s">
        <v>9072</v>
      </c>
      <c r="T950" s="232" t="s">
        <v>7620</v>
      </c>
      <c r="U950" s="232" t="s">
        <v>7566</v>
      </c>
      <c r="V950" s="247">
        <f t="shared" si="14"/>
        <v>45119</v>
      </c>
    </row>
    <row r="951" spans="1:24" ht="71" hidden="1" customHeight="1" x14ac:dyDescent="0.35">
      <c r="A951" s="245">
        <v>44835</v>
      </c>
      <c r="B951" s="268" t="s">
        <v>1803</v>
      </c>
      <c r="C951" s="232" t="s">
        <v>5245</v>
      </c>
      <c r="E951" s="246" t="s">
        <v>14062</v>
      </c>
      <c r="K951" s="2" t="s">
        <v>1804</v>
      </c>
      <c r="L951" s="2" t="s">
        <v>1805</v>
      </c>
      <c r="M951" s="37" t="s">
        <v>3345</v>
      </c>
      <c r="N951" s="2" t="s">
        <v>1455</v>
      </c>
      <c r="O951" s="247">
        <v>44763</v>
      </c>
      <c r="P951" s="247">
        <v>44573</v>
      </c>
      <c r="Q951" s="235">
        <v>44210</v>
      </c>
      <c r="R951" s="3" t="s">
        <v>8695</v>
      </c>
      <c r="S951" s="3" t="s">
        <v>8696</v>
      </c>
      <c r="T951" s="232" t="s">
        <v>7583</v>
      </c>
      <c r="U951" s="232" t="s">
        <v>7566</v>
      </c>
      <c r="V951" s="247">
        <f t="shared" si="14"/>
        <v>45121</v>
      </c>
    </row>
    <row r="952" spans="1:24" ht="71" hidden="1" customHeight="1" x14ac:dyDescent="0.35">
      <c r="A952" s="245">
        <v>44835</v>
      </c>
      <c r="B952" s="268" t="s">
        <v>1806</v>
      </c>
      <c r="C952" s="232" t="s">
        <v>5063</v>
      </c>
      <c r="E952" s="246" t="s">
        <v>14062</v>
      </c>
      <c r="G952" s="246" t="s">
        <v>45</v>
      </c>
      <c r="K952" s="2" t="s">
        <v>1807</v>
      </c>
      <c r="L952" s="2" t="s">
        <v>1808</v>
      </c>
      <c r="M952" s="2" t="s">
        <v>1809</v>
      </c>
      <c r="N952" s="2" t="s">
        <v>16553</v>
      </c>
      <c r="O952" s="247">
        <v>44763</v>
      </c>
      <c r="P952" s="247">
        <v>44573</v>
      </c>
      <c r="Q952" s="235">
        <v>44211</v>
      </c>
      <c r="R952" s="3" t="s">
        <v>8697</v>
      </c>
      <c r="S952" s="3" t="s">
        <v>8698</v>
      </c>
      <c r="T952" s="232" t="s">
        <v>7603</v>
      </c>
      <c r="U952" s="232" t="s">
        <v>7566</v>
      </c>
      <c r="V952" s="247">
        <f t="shared" si="14"/>
        <v>45122</v>
      </c>
      <c r="W952" s="238" t="s">
        <v>17242</v>
      </c>
      <c r="X952" s="2" t="s">
        <v>4136</v>
      </c>
    </row>
    <row r="953" spans="1:24" ht="71" hidden="1" customHeight="1" x14ac:dyDescent="0.35">
      <c r="A953" s="245">
        <v>44896</v>
      </c>
      <c r="B953" s="268" t="s">
        <v>2341</v>
      </c>
      <c r="D953" s="246" t="s">
        <v>2452</v>
      </c>
      <c r="I953" s="246" t="s">
        <v>9712</v>
      </c>
      <c r="K953" s="2" t="s">
        <v>2342</v>
      </c>
      <c r="L953" s="2" t="s">
        <v>2343</v>
      </c>
      <c r="M953" s="2" t="s">
        <v>2344</v>
      </c>
      <c r="N953" s="2" t="s">
        <v>16549</v>
      </c>
      <c r="O953" s="247">
        <v>44763</v>
      </c>
      <c r="P953" s="247">
        <v>44579</v>
      </c>
      <c r="Q953" s="235">
        <v>44214</v>
      </c>
      <c r="R953" s="3" t="s">
        <v>8942</v>
      </c>
      <c r="S953" s="3" t="s">
        <v>8943</v>
      </c>
      <c r="T953" s="232" t="s">
        <v>7608</v>
      </c>
      <c r="U953" s="232" t="s">
        <v>7581</v>
      </c>
      <c r="V953" s="247">
        <f t="shared" si="14"/>
        <v>45125</v>
      </c>
    </row>
    <row r="954" spans="1:24" ht="71" hidden="1" customHeight="1" x14ac:dyDescent="0.35">
      <c r="A954" s="245">
        <v>44835</v>
      </c>
      <c r="B954" s="268" t="s">
        <v>1810</v>
      </c>
      <c r="C954" s="232" t="s">
        <v>4173</v>
      </c>
      <c r="D954" s="246" t="s">
        <v>64</v>
      </c>
      <c r="H954" s="246" t="s">
        <v>1049</v>
      </c>
      <c r="I954" s="246" t="s">
        <v>9726</v>
      </c>
      <c r="K954" s="2" t="s">
        <v>1811</v>
      </c>
      <c r="L954" s="2" t="s">
        <v>1812</v>
      </c>
      <c r="M954" s="2" t="s">
        <v>237</v>
      </c>
      <c r="N954" s="2" t="s">
        <v>16550</v>
      </c>
      <c r="O954" s="247">
        <v>44763</v>
      </c>
      <c r="P954" s="247">
        <v>44575</v>
      </c>
      <c r="Q954" s="235">
        <v>44211</v>
      </c>
      <c r="R954" s="3" t="s">
        <v>7730</v>
      </c>
      <c r="S954" s="3" t="s">
        <v>8699</v>
      </c>
      <c r="T954" s="232" t="s">
        <v>7604</v>
      </c>
      <c r="U954" s="232" t="s">
        <v>7566</v>
      </c>
      <c r="V954" s="247">
        <f t="shared" si="14"/>
        <v>45122</v>
      </c>
      <c r="W954" s="238" t="s">
        <v>17242</v>
      </c>
    </row>
    <row r="955" spans="1:24" ht="71" hidden="1" customHeight="1" x14ac:dyDescent="0.35">
      <c r="A955" s="245">
        <v>44835</v>
      </c>
      <c r="B955" s="268" t="s">
        <v>1813</v>
      </c>
      <c r="C955" s="232" t="s">
        <v>4173</v>
      </c>
      <c r="D955" s="246" t="s">
        <v>64</v>
      </c>
      <c r="H955" s="246" t="s">
        <v>1049</v>
      </c>
      <c r="I955" s="246" t="s">
        <v>9726</v>
      </c>
      <c r="K955" s="2" t="s">
        <v>1811</v>
      </c>
      <c r="L955" s="2" t="s">
        <v>1814</v>
      </c>
      <c r="M955" s="2" t="s">
        <v>237</v>
      </c>
      <c r="N955" s="2" t="s">
        <v>16551</v>
      </c>
      <c r="O955" s="247">
        <v>44763</v>
      </c>
      <c r="P955" s="247">
        <v>44575</v>
      </c>
      <c r="Q955" s="235">
        <v>44211</v>
      </c>
      <c r="R955" s="3" t="s">
        <v>7730</v>
      </c>
      <c r="S955" s="3" t="s">
        <v>8700</v>
      </c>
      <c r="T955" s="232" t="s">
        <v>7605</v>
      </c>
      <c r="U955" s="232" t="s">
        <v>7566</v>
      </c>
      <c r="V955" s="247">
        <f t="shared" si="14"/>
        <v>45122</v>
      </c>
      <c r="W955" s="238" t="s">
        <v>17242</v>
      </c>
    </row>
    <row r="956" spans="1:24" ht="71" hidden="1" customHeight="1" x14ac:dyDescent="0.35">
      <c r="A956" s="245">
        <v>44896</v>
      </c>
      <c r="B956" s="268" t="s">
        <v>2345</v>
      </c>
      <c r="E956" s="246" t="s">
        <v>94</v>
      </c>
      <c r="K956" s="2" t="s">
        <v>2346</v>
      </c>
      <c r="L956" s="2" t="s">
        <v>2347</v>
      </c>
      <c r="M956" s="2" t="s">
        <v>2348</v>
      </c>
      <c r="N956" s="2" t="s">
        <v>16557</v>
      </c>
      <c r="O956" s="247">
        <v>44770</v>
      </c>
      <c r="P956" s="247">
        <v>44573</v>
      </c>
      <c r="Q956" s="235">
        <v>44215</v>
      </c>
      <c r="R956" s="3" t="s">
        <v>8944</v>
      </c>
      <c r="S956" s="3" t="s">
        <v>8945</v>
      </c>
      <c r="T956" s="232" t="s">
        <v>7609</v>
      </c>
      <c r="U956" s="232" t="s">
        <v>7566</v>
      </c>
      <c r="V956" s="247">
        <f t="shared" si="14"/>
        <v>45126</v>
      </c>
    </row>
    <row r="957" spans="1:24" ht="71" hidden="1" customHeight="1" x14ac:dyDescent="0.35">
      <c r="A957" s="245">
        <v>44896</v>
      </c>
      <c r="B957" s="268" t="s">
        <v>2349</v>
      </c>
      <c r="D957" s="246" t="s">
        <v>2452</v>
      </c>
      <c r="E957" s="246" t="s">
        <v>14070</v>
      </c>
      <c r="K957" s="2" t="s">
        <v>2350</v>
      </c>
      <c r="L957" s="2" t="s">
        <v>2351</v>
      </c>
      <c r="M957" s="2" t="s">
        <v>7209</v>
      </c>
      <c r="N957" s="2" t="s">
        <v>16555</v>
      </c>
      <c r="O957" s="247">
        <v>44770</v>
      </c>
      <c r="P957" s="247">
        <v>44580</v>
      </c>
      <c r="Q957" s="235">
        <v>44216</v>
      </c>
      <c r="R957" s="3" t="s">
        <v>8946</v>
      </c>
      <c r="S957" s="3" t="s">
        <v>8947</v>
      </c>
      <c r="T957" s="232" t="s">
        <v>7610</v>
      </c>
      <c r="U957" s="232" t="s">
        <v>7566</v>
      </c>
      <c r="V957" s="247">
        <f t="shared" si="14"/>
        <v>45127</v>
      </c>
    </row>
    <row r="958" spans="1:24" ht="71" hidden="1" customHeight="1" x14ac:dyDescent="0.35">
      <c r="A958" s="245">
        <v>45047</v>
      </c>
      <c r="B958" s="268" t="s">
        <v>3419</v>
      </c>
      <c r="C958" s="232" t="s">
        <v>5299</v>
      </c>
      <c r="I958" s="246" t="s">
        <v>9728</v>
      </c>
      <c r="K958" s="2" t="s">
        <v>3626</v>
      </c>
      <c r="L958" s="2" t="s">
        <v>4249</v>
      </c>
      <c r="M958" s="2" t="s">
        <v>3337</v>
      </c>
      <c r="N958" s="2" t="s">
        <v>3865</v>
      </c>
      <c r="O958" s="247">
        <v>44770</v>
      </c>
      <c r="P958" s="247">
        <v>44216</v>
      </c>
      <c r="Q958" s="235">
        <v>44216</v>
      </c>
      <c r="R958" s="2" t="s">
        <v>9458</v>
      </c>
      <c r="S958" s="3" t="s">
        <v>9459</v>
      </c>
      <c r="T958" s="232" t="s">
        <v>7631</v>
      </c>
      <c r="U958" s="232" t="s">
        <v>7566</v>
      </c>
      <c r="V958" s="247">
        <f t="shared" si="14"/>
        <v>45127</v>
      </c>
    </row>
    <row r="959" spans="1:24" ht="71" hidden="1" customHeight="1" x14ac:dyDescent="0.35">
      <c r="A959" s="245">
        <v>44986</v>
      </c>
      <c r="B959" s="268" t="s">
        <v>2647</v>
      </c>
      <c r="G959" s="246" t="s">
        <v>354</v>
      </c>
      <c r="H959" s="246" t="s">
        <v>291</v>
      </c>
      <c r="I959" s="246" t="s">
        <v>9712</v>
      </c>
      <c r="J959" s="238"/>
      <c r="K959" s="2" t="s">
        <v>2950</v>
      </c>
      <c r="L959" s="2" t="s">
        <v>2951</v>
      </c>
      <c r="M959" s="2" t="s">
        <v>2872</v>
      </c>
      <c r="N959" s="2" t="s">
        <v>16556</v>
      </c>
      <c r="O959" s="247">
        <v>44770</v>
      </c>
      <c r="P959" s="247">
        <v>44582</v>
      </c>
      <c r="Q959" s="235">
        <v>44218</v>
      </c>
      <c r="R959" s="3" t="s">
        <v>9073</v>
      </c>
      <c r="S959" s="3" t="s">
        <v>9074</v>
      </c>
      <c r="T959" s="232" t="s">
        <v>7621</v>
      </c>
      <c r="U959" s="232" t="s">
        <v>7566</v>
      </c>
      <c r="V959" s="247">
        <f t="shared" si="14"/>
        <v>45129</v>
      </c>
    </row>
    <row r="960" spans="1:24" ht="71" hidden="1" customHeight="1" x14ac:dyDescent="0.35">
      <c r="A960" s="245">
        <v>44835</v>
      </c>
      <c r="B960" s="268" t="s">
        <v>1789</v>
      </c>
      <c r="C960" s="232" t="s">
        <v>5261</v>
      </c>
      <c r="E960" s="246" t="s">
        <v>94</v>
      </c>
      <c r="K960" s="2" t="s">
        <v>1790</v>
      </c>
      <c r="L960" s="2" t="s">
        <v>1791</v>
      </c>
      <c r="M960" s="2" t="s">
        <v>3336</v>
      </c>
      <c r="N960" s="2" t="s">
        <v>16559</v>
      </c>
      <c r="O960" s="247">
        <v>44777</v>
      </c>
      <c r="P960" s="247">
        <v>44543</v>
      </c>
      <c r="Q960" s="235">
        <v>44187</v>
      </c>
      <c r="R960" s="3" t="s">
        <v>8685</v>
      </c>
      <c r="S960" s="3" t="s">
        <v>8686</v>
      </c>
      <c r="T960" s="232" t="s">
        <v>4575</v>
      </c>
      <c r="U960" s="232" t="s">
        <v>7566</v>
      </c>
      <c r="V960" s="247">
        <f t="shared" si="14"/>
        <v>45099</v>
      </c>
    </row>
    <row r="961" spans="1:22" ht="71" hidden="1" customHeight="1" x14ac:dyDescent="0.35">
      <c r="A961" s="266">
        <v>45047</v>
      </c>
      <c r="B961" s="268" t="s">
        <v>2511</v>
      </c>
      <c r="D961" s="246" t="s">
        <v>64</v>
      </c>
      <c r="G961" s="246" t="s">
        <v>17232</v>
      </c>
      <c r="K961" s="2" t="s">
        <v>3236</v>
      </c>
      <c r="L961" s="2" t="s">
        <v>3237</v>
      </c>
      <c r="M961" s="2" t="s">
        <v>3336</v>
      </c>
      <c r="N961" s="2" t="s">
        <v>4464</v>
      </c>
      <c r="O961" s="247">
        <v>44777</v>
      </c>
      <c r="P961" s="247">
        <v>44587</v>
      </c>
      <c r="Q961" s="235">
        <v>44223</v>
      </c>
      <c r="R961" s="2" t="s">
        <v>4465</v>
      </c>
      <c r="S961" s="3" t="s">
        <v>4466</v>
      </c>
      <c r="T961" s="232" t="s">
        <v>15476</v>
      </c>
      <c r="U961" s="232" t="s">
        <v>7566</v>
      </c>
      <c r="V961" s="247">
        <f t="shared" si="14"/>
        <v>45134</v>
      </c>
    </row>
    <row r="962" spans="1:22" ht="71" hidden="1" customHeight="1" x14ac:dyDescent="0.35">
      <c r="A962" s="245">
        <v>45047</v>
      </c>
      <c r="B962" s="268" t="s">
        <v>3549</v>
      </c>
      <c r="C962" s="232" t="s">
        <v>5300</v>
      </c>
      <c r="D962" s="246" t="s">
        <v>64</v>
      </c>
      <c r="I962" s="246" t="s">
        <v>2448</v>
      </c>
      <c r="K962" s="2" t="s">
        <v>3742</v>
      </c>
      <c r="L962" s="2" t="s">
        <v>4201</v>
      </c>
      <c r="M962" s="2" t="s">
        <v>3342</v>
      </c>
      <c r="N962" s="2" t="s">
        <v>3982</v>
      </c>
      <c r="O962" s="247">
        <v>44777</v>
      </c>
      <c r="P962" s="247">
        <v>44223</v>
      </c>
      <c r="Q962" s="235">
        <v>44223</v>
      </c>
      <c r="R962" s="2" t="s">
        <v>4061</v>
      </c>
      <c r="S962" s="3" t="s">
        <v>9460</v>
      </c>
      <c r="T962" s="232" t="s">
        <v>7632</v>
      </c>
      <c r="U962" s="232" t="s">
        <v>7566</v>
      </c>
      <c r="V962" s="247">
        <f t="shared" si="14"/>
        <v>45134</v>
      </c>
    </row>
    <row r="963" spans="1:22" ht="71" hidden="1" customHeight="1" x14ac:dyDescent="0.35">
      <c r="A963" s="245">
        <v>44896</v>
      </c>
      <c r="B963" s="268" t="s">
        <v>2352</v>
      </c>
      <c r="C963" s="232" t="s">
        <v>4989</v>
      </c>
      <c r="D963" s="246" t="s">
        <v>2452</v>
      </c>
      <c r="I963" s="246" t="s">
        <v>2529</v>
      </c>
      <c r="K963" s="2" t="s">
        <v>1013</v>
      </c>
      <c r="L963" s="2" t="s">
        <v>2353</v>
      </c>
      <c r="M963" s="2" t="s">
        <v>2865</v>
      </c>
      <c r="N963" s="2" t="s">
        <v>16560</v>
      </c>
      <c r="O963" s="247">
        <v>44777</v>
      </c>
      <c r="P963" s="247">
        <v>44589</v>
      </c>
      <c r="Q963" s="235">
        <v>44224</v>
      </c>
      <c r="R963" s="3" t="s">
        <v>8948</v>
      </c>
      <c r="S963" s="3" t="s">
        <v>8949</v>
      </c>
      <c r="T963" s="232" t="s">
        <v>7611</v>
      </c>
      <c r="U963" s="232" t="s">
        <v>7581</v>
      </c>
      <c r="V963" s="247">
        <f t="shared" ref="V963:V1026" si="15">EDATE(Q963,30)</f>
        <v>45135</v>
      </c>
    </row>
    <row r="964" spans="1:22" ht="71" hidden="1" customHeight="1" x14ac:dyDescent="0.35">
      <c r="A964" s="245">
        <v>44986</v>
      </c>
      <c r="B964" s="268" t="s">
        <v>2648</v>
      </c>
      <c r="I964" s="246" t="s">
        <v>9712</v>
      </c>
      <c r="J964" s="238"/>
      <c r="K964" s="2" t="s">
        <v>2952</v>
      </c>
      <c r="L964" s="2" t="s">
        <v>2953</v>
      </c>
      <c r="M964" s="2" t="s">
        <v>2954</v>
      </c>
      <c r="N964" s="2" t="s">
        <v>16558</v>
      </c>
      <c r="O964" s="247">
        <v>44777</v>
      </c>
      <c r="P964" s="247">
        <v>44592</v>
      </c>
      <c r="Q964" s="235">
        <v>44228</v>
      </c>
      <c r="R964" s="3" t="s">
        <v>9075</v>
      </c>
      <c r="S964" s="3" t="s">
        <v>9076</v>
      </c>
      <c r="T964" s="232" t="s">
        <v>7575</v>
      </c>
      <c r="U964" s="232" t="s">
        <v>7581</v>
      </c>
      <c r="V964" s="247">
        <f t="shared" si="15"/>
        <v>45139</v>
      </c>
    </row>
    <row r="965" spans="1:22" ht="71" hidden="1" customHeight="1" x14ac:dyDescent="0.35">
      <c r="A965" s="245">
        <v>44896</v>
      </c>
      <c r="B965" s="268" t="s">
        <v>2357</v>
      </c>
      <c r="E965" s="246" t="s">
        <v>94</v>
      </c>
      <c r="K965" s="2" t="s">
        <v>2358</v>
      </c>
      <c r="L965" s="2" t="s">
        <v>2359</v>
      </c>
      <c r="M965" s="2" t="s">
        <v>10364</v>
      </c>
      <c r="N965" s="2" t="s">
        <v>2547</v>
      </c>
      <c r="O965" s="247">
        <v>44784</v>
      </c>
      <c r="P965" s="247">
        <v>44588</v>
      </c>
      <c r="Q965" s="235">
        <v>44234</v>
      </c>
      <c r="R965" s="3" t="s">
        <v>8952</v>
      </c>
      <c r="S965" s="3" t="s">
        <v>8953</v>
      </c>
      <c r="T965" s="232" t="s">
        <v>15477</v>
      </c>
      <c r="U965" s="232" t="s">
        <v>7581</v>
      </c>
      <c r="V965" s="247">
        <f t="shared" si="15"/>
        <v>45145</v>
      </c>
    </row>
    <row r="966" spans="1:22" ht="71" hidden="1" customHeight="1" x14ac:dyDescent="0.35">
      <c r="A966" s="245">
        <v>44986</v>
      </c>
      <c r="B966" s="268" t="s">
        <v>2681</v>
      </c>
      <c r="C966" s="232" t="s">
        <v>5121</v>
      </c>
      <c r="E966" s="246" t="s">
        <v>94</v>
      </c>
      <c r="K966" s="2" t="s">
        <v>3036</v>
      </c>
      <c r="L966" s="2" t="s">
        <v>3037</v>
      </c>
      <c r="M966" s="2" t="s">
        <v>3038</v>
      </c>
      <c r="N966" s="2" t="s">
        <v>16562</v>
      </c>
      <c r="O966" s="247">
        <v>44784</v>
      </c>
      <c r="P966" s="247">
        <v>44594</v>
      </c>
      <c r="Q966" s="235">
        <v>44229</v>
      </c>
      <c r="R966" s="3" t="s">
        <v>9079</v>
      </c>
      <c r="S966" s="3" t="s">
        <v>9080</v>
      </c>
      <c r="T966" s="232" t="s">
        <v>7623</v>
      </c>
      <c r="U966" s="232" t="s">
        <v>7566</v>
      </c>
      <c r="V966" s="247">
        <f t="shared" si="15"/>
        <v>45140</v>
      </c>
    </row>
    <row r="967" spans="1:22" ht="71" hidden="1" customHeight="1" x14ac:dyDescent="0.35">
      <c r="A967" s="245">
        <v>44896</v>
      </c>
      <c r="B967" s="268" t="s">
        <v>2354</v>
      </c>
      <c r="D967" s="246" t="s">
        <v>64</v>
      </c>
      <c r="E967" s="246" t="s">
        <v>14070</v>
      </c>
      <c r="K967" s="2" t="s">
        <v>2355</v>
      </c>
      <c r="L967" s="2" t="s">
        <v>2356</v>
      </c>
      <c r="M967" s="2" t="s">
        <v>7222</v>
      </c>
      <c r="N967" s="2" t="s">
        <v>2551</v>
      </c>
      <c r="O967" s="247">
        <v>44784</v>
      </c>
      <c r="P967" s="247">
        <v>44461</v>
      </c>
      <c r="Q967" s="235">
        <v>44232</v>
      </c>
      <c r="R967" s="3" t="s">
        <v>8950</v>
      </c>
      <c r="S967" s="3" t="s">
        <v>8951</v>
      </c>
      <c r="T967" s="232" t="s">
        <v>7612</v>
      </c>
      <c r="U967" s="232" t="s">
        <v>7566</v>
      </c>
      <c r="V967" s="247">
        <f t="shared" si="15"/>
        <v>45143</v>
      </c>
    </row>
    <row r="968" spans="1:22" ht="71" hidden="1" customHeight="1" x14ac:dyDescent="0.35">
      <c r="A968" s="245">
        <v>44986</v>
      </c>
      <c r="B968" s="268" t="s">
        <v>2631</v>
      </c>
      <c r="F968" s="246" t="s">
        <v>341</v>
      </c>
      <c r="K968" s="2" t="s">
        <v>2917</v>
      </c>
      <c r="L968" s="2" t="s">
        <v>2918</v>
      </c>
      <c r="M968" s="2" t="s">
        <v>2910</v>
      </c>
      <c r="N968" s="2" t="s">
        <v>16561</v>
      </c>
      <c r="O968" s="247">
        <v>44784</v>
      </c>
      <c r="P968" s="247">
        <v>44594</v>
      </c>
      <c r="Q968" s="235">
        <v>44229</v>
      </c>
      <c r="R968" s="3" t="s">
        <v>9077</v>
      </c>
      <c r="S968" s="3" t="s">
        <v>9078</v>
      </c>
      <c r="T968" s="232" t="s">
        <v>7622</v>
      </c>
      <c r="U968" s="232" t="s">
        <v>7566</v>
      </c>
      <c r="V968" s="247">
        <f t="shared" si="15"/>
        <v>45140</v>
      </c>
    </row>
    <row r="969" spans="1:22" ht="71" hidden="1" customHeight="1" x14ac:dyDescent="0.35">
      <c r="A969" s="245">
        <v>44986</v>
      </c>
      <c r="B969" s="268" t="s">
        <v>2579</v>
      </c>
      <c r="D969" s="246" t="s">
        <v>64</v>
      </c>
      <c r="E969" s="246" t="s">
        <v>94</v>
      </c>
      <c r="I969" s="246" t="s">
        <v>9712</v>
      </c>
      <c r="J969" s="238"/>
      <c r="K969" s="2" t="s">
        <v>2800</v>
      </c>
      <c r="L969" s="2" t="s">
        <v>2801</v>
      </c>
      <c r="M969" s="2" t="s">
        <v>2802</v>
      </c>
      <c r="N969" s="2" t="s">
        <v>16563</v>
      </c>
      <c r="O969" s="247">
        <v>44791</v>
      </c>
      <c r="P969" s="247">
        <v>44600</v>
      </c>
      <c r="Q969" s="235">
        <v>44242</v>
      </c>
      <c r="R969" s="3" t="s">
        <v>9085</v>
      </c>
      <c r="S969" s="3" t="s">
        <v>9086</v>
      </c>
      <c r="T969" s="232" t="s">
        <v>7578</v>
      </c>
      <c r="U969" s="232" t="s">
        <v>7566</v>
      </c>
      <c r="V969" s="247">
        <f t="shared" si="15"/>
        <v>45153</v>
      </c>
    </row>
    <row r="970" spans="1:22" ht="71" hidden="1" customHeight="1" x14ac:dyDescent="0.35">
      <c r="A970" s="245">
        <v>44986</v>
      </c>
      <c r="B970" s="268" t="s">
        <v>2682</v>
      </c>
      <c r="E970" s="246" t="s">
        <v>14070</v>
      </c>
      <c r="K970" s="2" t="s">
        <v>3039</v>
      </c>
      <c r="L970" s="2" t="s">
        <v>3040</v>
      </c>
      <c r="M970" s="274" t="s">
        <v>13474</v>
      </c>
      <c r="N970" s="2" t="s">
        <v>16568</v>
      </c>
      <c r="O970" s="247">
        <v>44791</v>
      </c>
      <c r="P970" s="247">
        <v>44537</v>
      </c>
      <c r="Q970" s="235">
        <v>44236</v>
      </c>
      <c r="R970" s="3" t="s">
        <v>9081</v>
      </c>
      <c r="S970" s="3" t="s">
        <v>9082</v>
      </c>
      <c r="T970" s="232" t="s">
        <v>7576</v>
      </c>
      <c r="U970" s="232" t="s">
        <v>7566</v>
      </c>
      <c r="V970" s="247">
        <f t="shared" si="15"/>
        <v>45147</v>
      </c>
    </row>
    <row r="971" spans="1:22" ht="71" hidden="1" customHeight="1" x14ac:dyDescent="0.35">
      <c r="A971" s="245">
        <v>44986</v>
      </c>
      <c r="B971" s="268" t="s">
        <v>2683</v>
      </c>
      <c r="C971" s="232" t="s">
        <v>14071</v>
      </c>
      <c r="E971" s="246" t="s">
        <v>14062</v>
      </c>
      <c r="K971" s="2" t="s">
        <v>3041</v>
      </c>
      <c r="L971" s="2" t="s">
        <v>3042</v>
      </c>
      <c r="M971" s="274" t="s">
        <v>19376</v>
      </c>
      <c r="N971" s="2" t="s">
        <v>16566</v>
      </c>
      <c r="O971" s="247">
        <v>44791</v>
      </c>
      <c r="P971" s="247">
        <v>44596</v>
      </c>
      <c r="Q971" s="235">
        <v>44236</v>
      </c>
      <c r="R971" s="3" t="s">
        <v>9087</v>
      </c>
      <c r="S971" s="3" t="s">
        <v>9088</v>
      </c>
      <c r="T971" s="232" t="s">
        <v>7624</v>
      </c>
      <c r="U971" s="232" t="s">
        <v>7566</v>
      </c>
      <c r="V971" s="247">
        <f t="shared" si="15"/>
        <v>45147</v>
      </c>
    </row>
    <row r="972" spans="1:22" ht="71" hidden="1" customHeight="1" x14ac:dyDescent="0.35">
      <c r="A972" s="245">
        <v>45047</v>
      </c>
      <c r="B972" s="268" t="s">
        <v>3530</v>
      </c>
      <c r="C972" s="232" t="s">
        <v>5195</v>
      </c>
      <c r="I972" s="246" t="s">
        <v>2448</v>
      </c>
      <c r="K972" s="2" t="s">
        <v>3723</v>
      </c>
      <c r="L972" s="2" t="s">
        <v>4330</v>
      </c>
      <c r="M972" s="2" t="s">
        <v>3797</v>
      </c>
      <c r="N972" s="2" t="s">
        <v>3965</v>
      </c>
      <c r="O972" s="247">
        <v>44791</v>
      </c>
      <c r="P972" s="247">
        <v>44351</v>
      </c>
      <c r="Q972" s="235">
        <v>44237</v>
      </c>
      <c r="R972" s="2" t="s">
        <v>153</v>
      </c>
      <c r="S972" s="3" t="s">
        <v>153</v>
      </c>
      <c r="T972" s="232" t="s">
        <v>7580</v>
      </c>
      <c r="U972" s="232" t="s">
        <v>7566</v>
      </c>
      <c r="V972" s="247">
        <f t="shared" si="15"/>
        <v>45148</v>
      </c>
    </row>
    <row r="973" spans="1:22" ht="71" hidden="1" customHeight="1" x14ac:dyDescent="0.35">
      <c r="A973" s="245">
        <v>44986</v>
      </c>
      <c r="B973" s="268" t="s">
        <v>2577</v>
      </c>
      <c r="D973" s="246" t="s">
        <v>64</v>
      </c>
      <c r="I973" s="246" t="s">
        <v>9712</v>
      </c>
      <c r="J973" s="238"/>
      <c r="K973" s="2" t="s">
        <v>2794</v>
      </c>
      <c r="L973" s="2" t="s">
        <v>2795</v>
      </c>
      <c r="M973" s="2" t="s">
        <v>1204</v>
      </c>
      <c r="N973" s="2" t="s">
        <v>16567</v>
      </c>
      <c r="O973" s="247">
        <v>44791</v>
      </c>
      <c r="P973" s="247">
        <v>44602</v>
      </c>
      <c r="Q973" s="235">
        <v>44237</v>
      </c>
      <c r="R973" s="3" t="s">
        <v>9083</v>
      </c>
      <c r="S973" s="3" t="s">
        <v>9084</v>
      </c>
      <c r="T973" s="232" t="s">
        <v>7577</v>
      </c>
      <c r="U973" s="232" t="s">
        <v>7566</v>
      </c>
      <c r="V973" s="247">
        <f t="shared" si="15"/>
        <v>45148</v>
      </c>
    </row>
    <row r="974" spans="1:22" ht="71" hidden="1" customHeight="1" x14ac:dyDescent="0.35">
      <c r="A974" s="245">
        <v>44986</v>
      </c>
      <c r="B974" s="268" t="s">
        <v>2636</v>
      </c>
      <c r="D974" s="246" t="s">
        <v>493</v>
      </c>
      <c r="H974" s="246" t="s">
        <v>291</v>
      </c>
      <c r="K974" s="2" t="s">
        <v>2928</v>
      </c>
      <c r="L974" s="2" t="s">
        <v>2929</v>
      </c>
      <c r="M974" s="2" t="s">
        <v>2930</v>
      </c>
      <c r="N974" s="2" t="s">
        <v>16570</v>
      </c>
      <c r="O974" s="247">
        <v>44791</v>
      </c>
      <c r="P974" s="247">
        <v>44600</v>
      </c>
      <c r="Q974" s="235">
        <v>44236</v>
      </c>
      <c r="R974" s="3" t="s">
        <v>9089</v>
      </c>
      <c r="S974" s="3" t="s">
        <v>9090</v>
      </c>
      <c r="T974" s="232" t="s">
        <v>7625</v>
      </c>
      <c r="U974" s="232" t="s">
        <v>7566</v>
      </c>
      <c r="V974" s="247">
        <f t="shared" si="15"/>
        <v>45147</v>
      </c>
    </row>
    <row r="975" spans="1:22" ht="71" hidden="1" customHeight="1" x14ac:dyDescent="0.35">
      <c r="A975" s="245">
        <v>44986</v>
      </c>
      <c r="B975" s="268" t="s">
        <v>2608</v>
      </c>
      <c r="D975" s="246" t="s">
        <v>64</v>
      </c>
      <c r="I975" s="246" t="s">
        <v>9712</v>
      </c>
      <c r="J975" s="238"/>
      <c r="K975" s="2" t="s">
        <v>2863</v>
      </c>
      <c r="L975" s="2" t="s">
        <v>2864</v>
      </c>
      <c r="M975" s="2" t="s">
        <v>2865</v>
      </c>
      <c r="N975" s="2" t="s">
        <v>16569</v>
      </c>
      <c r="O975" s="247">
        <v>44791</v>
      </c>
      <c r="P975" s="247">
        <v>44602</v>
      </c>
      <c r="Q975" s="235">
        <v>44237</v>
      </c>
      <c r="R975" s="3" t="s">
        <v>7973</v>
      </c>
      <c r="S975" s="3" t="s">
        <v>9091</v>
      </c>
      <c r="T975" s="232" t="s">
        <v>7626</v>
      </c>
      <c r="U975" s="232" t="s">
        <v>7566</v>
      </c>
      <c r="V975" s="247">
        <f t="shared" si="15"/>
        <v>45148</v>
      </c>
    </row>
    <row r="976" spans="1:22" ht="71" hidden="1" customHeight="1" x14ac:dyDescent="0.35">
      <c r="A976" s="245">
        <v>44896</v>
      </c>
      <c r="B976" s="268" t="s">
        <v>2360</v>
      </c>
      <c r="J976" s="246" t="s">
        <v>3334</v>
      </c>
      <c r="K976" s="2" t="s">
        <v>2361</v>
      </c>
      <c r="L976" s="2" t="s">
        <v>2362</v>
      </c>
      <c r="M976" s="2" t="s">
        <v>237</v>
      </c>
      <c r="N976" s="2" t="s">
        <v>16565</v>
      </c>
      <c r="O976" s="247">
        <v>44791</v>
      </c>
      <c r="P976" s="247">
        <v>44603</v>
      </c>
      <c r="Q976" s="235">
        <v>44239</v>
      </c>
      <c r="R976" s="3" t="s">
        <v>8954</v>
      </c>
      <c r="S976" s="3" t="s">
        <v>8955</v>
      </c>
      <c r="T976" s="232" t="s">
        <v>7613</v>
      </c>
      <c r="U976" s="232" t="s">
        <v>7566</v>
      </c>
      <c r="V976" s="247">
        <f t="shared" si="15"/>
        <v>45150</v>
      </c>
    </row>
    <row r="977" spans="1:24" ht="71" hidden="1" customHeight="1" x14ac:dyDescent="0.35">
      <c r="A977" s="245">
        <v>44986</v>
      </c>
      <c r="B977" s="268" t="s">
        <v>2609</v>
      </c>
      <c r="I977" s="246" t="s">
        <v>9712</v>
      </c>
      <c r="J977" s="238"/>
      <c r="K977" s="2" t="s">
        <v>2866</v>
      </c>
      <c r="L977" s="2" t="s">
        <v>2867</v>
      </c>
      <c r="M977" s="2" t="s">
        <v>19378</v>
      </c>
      <c r="N977" s="2" t="s">
        <v>16564</v>
      </c>
      <c r="O977" s="247">
        <v>44791</v>
      </c>
      <c r="P977" s="247">
        <v>44606</v>
      </c>
      <c r="Q977" s="235">
        <v>44239</v>
      </c>
      <c r="R977" s="3" t="s">
        <v>7973</v>
      </c>
      <c r="S977" s="3" t="s">
        <v>9092</v>
      </c>
      <c r="T977" s="232" t="s">
        <v>7568</v>
      </c>
      <c r="U977" s="232" t="s">
        <v>7566</v>
      </c>
      <c r="V977" s="247">
        <f t="shared" si="15"/>
        <v>45150</v>
      </c>
    </row>
    <row r="978" spans="1:24" ht="71" hidden="1" customHeight="1" x14ac:dyDescent="0.35">
      <c r="A978" s="245">
        <v>45047</v>
      </c>
      <c r="B978" s="268" t="s">
        <v>3457</v>
      </c>
      <c r="C978" s="232" t="s">
        <v>5301</v>
      </c>
      <c r="H978" s="246" t="s">
        <v>14063</v>
      </c>
      <c r="I978" s="246" t="s">
        <v>17218</v>
      </c>
      <c r="K978" s="2" t="s">
        <v>3659</v>
      </c>
      <c r="L978" s="2" t="s">
        <v>4277</v>
      </c>
      <c r="M978" s="2" t="s">
        <v>1532</v>
      </c>
      <c r="N978" s="2" t="s">
        <v>3899</v>
      </c>
      <c r="O978" s="247">
        <v>44798</v>
      </c>
      <c r="P978" s="247">
        <v>44610</v>
      </c>
      <c r="Q978" s="235">
        <v>44246</v>
      </c>
      <c r="R978" s="2" t="s">
        <v>9305</v>
      </c>
      <c r="S978" s="3" t="s">
        <v>9461</v>
      </c>
      <c r="T978" s="232" t="s">
        <v>7568</v>
      </c>
      <c r="U978" s="232" t="s">
        <v>7566</v>
      </c>
      <c r="V978" s="247">
        <f t="shared" si="15"/>
        <v>45157</v>
      </c>
    </row>
    <row r="979" spans="1:24" ht="71" hidden="1" customHeight="1" x14ac:dyDescent="0.35">
      <c r="A979" s="245">
        <v>44896</v>
      </c>
      <c r="B979" s="268" t="s">
        <v>2363</v>
      </c>
      <c r="C979" s="232" t="s">
        <v>5061</v>
      </c>
      <c r="D979" s="246" t="s">
        <v>2450</v>
      </c>
      <c r="K979" s="2" t="s">
        <v>2364</v>
      </c>
      <c r="L979" s="2" t="s">
        <v>2365</v>
      </c>
      <c r="M979" s="2" t="s">
        <v>1809</v>
      </c>
      <c r="N979" s="2" t="s">
        <v>16572</v>
      </c>
      <c r="O979" s="247">
        <v>44798</v>
      </c>
      <c r="P979" s="247">
        <v>44607</v>
      </c>
      <c r="Q979" s="235">
        <v>44246</v>
      </c>
      <c r="R979" s="3" t="s">
        <v>8956</v>
      </c>
      <c r="S979" s="3" t="s">
        <v>8957</v>
      </c>
      <c r="T979" s="232" t="s">
        <v>15428</v>
      </c>
      <c r="U979" s="232" t="s">
        <v>15341</v>
      </c>
      <c r="V979" s="247">
        <f t="shared" si="15"/>
        <v>45157</v>
      </c>
    </row>
    <row r="980" spans="1:24" ht="71" hidden="1" customHeight="1" x14ac:dyDescent="0.35">
      <c r="A980" s="245">
        <v>44986</v>
      </c>
      <c r="B980" s="268" t="s">
        <v>2580</v>
      </c>
      <c r="C980" s="232" t="s">
        <v>5073</v>
      </c>
      <c r="D980" s="246" t="s">
        <v>9785</v>
      </c>
      <c r="K980" s="2" t="s">
        <v>1613</v>
      </c>
      <c r="L980" s="2" t="s">
        <v>2803</v>
      </c>
      <c r="M980" s="2" t="s">
        <v>2804</v>
      </c>
      <c r="N980" s="2" t="s">
        <v>16573</v>
      </c>
      <c r="O980" s="247">
        <v>44798</v>
      </c>
      <c r="P980" s="247">
        <v>44378</v>
      </c>
      <c r="Q980" s="235">
        <v>44243</v>
      </c>
      <c r="R980" s="3" t="s">
        <v>9093</v>
      </c>
      <c r="S980" s="3" t="s">
        <v>9094</v>
      </c>
      <c r="T980" s="232" t="s">
        <v>7568</v>
      </c>
      <c r="U980" s="232" t="s">
        <v>7566</v>
      </c>
      <c r="V980" s="247">
        <f t="shared" si="15"/>
        <v>45154</v>
      </c>
    </row>
    <row r="981" spans="1:24" ht="71" hidden="1" customHeight="1" x14ac:dyDescent="0.35">
      <c r="A981" s="245">
        <v>44896</v>
      </c>
      <c r="B981" s="268" t="s">
        <v>2366</v>
      </c>
      <c r="G981" s="246" t="s">
        <v>2306</v>
      </c>
      <c r="K981" s="2" t="s">
        <v>2367</v>
      </c>
      <c r="L981" s="2" t="s">
        <v>2368</v>
      </c>
      <c r="M981" s="2" t="s">
        <v>237</v>
      </c>
      <c r="N981" s="2" t="s">
        <v>16571</v>
      </c>
      <c r="O981" s="247">
        <v>44798</v>
      </c>
      <c r="P981" s="247">
        <v>44610</v>
      </c>
      <c r="Q981" s="235">
        <v>44246</v>
      </c>
      <c r="R981" s="3" t="s">
        <v>8958</v>
      </c>
      <c r="S981" s="3" t="s">
        <v>8959</v>
      </c>
      <c r="T981" s="232" t="s">
        <v>7614</v>
      </c>
      <c r="U981" s="232" t="s">
        <v>7566</v>
      </c>
      <c r="V981" s="247">
        <f t="shared" si="15"/>
        <v>45157</v>
      </c>
      <c r="W981" s="237" t="s">
        <v>1487</v>
      </c>
      <c r="X981" s="2" t="s">
        <v>4137</v>
      </c>
    </row>
    <row r="982" spans="1:24" ht="71" hidden="1" customHeight="1" x14ac:dyDescent="0.35">
      <c r="A982" s="245">
        <v>44896</v>
      </c>
      <c r="B982" s="268" t="s">
        <v>2369</v>
      </c>
      <c r="E982" s="246" t="s">
        <v>123</v>
      </c>
      <c r="H982" s="246" t="s">
        <v>291</v>
      </c>
      <c r="K982" s="2" t="s">
        <v>2370</v>
      </c>
      <c r="L982" s="2" t="s">
        <v>2371</v>
      </c>
      <c r="M982" s="2" t="s">
        <v>427</v>
      </c>
      <c r="N982" s="2" t="s">
        <v>16574</v>
      </c>
      <c r="O982" s="247">
        <v>44805</v>
      </c>
      <c r="P982" s="247">
        <v>44617</v>
      </c>
      <c r="Q982" s="235">
        <v>44253</v>
      </c>
      <c r="R982" s="3" t="s">
        <v>2372</v>
      </c>
      <c r="S982" s="3" t="s">
        <v>8960</v>
      </c>
      <c r="T982" s="232" t="s">
        <v>7615</v>
      </c>
      <c r="U982" s="232" t="s">
        <v>7566</v>
      </c>
      <c r="V982" s="247">
        <f t="shared" si="15"/>
        <v>45164</v>
      </c>
    </row>
    <row r="983" spans="1:24" ht="71" hidden="1" customHeight="1" x14ac:dyDescent="0.35">
      <c r="A983" s="245">
        <v>44896</v>
      </c>
      <c r="B983" s="268" t="s">
        <v>2373</v>
      </c>
      <c r="G983" s="246" t="s">
        <v>354</v>
      </c>
      <c r="K983" s="2" t="s">
        <v>2374</v>
      </c>
      <c r="L983" s="2" t="s">
        <v>2375</v>
      </c>
      <c r="M983" s="278" t="s">
        <v>11470</v>
      </c>
      <c r="N983" s="2" t="s">
        <v>2552</v>
      </c>
      <c r="O983" s="247">
        <v>44805</v>
      </c>
      <c r="P983" s="247">
        <v>44615</v>
      </c>
      <c r="Q983" s="235">
        <v>44250</v>
      </c>
      <c r="R983" s="3" t="s">
        <v>8961</v>
      </c>
      <c r="S983" s="3" t="s">
        <v>8962</v>
      </c>
      <c r="T983" s="232" t="s">
        <v>7616</v>
      </c>
      <c r="U983" s="232" t="s">
        <v>7566</v>
      </c>
      <c r="V983" s="247">
        <f t="shared" si="15"/>
        <v>45161</v>
      </c>
    </row>
    <row r="984" spans="1:24" ht="71" hidden="1" customHeight="1" x14ac:dyDescent="0.35">
      <c r="A984" s="245">
        <v>44896</v>
      </c>
      <c r="B984" s="268" t="s">
        <v>2376</v>
      </c>
      <c r="D984" s="246" t="s">
        <v>2452</v>
      </c>
      <c r="I984" s="246" t="s">
        <v>9712</v>
      </c>
      <c r="K984" s="2" t="s">
        <v>2377</v>
      </c>
      <c r="L984" s="2" t="s">
        <v>2378</v>
      </c>
      <c r="M984" s="2" t="s">
        <v>2379</v>
      </c>
      <c r="N984" s="2" t="s">
        <v>16576</v>
      </c>
      <c r="O984" s="247">
        <v>44813</v>
      </c>
      <c r="P984" s="247">
        <v>44620</v>
      </c>
      <c r="Q984" s="235">
        <v>44256</v>
      </c>
      <c r="R984" s="3" t="s">
        <v>8963</v>
      </c>
      <c r="S984" s="3" t="s">
        <v>8964</v>
      </c>
      <c r="T984" s="232" t="s">
        <v>7568</v>
      </c>
      <c r="U984" s="232" t="s">
        <v>7566</v>
      </c>
      <c r="V984" s="247">
        <f t="shared" si="15"/>
        <v>45170</v>
      </c>
    </row>
    <row r="985" spans="1:24" ht="71" hidden="1" customHeight="1" x14ac:dyDescent="0.35">
      <c r="A985" s="245">
        <v>44986</v>
      </c>
      <c r="B985" s="268" t="s">
        <v>2581</v>
      </c>
      <c r="D985" s="246" t="s">
        <v>64</v>
      </c>
      <c r="F985" s="246" t="s">
        <v>3212</v>
      </c>
      <c r="H985" s="246" t="s">
        <v>291</v>
      </c>
      <c r="I985" s="246" t="s">
        <v>9712</v>
      </c>
      <c r="J985" s="238"/>
      <c r="K985" s="2" t="s">
        <v>2805</v>
      </c>
      <c r="L985" s="2" t="s">
        <v>2806</v>
      </c>
      <c r="M985" s="2" t="s">
        <v>10992</v>
      </c>
      <c r="N985" s="2" t="s">
        <v>16575</v>
      </c>
      <c r="O985" s="247">
        <v>44813</v>
      </c>
      <c r="P985" s="247">
        <v>44623</v>
      </c>
      <c r="Q985" s="235">
        <v>44259</v>
      </c>
      <c r="R985" s="3" t="s">
        <v>9095</v>
      </c>
      <c r="S985" s="3" t="s">
        <v>9096</v>
      </c>
      <c r="T985" s="232" t="s">
        <v>17056</v>
      </c>
      <c r="U985" s="232" t="s">
        <v>16993</v>
      </c>
      <c r="V985" s="247">
        <f t="shared" si="15"/>
        <v>45173</v>
      </c>
    </row>
    <row r="986" spans="1:24" ht="71" hidden="1" customHeight="1" x14ac:dyDescent="0.35">
      <c r="A986" s="245">
        <v>44986</v>
      </c>
      <c r="B986" s="268" t="s">
        <v>2684</v>
      </c>
      <c r="E986" s="246" t="s">
        <v>94</v>
      </c>
      <c r="K986" s="2" t="s">
        <v>3043</v>
      </c>
      <c r="L986" s="2" t="s">
        <v>3044</v>
      </c>
      <c r="M986" s="2" t="s">
        <v>10057</v>
      </c>
      <c r="N986" s="2" t="s">
        <v>16578</v>
      </c>
      <c r="O986" s="247">
        <v>44819</v>
      </c>
      <c r="P986" s="247">
        <v>44627</v>
      </c>
      <c r="Q986" s="235">
        <v>44263</v>
      </c>
      <c r="R986" s="3" t="s">
        <v>9099</v>
      </c>
      <c r="S986" s="3" t="s">
        <v>9100</v>
      </c>
      <c r="T986" s="232" t="s">
        <v>17058</v>
      </c>
      <c r="U986" s="232" t="s">
        <v>16993</v>
      </c>
      <c r="V986" s="247">
        <f t="shared" si="15"/>
        <v>45177</v>
      </c>
    </row>
    <row r="987" spans="1:24" ht="71" hidden="1" customHeight="1" x14ac:dyDescent="0.35">
      <c r="A987" s="245">
        <v>45047</v>
      </c>
      <c r="B987" s="268" t="s">
        <v>3439</v>
      </c>
      <c r="D987" s="246" t="s">
        <v>64</v>
      </c>
      <c r="I987" s="246" t="s">
        <v>9728</v>
      </c>
      <c r="K987" s="2" t="s">
        <v>3644</v>
      </c>
      <c r="L987" s="2" t="s">
        <v>4264</v>
      </c>
      <c r="M987" s="2" t="s">
        <v>3771</v>
      </c>
      <c r="N987" s="2" t="s">
        <v>3883</v>
      </c>
      <c r="O987" s="247">
        <v>44819</v>
      </c>
      <c r="P987" s="247">
        <v>44631</v>
      </c>
      <c r="Q987" s="235">
        <v>44266</v>
      </c>
      <c r="R987" s="2" t="s">
        <v>7940</v>
      </c>
      <c r="S987" s="3" t="s">
        <v>9462</v>
      </c>
      <c r="T987" s="232" t="s">
        <v>17059</v>
      </c>
      <c r="U987" s="232" t="s">
        <v>16993</v>
      </c>
      <c r="V987" s="247">
        <f t="shared" si="15"/>
        <v>45180</v>
      </c>
    </row>
    <row r="988" spans="1:24" ht="71" hidden="1" customHeight="1" x14ac:dyDescent="0.35">
      <c r="A988" s="245">
        <v>44986</v>
      </c>
      <c r="B988" s="268" t="s">
        <v>2610</v>
      </c>
      <c r="D988" s="246" t="s">
        <v>64</v>
      </c>
      <c r="I988" s="246" t="s">
        <v>9712</v>
      </c>
      <c r="J988" s="238"/>
      <c r="K988" s="2" t="s">
        <v>2868</v>
      </c>
      <c r="L988" s="2" t="s">
        <v>2869</v>
      </c>
      <c r="M988" s="2" t="s">
        <v>10057</v>
      </c>
      <c r="N988" s="2" t="s">
        <v>16577</v>
      </c>
      <c r="O988" s="247">
        <v>44819</v>
      </c>
      <c r="P988" s="247">
        <v>44511</v>
      </c>
      <c r="Q988" s="235">
        <v>44263</v>
      </c>
      <c r="R988" s="3" t="s">
        <v>9097</v>
      </c>
      <c r="S988" s="3" t="s">
        <v>9098</v>
      </c>
      <c r="T988" s="232" t="s">
        <v>17057</v>
      </c>
      <c r="U988" s="232" t="s">
        <v>16993</v>
      </c>
      <c r="V988" s="247">
        <f t="shared" si="15"/>
        <v>45177</v>
      </c>
    </row>
    <row r="989" spans="1:24" ht="71" hidden="1" customHeight="1" x14ac:dyDescent="0.35">
      <c r="A989" s="245">
        <v>45047</v>
      </c>
      <c r="B989" s="268" t="s">
        <v>3527</v>
      </c>
      <c r="C989" s="232" t="s">
        <v>5302</v>
      </c>
      <c r="F989" s="246" t="s">
        <v>341</v>
      </c>
      <c r="K989" s="2" t="s">
        <v>3720</v>
      </c>
      <c r="L989" s="2" t="s">
        <v>4328</v>
      </c>
      <c r="M989" s="2" t="s">
        <v>3794</v>
      </c>
      <c r="N989" s="2" t="s">
        <v>3962</v>
      </c>
      <c r="O989" s="247">
        <v>44819</v>
      </c>
      <c r="P989" s="247">
        <v>44628</v>
      </c>
      <c r="Q989" s="235">
        <v>44264</v>
      </c>
      <c r="R989" s="2" t="s">
        <v>9463</v>
      </c>
      <c r="S989" s="3" t="s">
        <v>9464</v>
      </c>
      <c r="T989" s="232" t="s">
        <v>15430</v>
      </c>
      <c r="U989" s="232" t="s">
        <v>15341</v>
      </c>
      <c r="V989" s="247">
        <f t="shared" si="15"/>
        <v>45178</v>
      </c>
    </row>
    <row r="990" spans="1:24" ht="71" hidden="1" customHeight="1" x14ac:dyDescent="0.35">
      <c r="A990" s="245">
        <v>44986</v>
      </c>
      <c r="B990" s="268" t="s">
        <v>2611</v>
      </c>
      <c r="I990" s="246" t="s">
        <v>9712</v>
      </c>
      <c r="J990" s="238"/>
      <c r="K990" s="2" t="s">
        <v>2870</v>
      </c>
      <c r="L990" s="2" t="s">
        <v>2871</v>
      </c>
      <c r="M990" s="2" t="s">
        <v>2872</v>
      </c>
      <c r="N990" s="2" t="s">
        <v>16579</v>
      </c>
      <c r="O990" s="247">
        <v>44819</v>
      </c>
      <c r="P990" s="247">
        <v>44630</v>
      </c>
      <c r="Q990" s="235">
        <v>44266</v>
      </c>
      <c r="R990" s="3" t="s">
        <v>8609</v>
      </c>
      <c r="S990" s="3" t="s">
        <v>9101</v>
      </c>
      <c r="T990" s="232" t="s">
        <v>7568</v>
      </c>
      <c r="U990" s="232" t="s">
        <v>7566</v>
      </c>
      <c r="V990" s="247">
        <f t="shared" si="15"/>
        <v>45180</v>
      </c>
    </row>
    <row r="991" spans="1:24" ht="71" hidden="1" customHeight="1" x14ac:dyDescent="0.35">
      <c r="A991" s="245">
        <v>44896</v>
      </c>
      <c r="B991" s="268" t="s">
        <v>2380</v>
      </c>
      <c r="G991" s="246" t="s">
        <v>354</v>
      </c>
      <c r="K991" s="2" t="s">
        <v>2381</v>
      </c>
      <c r="L991" s="2" t="s">
        <v>2382</v>
      </c>
      <c r="M991" s="2" t="s">
        <v>2383</v>
      </c>
      <c r="N991" s="2" t="s">
        <v>16580</v>
      </c>
      <c r="O991" s="247">
        <v>44826</v>
      </c>
      <c r="P991" s="247">
        <v>44628</v>
      </c>
      <c r="Q991" s="235">
        <v>44272</v>
      </c>
      <c r="R991" s="3" t="s">
        <v>8965</v>
      </c>
      <c r="S991" s="3" t="s">
        <v>8966</v>
      </c>
      <c r="T991" s="232" t="s">
        <v>17079</v>
      </c>
      <c r="U991" s="232" t="s">
        <v>16993</v>
      </c>
      <c r="V991" s="247">
        <f t="shared" si="15"/>
        <v>45186</v>
      </c>
    </row>
    <row r="992" spans="1:24" ht="71" hidden="1" customHeight="1" x14ac:dyDescent="0.35">
      <c r="A992" s="245">
        <v>44896</v>
      </c>
      <c r="B992" s="268" t="s">
        <v>2384</v>
      </c>
      <c r="D992" s="246" t="s">
        <v>2452</v>
      </c>
      <c r="I992" s="246" t="s">
        <v>9712</v>
      </c>
      <c r="K992" s="2" t="s">
        <v>2385</v>
      </c>
      <c r="L992" s="2" t="s">
        <v>2386</v>
      </c>
      <c r="M992" s="2" t="s">
        <v>237</v>
      </c>
      <c r="N992" s="2" t="s">
        <v>2553</v>
      </c>
      <c r="O992" s="247">
        <v>44826</v>
      </c>
      <c r="P992" s="247">
        <v>44634</v>
      </c>
      <c r="Q992" s="235">
        <v>44270</v>
      </c>
      <c r="R992" s="3" t="s">
        <v>840</v>
      </c>
      <c r="S992" s="3" t="s">
        <v>8967</v>
      </c>
      <c r="T992" s="232" t="s">
        <v>17080</v>
      </c>
      <c r="U992" s="232" t="s">
        <v>16993</v>
      </c>
      <c r="V992" s="247">
        <f t="shared" si="15"/>
        <v>45184</v>
      </c>
    </row>
    <row r="993" spans="1:73" ht="71" hidden="1" customHeight="1" x14ac:dyDescent="0.35">
      <c r="A993" s="245">
        <v>44896</v>
      </c>
      <c r="B993" s="268" t="s">
        <v>2391</v>
      </c>
      <c r="C993" s="232" t="s">
        <v>5051</v>
      </c>
      <c r="E993" s="246" t="s">
        <v>94</v>
      </c>
      <c r="K993" s="2" t="s">
        <v>1318</v>
      </c>
      <c r="L993" s="2" t="s">
        <v>2392</v>
      </c>
      <c r="M993" s="2" t="s">
        <v>237</v>
      </c>
      <c r="N993" s="2" t="s">
        <v>16583</v>
      </c>
      <c r="O993" s="247">
        <v>44833</v>
      </c>
      <c r="P993" s="247">
        <v>44643</v>
      </c>
      <c r="Q993" s="235">
        <v>44279</v>
      </c>
      <c r="R993" s="3" t="s">
        <v>8970</v>
      </c>
      <c r="S993" s="3" t="s">
        <v>8971</v>
      </c>
      <c r="T993" s="232" t="s">
        <v>17081</v>
      </c>
      <c r="U993" s="232" t="s">
        <v>16993</v>
      </c>
      <c r="V993" s="247">
        <f t="shared" si="15"/>
        <v>45193</v>
      </c>
    </row>
    <row r="994" spans="1:73" ht="71" hidden="1" customHeight="1" x14ac:dyDescent="0.35">
      <c r="A994" s="245">
        <v>44896</v>
      </c>
      <c r="B994" s="268" t="s">
        <v>2387</v>
      </c>
      <c r="C994" s="232" t="s">
        <v>5332</v>
      </c>
      <c r="D994" s="246" t="s">
        <v>64</v>
      </c>
      <c r="G994" s="246" t="s">
        <v>1484</v>
      </c>
      <c r="K994" s="2" t="s">
        <v>2388</v>
      </c>
      <c r="L994" s="2" t="s">
        <v>2389</v>
      </c>
      <c r="M994" s="2" t="s">
        <v>2390</v>
      </c>
      <c r="N994" s="2" t="s">
        <v>16584</v>
      </c>
      <c r="O994" s="247">
        <v>44833</v>
      </c>
      <c r="P994" s="247">
        <v>44645</v>
      </c>
      <c r="Q994" s="235">
        <v>44280</v>
      </c>
      <c r="R994" s="3" t="s">
        <v>8968</v>
      </c>
      <c r="S994" s="3" t="s">
        <v>8969</v>
      </c>
      <c r="T994" s="232" t="s">
        <v>17082</v>
      </c>
      <c r="U994" s="232" t="s">
        <v>16993</v>
      </c>
      <c r="V994" s="247">
        <f t="shared" si="15"/>
        <v>45194</v>
      </c>
    </row>
    <row r="995" spans="1:73" ht="71" hidden="1" customHeight="1" x14ac:dyDescent="0.35">
      <c r="A995" s="245">
        <v>44986</v>
      </c>
      <c r="B995" s="268" t="s">
        <v>2742</v>
      </c>
      <c r="C995" s="232" t="s">
        <v>5057</v>
      </c>
      <c r="D995" s="246" t="s">
        <v>493</v>
      </c>
      <c r="K995" s="2" t="s">
        <v>3160</v>
      </c>
      <c r="L995" s="2" t="s">
        <v>3161</v>
      </c>
      <c r="M995" s="275" t="s">
        <v>1563</v>
      </c>
      <c r="N995" s="2" t="s">
        <v>16581</v>
      </c>
      <c r="O995" s="247">
        <v>44833</v>
      </c>
      <c r="P995" s="247">
        <v>44645</v>
      </c>
      <c r="Q995" s="235">
        <v>44281</v>
      </c>
      <c r="R995" s="3" t="s">
        <v>9102</v>
      </c>
      <c r="S995" s="3" t="s">
        <v>9103</v>
      </c>
      <c r="T995" s="232" t="s">
        <v>19267</v>
      </c>
      <c r="U995" s="232" t="s">
        <v>19166</v>
      </c>
      <c r="V995" s="247">
        <f t="shared" si="15"/>
        <v>45195</v>
      </c>
    </row>
    <row r="996" spans="1:73" ht="71" hidden="1" customHeight="1" x14ac:dyDescent="0.35">
      <c r="A996" s="245">
        <v>44986</v>
      </c>
      <c r="B996" s="268" t="s">
        <v>2741</v>
      </c>
      <c r="D996" s="246" t="s">
        <v>493</v>
      </c>
      <c r="K996" s="2" t="s">
        <v>3158</v>
      </c>
      <c r="L996" s="2" t="s">
        <v>3159</v>
      </c>
      <c r="M996" s="275" t="s">
        <v>1563</v>
      </c>
      <c r="N996" s="2" t="s">
        <v>16582</v>
      </c>
      <c r="O996" s="247">
        <v>44833</v>
      </c>
      <c r="P996" s="247">
        <v>44645</v>
      </c>
      <c r="Q996" s="235">
        <v>44281</v>
      </c>
      <c r="R996" s="3" t="s">
        <v>9104</v>
      </c>
      <c r="S996" s="3" t="s">
        <v>9105</v>
      </c>
      <c r="T996" s="232" t="s">
        <v>15429</v>
      </c>
      <c r="U996" s="232" t="s">
        <v>15341</v>
      </c>
      <c r="V996" s="247">
        <f t="shared" si="15"/>
        <v>45195</v>
      </c>
    </row>
    <row r="997" spans="1:73" ht="71" hidden="1" customHeight="1" x14ac:dyDescent="0.35">
      <c r="A997" s="245">
        <v>45047</v>
      </c>
      <c r="B997" s="268" t="s">
        <v>3499</v>
      </c>
      <c r="C997" s="232" t="s">
        <v>5135</v>
      </c>
      <c r="I997" s="246" t="s">
        <v>4075</v>
      </c>
      <c r="K997" s="2" t="s">
        <v>3695</v>
      </c>
      <c r="L997" s="2" t="s">
        <v>4308</v>
      </c>
      <c r="M997" s="2" t="s">
        <v>3937</v>
      </c>
      <c r="N997" s="2" t="s">
        <v>3937</v>
      </c>
      <c r="O997" s="247">
        <v>44833</v>
      </c>
      <c r="P997" s="247">
        <v>44648</v>
      </c>
      <c r="Q997" s="235">
        <v>44281</v>
      </c>
      <c r="R997" s="2" t="s">
        <v>9465</v>
      </c>
      <c r="S997" s="3" t="s">
        <v>9466</v>
      </c>
      <c r="T997" s="232" t="s">
        <v>18837</v>
      </c>
      <c r="U997" s="232" t="s">
        <v>18838</v>
      </c>
      <c r="V997" s="247">
        <f t="shared" si="15"/>
        <v>45195</v>
      </c>
    </row>
    <row r="998" spans="1:73" ht="71" hidden="1" customHeight="1" x14ac:dyDescent="0.35">
      <c r="A998" s="245">
        <v>44986</v>
      </c>
      <c r="B998" s="268" t="s">
        <v>2685</v>
      </c>
      <c r="D998" s="246" t="s">
        <v>64</v>
      </c>
      <c r="E998" s="246" t="s">
        <v>123</v>
      </c>
      <c r="K998" s="2" t="s">
        <v>3045</v>
      </c>
      <c r="L998" s="2" t="s">
        <v>3046</v>
      </c>
      <c r="M998" s="2" t="s">
        <v>4824</v>
      </c>
      <c r="N998" s="2" t="s">
        <v>16586</v>
      </c>
      <c r="O998" s="247">
        <v>44840</v>
      </c>
      <c r="P998" s="247">
        <v>44650</v>
      </c>
      <c r="Q998" s="235">
        <v>44285</v>
      </c>
      <c r="R998" s="3" t="s">
        <v>9106</v>
      </c>
      <c r="S998" s="3" t="s">
        <v>9107</v>
      </c>
      <c r="T998" s="232" t="s">
        <v>15431</v>
      </c>
      <c r="U998" s="232" t="s">
        <v>19166</v>
      </c>
      <c r="V998" s="247">
        <f t="shared" si="15"/>
        <v>45199</v>
      </c>
    </row>
    <row r="999" spans="1:73" ht="71" hidden="1" customHeight="1" x14ac:dyDescent="0.35">
      <c r="A999" s="245">
        <v>44986</v>
      </c>
      <c r="B999" s="268" t="s">
        <v>2686</v>
      </c>
      <c r="C999" s="232" t="s">
        <v>5077</v>
      </c>
      <c r="E999" s="246" t="s">
        <v>2515</v>
      </c>
      <c r="K999" s="2" t="s">
        <v>1440</v>
      </c>
      <c r="L999" s="2" t="s">
        <v>3047</v>
      </c>
      <c r="M999" s="37" t="s">
        <v>10118</v>
      </c>
      <c r="N999" s="2" t="s">
        <v>16587</v>
      </c>
      <c r="O999" s="247">
        <v>44840</v>
      </c>
      <c r="P999" s="247">
        <v>44650</v>
      </c>
      <c r="Q999" s="235">
        <v>44286</v>
      </c>
      <c r="R999" s="3" t="s">
        <v>9108</v>
      </c>
      <c r="S999" s="3" t="s">
        <v>9109</v>
      </c>
      <c r="T999" s="232" t="s">
        <v>19274</v>
      </c>
      <c r="U999" s="232" t="s">
        <v>19166</v>
      </c>
      <c r="V999" s="247">
        <f t="shared" si="15"/>
        <v>45199</v>
      </c>
      <c r="Y999" s="37"/>
      <c r="Z999" s="37"/>
      <c r="AA999" s="37"/>
      <c r="AB999" s="37"/>
      <c r="AC999" s="37"/>
      <c r="AD999" s="37"/>
      <c r="AE999" s="37"/>
      <c r="AF999" s="37"/>
      <c r="AG999" s="37"/>
      <c r="AH999" s="37"/>
      <c r="AI999" s="37"/>
      <c r="AJ999" s="37"/>
      <c r="AK999" s="37"/>
      <c r="AL999" s="37"/>
      <c r="AM999" s="37"/>
      <c r="AN999" s="37"/>
      <c r="AO999" s="37"/>
      <c r="AP999" s="37"/>
      <c r="AQ999" s="37"/>
      <c r="AR999" s="37"/>
      <c r="AS999" s="37"/>
      <c r="AT999" s="37"/>
      <c r="AU999" s="37"/>
      <c r="AV999" s="37"/>
      <c r="AW999" s="37"/>
      <c r="AX999" s="37"/>
      <c r="AY999" s="37"/>
      <c r="AZ999" s="37"/>
      <c r="BA999" s="37"/>
      <c r="BB999" s="37"/>
      <c r="BC999" s="37"/>
      <c r="BD999" s="37"/>
      <c r="BE999" s="37"/>
      <c r="BF999" s="37"/>
      <c r="BG999" s="37"/>
      <c r="BH999" s="37"/>
      <c r="BI999" s="37"/>
      <c r="BJ999" s="37"/>
      <c r="BK999" s="37"/>
      <c r="BL999" s="37"/>
      <c r="BM999" s="37"/>
      <c r="BN999" s="37"/>
      <c r="BO999" s="37"/>
      <c r="BP999" s="37"/>
      <c r="BQ999" s="37"/>
      <c r="BR999" s="37"/>
      <c r="BS999" s="37"/>
      <c r="BT999" s="37"/>
      <c r="BU999" s="37"/>
    </row>
    <row r="1000" spans="1:73" ht="71" hidden="1" customHeight="1" x14ac:dyDescent="0.35">
      <c r="A1000" s="245">
        <v>45047</v>
      </c>
      <c r="B1000" s="268" t="s">
        <v>3525</v>
      </c>
      <c r="C1000" s="232" t="s">
        <v>5303</v>
      </c>
      <c r="I1000" s="246" t="s">
        <v>9712</v>
      </c>
      <c r="K1000" s="2" t="s">
        <v>3718</v>
      </c>
      <c r="L1000" s="2" t="s">
        <v>4326</v>
      </c>
      <c r="M1000" s="2" t="s">
        <v>3793</v>
      </c>
      <c r="N1000" s="2" t="s">
        <v>3960</v>
      </c>
      <c r="O1000" s="247">
        <v>44840</v>
      </c>
      <c r="P1000" s="247">
        <v>44287</v>
      </c>
      <c r="Q1000" s="235">
        <v>44287</v>
      </c>
      <c r="R1000" s="2" t="s">
        <v>9467</v>
      </c>
      <c r="S1000" s="3" t="s">
        <v>9468</v>
      </c>
      <c r="T1000" s="232" t="s">
        <v>19270</v>
      </c>
      <c r="U1000" s="232" t="s">
        <v>19166</v>
      </c>
      <c r="V1000" s="247">
        <f t="shared" si="15"/>
        <v>45200</v>
      </c>
    </row>
    <row r="1001" spans="1:73" ht="71" hidden="1" customHeight="1" x14ac:dyDescent="0.35">
      <c r="A1001" s="245">
        <v>44896</v>
      </c>
      <c r="B1001" s="268" t="s">
        <v>2393</v>
      </c>
      <c r="C1001" s="232" t="s">
        <v>5260</v>
      </c>
      <c r="D1001" s="246" t="s">
        <v>64</v>
      </c>
      <c r="G1001" s="246" t="s">
        <v>354</v>
      </c>
      <c r="K1001" s="2" t="s">
        <v>2394</v>
      </c>
      <c r="L1001" s="2" t="s">
        <v>2395</v>
      </c>
      <c r="M1001" s="2" t="s">
        <v>3336</v>
      </c>
      <c r="N1001" s="2" t="s">
        <v>16585</v>
      </c>
      <c r="O1001" s="247">
        <v>44840</v>
      </c>
      <c r="P1001" s="247">
        <v>44651</v>
      </c>
      <c r="Q1001" s="235">
        <v>44286</v>
      </c>
      <c r="R1001" s="3" t="s">
        <v>8972</v>
      </c>
      <c r="S1001" s="3" t="s">
        <v>8973</v>
      </c>
      <c r="T1001" s="232" t="s">
        <v>19271</v>
      </c>
      <c r="U1001" s="232" t="s">
        <v>19166</v>
      </c>
      <c r="V1001" s="247">
        <f t="shared" si="15"/>
        <v>45199</v>
      </c>
    </row>
    <row r="1002" spans="1:73" ht="71" hidden="1" customHeight="1" x14ac:dyDescent="0.35">
      <c r="A1002" s="245">
        <v>44986</v>
      </c>
      <c r="B1002" s="268" t="s">
        <v>2582</v>
      </c>
      <c r="D1002" s="246" t="s">
        <v>64</v>
      </c>
      <c r="H1002" s="246" t="s">
        <v>291</v>
      </c>
      <c r="I1002" s="246" t="s">
        <v>9712</v>
      </c>
      <c r="J1002" s="238"/>
      <c r="K1002" s="2" t="s">
        <v>2807</v>
      </c>
      <c r="L1002" s="2" t="s">
        <v>2808</v>
      </c>
      <c r="M1002" s="2" t="s">
        <v>2809</v>
      </c>
      <c r="N1002" s="2" t="s">
        <v>16588</v>
      </c>
      <c r="O1002" s="247">
        <v>44840</v>
      </c>
      <c r="P1002" s="247">
        <v>44651</v>
      </c>
      <c r="Q1002" s="235">
        <v>44286</v>
      </c>
      <c r="R1002" s="3" t="s">
        <v>9110</v>
      </c>
      <c r="S1002" s="3" t="s">
        <v>9111</v>
      </c>
      <c r="T1002" s="232" t="s">
        <v>7568</v>
      </c>
      <c r="U1002" s="232" t="s">
        <v>7566</v>
      </c>
      <c r="V1002" s="247">
        <f t="shared" si="15"/>
        <v>45199</v>
      </c>
    </row>
    <row r="1003" spans="1:73" ht="71" hidden="1" customHeight="1" x14ac:dyDescent="0.35">
      <c r="A1003" s="245">
        <v>45047</v>
      </c>
      <c r="B1003" s="268" t="s">
        <v>3504</v>
      </c>
      <c r="C1003" s="232" t="s">
        <v>5304</v>
      </c>
      <c r="D1003" s="246" t="s">
        <v>64</v>
      </c>
      <c r="I1003" s="246" t="s">
        <v>2448</v>
      </c>
      <c r="K1003" s="2" t="s">
        <v>3698</v>
      </c>
      <c r="L1003" s="2" t="s">
        <v>4311</v>
      </c>
      <c r="M1003" s="2" t="s">
        <v>3785</v>
      </c>
      <c r="N1003" s="2" t="s">
        <v>3941</v>
      </c>
      <c r="O1003" s="247">
        <v>44840</v>
      </c>
      <c r="P1003" s="247">
        <v>44386</v>
      </c>
      <c r="Q1003" s="235">
        <v>44288</v>
      </c>
      <c r="R1003" s="2" t="s">
        <v>9469</v>
      </c>
      <c r="S1003" s="3" t="s">
        <v>9470</v>
      </c>
      <c r="T1003" s="232" t="s">
        <v>15376</v>
      </c>
      <c r="U1003" s="232" t="s">
        <v>15341</v>
      </c>
      <c r="V1003" s="247">
        <f t="shared" si="15"/>
        <v>45201</v>
      </c>
    </row>
    <row r="1004" spans="1:73" ht="71" hidden="1" customHeight="1" x14ac:dyDescent="0.35">
      <c r="A1004" s="245">
        <v>44986</v>
      </c>
      <c r="B1004" s="268" t="s">
        <v>2687</v>
      </c>
      <c r="C1004" s="232" t="s">
        <v>5333</v>
      </c>
      <c r="E1004" s="246" t="s">
        <v>94</v>
      </c>
      <c r="K1004" s="2" t="s">
        <v>3048</v>
      </c>
      <c r="L1004" s="2" t="s">
        <v>3049</v>
      </c>
      <c r="M1004" s="2" t="s">
        <v>7271</v>
      </c>
      <c r="N1004" s="2" t="s">
        <v>16592</v>
      </c>
      <c r="O1004" s="247">
        <v>44847</v>
      </c>
      <c r="P1004" s="247">
        <v>44652</v>
      </c>
      <c r="Q1004" s="235">
        <v>44294</v>
      </c>
      <c r="R1004" s="3" t="s">
        <v>8974</v>
      </c>
      <c r="S1004" s="3" t="s">
        <v>9112</v>
      </c>
      <c r="T1004" s="232" t="s">
        <v>15378</v>
      </c>
      <c r="U1004" s="232" t="s">
        <v>15341</v>
      </c>
      <c r="V1004" s="247">
        <f t="shared" si="15"/>
        <v>45207</v>
      </c>
    </row>
    <row r="1005" spans="1:73" ht="71" hidden="1" customHeight="1" x14ac:dyDescent="0.35">
      <c r="A1005" s="245">
        <v>44896</v>
      </c>
      <c r="B1005" s="268" t="s">
        <v>2399</v>
      </c>
      <c r="C1005" s="232" t="s">
        <v>5062</v>
      </c>
      <c r="E1005" s="246" t="s">
        <v>94</v>
      </c>
      <c r="G1005" s="246" t="s">
        <v>45</v>
      </c>
      <c r="K1005" s="2" t="s">
        <v>1807</v>
      </c>
      <c r="L1005" s="2" t="s">
        <v>2400</v>
      </c>
      <c r="M1005" s="2" t="s">
        <v>1809</v>
      </c>
      <c r="N1005" s="2" t="s">
        <v>16590</v>
      </c>
      <c r="O1005" s="247">
        <v>44847</v>
      </c>
      <c r="P1005" s="247">
        <v>44657</v>
      </c>
      <c r="Q1005" s="235">
        <v>44295</v>
      </c>
      <c r="R1005" s="3" t="s">
        <v>8976</v>
      </c>
      <c r="S1005" s="3" t="s">
        <v>8977</v>
      </c>
      <c r="T1005" s="232" t="s">
        <v>17083</v>
      </c>
      <c r="U1005" s="232" t="s">
        <v>16993</v>
      </c>
      <c r="V1005" s="247">
        <f t="shared" si="15"/>
        <v>45208</v>
      </c>
      <c r="W1005" s="237" t="s">
        <v>1487</v>
      </c>
      <c r="X1005" s="2" t="s">
        <v>4138</v>
      </c>
    </row>
    <row r="1006" spans="1:73" ht="71" hidden="1" customHeight="1" x14ac:dyDescent="0.35">
      <c r="A1006" s="245">
        <v>44986</v>
      </c>
      <c r="B1006" s="268" t="s">
        <v>2612</v>
      </c>
      <c r="E1006" s="246" t="s">
        <v>123</v>
      </c>
      <c r="I1006" s="246" t="s">
        <v>9712</v>
      </c>
      <c r="J1006" s="238"/>
      <c r="K1006" s="2" t="s">
        <v>2873</v>
      </c>
      <c r="L1006" s="2" t="s">
        <v>2874</v>
      </c>
      <c r="M1006" s="2" t="s">
        <v>2875</v>
      </c>
      <c r="N1006" s="2" t="s">
        <v>16589</v>
      </c>
      <c r="O1006" s="247">
        <v>44847</v>
      </c>
      <c r="P1006" s="247">
        <v>44657</v>
      </c>
      <c r="Q1006" s="235">
        <v>44294</v>
      </c>
      <c r="R1006" s="3" t="s">
        <v>9113</v>
      </c>
      <c r="S1006" s="3" t="s">
        <v>9114</v>
      </c>
      <c r="T1006" s="232" t="s">
        <v>15377</v>
      </c>
      <c r="U1006" s="232" t="s">
        <v>15341</v>
      </c>
      <c r="V1006" s="247">
        <f t="shared" si="15"/>
        <v>45207</v>
      </c>
    </row>
    <row r="1007" spans="1:73" ht="71" hidden="1" customHeight="1" x14ac:dyDescent="0.35">
      <c r="A1007" s="245">
        <v>44896</v>
      </c>
      <c r="B1007" s="268" t="s">
        <v>2396</v>
      </c>
      <c r="C1007" s="232" t="s">
        <v>5333</v>
      </c>
      <c r="E1007" s="246" t="s">
        <v>14062</v>
      </c>
      <c r="K1007" s="2" t="s">
        <v>2397</v>
      </c>
      <c r="L1007" s="2" t="s">
        <v>2398</v>
      </c>
      <c r="M1007" s="2" t="s">
        <v>7271</v>
      </c>
      <c r="N1007" s="2" t="s">
        <v>16591</v>
      </c>
      <c r="O1007" s="247">
        <v>44847</v>
      </c>
      <c r="P1007" s="247">
        <v>44658</v>
      </c>
      <c r="Q1007" s="235">
        <v>44294</v>
      </c>
      <c r="R1007" s="3" t="s">
        <v>8974</v>
      </c>
      <c r="S1007" s="3" t="s">
        <v>8975</v>
      </c>
      <c r="T1007" s="232" t="s">
        <v>17061</v>
      </c>
      <c r="U1007" s="232" t="s">
        <v>16993</v>
      </c>
      <c r="V1007" s="247">
        <f t="shared" si="15"/>
        <v>45207</v>
      </c>
    </row>
    <row r="1008" spans="1:73" ht="71" hidden="1" customHeight="1" x14ac:dyDescent="0.35">
      <c r="A1008" s="245">
        <v>44896</v>
      </c>
      <c r="B1008" s="268" t="s">
        <v>2401</v>
      </c>
      <c r="C1008" s="232" t="s">
        <v>5196</v>
      </c>
      <c r="D1008" s="246" t="s">
        <v>2452</v>
      </c>
      <c r="I1008" s="246" t="s">
        <v>9712</v>
      </c>
      <c r="K1008" s="2" t="s">
        <v>2402</v>
      </c>
      <c r="L1008" s="2" t="s">
        <v>2403</v>
      </c>
      <c r="M1008" s="2" t="s">
        <v>2404</v>
      </c>
      <c r="N1008" s="2" t="s">
        <v>2554</v>
      </c>
      <c r="O1008" s="247">
        <v>44847</v>
      </c>
      <c r="P1008" s="247">
        <v>44658</v>
      </c>
      <c r="Q1008" s="235">
        <v>44294</v>
      </c>
      <c r="R1008" s="3" t="s">
        <v>461</v>
      </c>
      <c r="S1008" s="3" t="s">
        <v>7956</v>
      </c>
      <c r="T1008" s="232" t="s">
        <v>17060</v>
      </c>
      <c r="U1008" s="232" t="s">
        <v>16993</v>
      </c>
      <c r="V1008" s="247">
        <f t="shared" si="15"/>
        <v>45207</v>
      </c>
    </row>
    <row r="1009" spans="1:22" ht="71" hidden="1" customHeight="1" x14ac:dyDescent="0.35">
      <c r="A1009" s="245">
        <v>44896</v>
      </c>
      <c r="B1009" s="268" t="s">
        <v>2415</v>
      </c>
      <c r="C1009" s="232" t="s">
        <v>12398</v>
      </c>
      <c r="E1009" s="246" t="s">
        <v>94</v>
      </c>
      <c r="I1009" s="246" t="s">
        <v>2448</v>
      </c>
      <c r="K1009" s="2" t="s">
        <v>11137</v>
      </c>
      <c r="L1009" s="2" t="s">
        <v>2416</v>
      </c>
      <c r="M1009" s="2" t="s">
        <v>694</v>
      </c>
      <c r="N1009" s="2" t="s">
        <v>16600</v>
      </c>
      <c r="O1009" s="247">
        <v>44854</v>
      </c>
      <c r="P1009" s="247">
        <v>44666</v>
      </c>
      <c r="Q1009" s="235">
        <v>44301</v>
      </c>
      <c r="R1009" s="3" t="s">
        <v>8984</v>
      </c>
      <c r="S1009" s="3" t="s">
        <v>2417</v>
      </c>
      <c r="T1009" s="232" t="s">
        <v>17089</v>
      </c>
      <c r="U1009" s="232" t="s">
        <v>16993</v>
      </c>
      <c r="V1009" s="247">
        <f t="shared" si="15"/>
        <v>45214</v>
      </c>
    </row>
    <row r="1010" spans="1:22" ht="71" hidden="1" customHeight="1" x14ac:dyDescent="0.35">
      <c r="A1010" s="245">
        <v>44896</v>
      </c>
      <c r="B1010" s="268" t="s">
        <v>2420</v>
      </c>
      <c r="C1010" s="232" t="s">
        <v>5055</v>
      </c>
      <c r="E1010" s="246" t="s">
        <v>94</v>
      </c>
      <c r="K1010" s="2" t="s">
        <v>597</v>
      </c>
      <c r="L1010" s="2" t="s">
        <v>2419</v>
      </c>
      <c r="M1010" s="2" t="s">
        <v>19363</v>
      </c>
      <c r="N1010" s="2" t="s">
        <v>16598</v>
      </c>
      <c r="O1010" s="247">
        <v>44854</v>
      </c>
      <c r="P1010" s="247">
        <v>44666</v>
      </c>
      <c r="Q1010" s="235">
        <v>44303</v>
      </c>
      <c r="R1010" s="3" t="s">
        <v>8987</v>
      </c>
      <c r="S1010" s="3" t="s">
        <v>8988</v>
      </c>
      <c r="T1010" s="232" t="s">
        <v>17086</v>
      </c>
      <c r="U1010" s="232" t="s">
        <v>16993</v>
      </c>
      <c r="V1010" s="247">
        <f t="shared" si="15"/>
        <v>45216</v>
      </c>
    </row>
    <row r="1011" spans="1:22" ht="71" hidden="1" customHeight="1" x14ac:dyDescent="0.35">
      <c r="A1011" s="245">
        <v>44896</v>
      </c>
      <c r="B1011" s="268" t="s">
        <v>2405</v>
      </c>
      <c r="C1011" s="232" t="s">
        <v>4133</v>
      </c>
      <c r="E1011" s="246" t="s">
        <v>2536</v>
      </c>
      <c r="K1011" s="2" t="s">
        <v>1176</v>
      </c>
      <c r="L1011" s="2" t="s">
        <v>1177</v>
      </c>
      <c r="M1011" s="2" t="s">
        <v>3341</v>
      </c>
      <c r="N1011" s="2" t="s">
        <v>16524</v>
      </c>
      <c r="O1011" s="247">
        <v>44854</v>
      </c>
      <c r="P1011" s="247">
        <v>44298</v>
      </c>
      <c r="Q1011" s="235">
        <v>44298</v>
      </c>
      <c r="R1011" s="3" t="s">
        <v>8658</v>
      </c>
      <c r="S1011" s="3" t="s">
        <v>8978</v>
      </c>
      <c r="T1011" s="232" t="s">
        <v>17062</v>
      </c>
      <c r="U1011" s="232" t="s">
        <v>16993</v>
      </c>
      <c r="V1011" s="247">
        <f t="shared" si="15"/>
        <v>45211</v>
      </c>
    </row>
    <row r="1012" spans="1:22" ht="71" hidden="1" customHeight="1" x14ac:dyDescent="0.35">
      <c r="A1012" s="245">
        <v>44896</v>
      </c>
      <c r="B1012" s="268" t="s">
        <v>2406</v>
      </c>
      <c r="C1012" s="232" t="s">
        <v>4133</v>
      </c>
      <c r="E1012" s="246" t="s">
        <v>2536</v>
      </c>
      <c r="K1012" s="2" t="s">
        <v>2407</v>
      </c>
      <c r="L1012" s="2" t="s">
        <v>2408</v>
      </c>
      <c r="M1012" s="2" t="s">
        <v>4828</v>
      </c>
      <c r="N1012" s="2" t="s">
        <v>16595</v>
      </c>
      <c r="O1012" s="247">
        <v>44854</v>
      </c>
      <c r="P1012" s="247">
        <v>44662</v>
      </c>
      <c r="Q1012" s="235">
        <v>44298</v>
      </c>
      <c r="R1012" s="3" t="s">
        <v>8979</v>
      </c>
      <c r="S1012" s="3" t="s">
        <v>8980</v>
      </c>
      <c r="T1012" s="232" t="s">
        <v>17084</v>
      </c>
      <c r="U1012" s="232" t="s">
        <v>16993</v>
      </c>
      <c r="V1012" s="247">
        <f t="shared" si="15"/>
        <v>45211</v>
      </c>
    </row>
    <row r="1013" spans="1:22" ht="71" hidden="1" customHeight="1" x14ac:dyDescent="0.35">
      <c r="A1013" s="245">
        <v>44896</v>
      </c>
      <c r="B1013" s="268" t="s">
        <v>2418</v>
      </c>
      <c r="C1013" s="232" t="s">
        <v>5056</v>
      </c>
      <c r="E1013" s="246" t="s">
        <v>123</v>
      </c>
      <c r="K1013" s="2" t="s">
        <v>597</v>
      </c>
      <c r="L1013" s="2" t="s">
        <v>2419</v>
      </c>
      <c r="M1013" s="2" t="s">
        <v>19363</v>
      </c>
      <c r="N1013" s="2" t="s">
        <v>16598</v>
      </c>
      <c r="O1013" s="247">
        <v>44854</v>
      </c>
      <c r="P1013" s="247">
        <v>44666</v>
      </c>
      <c r="Q1013" s="235">
        <v>44303</v>
      </c>
      <c r="R1013" s="3" t="s">
        <v>8985</v>
      </c>
      <c r="S1013" s="3" t="s">
        <v>8986</v>
      </c>
      <c r="T1013" s="232" t="s">
        <v>17085</v>
      </c>
      <c r="U1013" s="232" t="s">
        <v>16993</v>
      </c>
      <c r="V1013" s="247">
        <f t="shared" si="15"/>
        <v>45216</v>
      </c>
    </row>
    <row r="1014" spans="1:22" ht="71" hidden="1" customHeight="1" x14ac:dyDescent="0.35">
      <c r="A1014" s="245">
        <v>44986</v>
      </c>
      <c r="B1014" s="268" t="s">
        <v>2613</v>
      </c>
      <c r="E1014" s="246" t="s">
        <v>14070</v>
      </c>
      <c r="K1014" s="2" t="s">
        <v>2876</v>
      </c>
      <c r="L1014" s="2" t="s">
        <v>2877</v>
      </c>
      <c r="M1014" s="2" t="s">
        <v>15285</v>
      </c>
      <c r="N1014" s="2" t="s">
        <v>16597</v>
      </c>
      <c r="O1014" s="247">
        <v>44854</v>
      </c>
      <c r="P1014" s="247">
        <v>44663</v>
      </c>
      <c r="Q1014" s="235">
        <v>44299</v>
      </c>
      <c r="R1014" s="3" t="s">
        <v>9115</v>
      </c>
      <c r="S1014" s="3" t="s">
        <v>9116</v>
      </c>
      <c r="T1014" s="232" t="s">
        <v>15382</v>
      </c>
      <c r="U1014" s="232" t="s">
        <v>15341</v>
      </c>
      <c r="V1014" s="247">
        <f t="shared" si="15"/>
        <v>45212</v>
      </c>
    </row>
    <row r="1015" spans="1:22" ht="71" hidden="1" customHeight="1" x14ac:dyDescent="0.35">
      <c r="A1015" s="245">
        <v>44986</v>
      </c>
      <c r="B1015" s="268" t="s">
        <v>2688</v>
      </c>
      <c r="D1015" s="246" t="s">
        <v>64</v>
      </c>
      <c r="F1015" s="246" t="s">
        <v>341</v>
      </c>
      <c r="K1015" s="2" t="s">
        <v>3050</v>
      </c>
      <c r="L1015" s="2" t="s">
        <v>3051</v>
      </c>
      <c r="M1015" s="2" t="s">
        <v>2910</v>
      </c>
      <c r="N1015" s="2" t="s">
        <v>16594</v>
      </c>
      <c r="O1015" s="247">
        <v>44854</v>
      </c>
      <c r="P1015" s="247">
        <v>44663</v>
      </c>
      <c r="Q1015" s="235">
        <v>44298</v>
      </c>
      <c r="R1015" s="3" t="s">
        <v>9117</v>
      </c>
      <c r="S1015" s="3" t="s">
        <v>9118</v>
      </c>
      <c r="T1015" s="232" t="s">
        <v>15380</v>
      </c>
      <c r="U1015" s="232" t="s">
        <v>15341</v>
      </c>
      <c r="V1015" s="247">
        <f t="shared" si="15"/>
        <v>45211</v>
      </c>
    </row>
    <row r="1016" spans="1:22" ht="71" hidden="1" customHeight="1" x14ac:dyDescent="0.35">
      <c r="A1016" s="245">
        <v>44986</v>
      </c>
      <c r="B1016" s="268" t="s">
        <v>2614</v>
      </c>
      <c r="C1016" s="232" t="s">
        <v>5216</v>
      </c>
      <c r="I1016" s="246" t="s">
        <v>9712</v>
      </c>
      <c r="J1016" s="238"/>
      <c r="K1016" s="2" t="s">
        <v>2878</v>
      </c>
      <c r="L1016" s="2" t="s">
        <v>2879</v>
      </c>
      <c r="M1016" s="2" t="s">
        <v>15286</v>
      </c>
      <c r="N1016" s="2" t="s">
        <v>16596</v>
      </c>
      <c r="O1016" s="247">
        <v>44854</v>
      </c>
      <c r="P1016" s="247">
        <v>44666</v>
      </c>
      <c r="Q1016" s="235">
        <v>44301</v>
      </c>
      <c r="R1016" s="3" t="s">
        <v>9119</v>
      </c>
      <c r="S1016" s="3" t="s">
        <v>9120</v>
      </c>
      <c r="T1016" s="232" t="s">
        <v>15381</v>
      </c>
      <c r="U1016" s="232" t="s">
        <v>15341</v>
      </c>
      <c r="V1016" s="247">
        <f t="shared" si="15"/>
        <v>45214</v>
      </c>
    </row>
    <row r="1017" spans="1:22" ht="71" hidden="1" customHeight="1" x14ac:dyDescent="0.35">
      <c r="A1017" s="245">
        <v>44986</v>
      </c>
      <c r="B1017" s="268" t="s">
        <v>2584</v>
      </c>
      <c r="C1017" s="232" t="s">
        <v>5217</v>
      </c>
      <c r="H1017" s="246" t="s">
        <v>291</v>
      </c>
      <c r="I1017" s="246" t="s">
        <v>9712</v>
      </c>
      <c r="J1017" s="238"/>
      <c r="K1017" s="2" t="s">
        <v>2813</v>
      </c>
      <c r="L1017" s="2" t="s">
        <v>2814</v>
      </c>
      <c r="M1017" s="2" t="s">
        <v>15286</v>
      </c>
      <c r="N1017" s="2" t="s">
        <v>16596</v>
      </c>
      <c r="O1017" s="247">
        <v>44854</v>
      </c>
      <c r="P1017" s="247">
        <v>44666</v>
      </c>
      <c r="Q1017" s="235">
        <v>44301</v>
      </c>
      <c r="R1017" s="3" t="s">
        <v>9121</v>
      </c>
      <c r="S1017" s="3" t="s">
        <v>9122</v>
      </c>
      <c r="T1017" s="232" t="s">
        <v>7568</v>
      </c>
      <c r="U1017" s="232" t="s">
        <v>15341</v>
      </c>
      <c r="V1017" s="247">
        <f t="shared" si="15"/>
        <v>45214</v>
      </c>
    </row>
    <row r="1018" spans="1:22" ht="71" hidden="1" customHeight="1" x14ac:dyDescent="0.35">
      <c r="A1018" s="245">
        <v>44896</v>
      </c>
      <c r="B1018" s="268" t="s">
        <v>2409</v>
      </c>
      <c r="C1018" s="232" t="s">
        <v>5222</v>
      </c>
      <c r="D1018" s="246" t="s">
        <v>64</v>
      </c>
      <c r="H1018" s="246" t="s">
        <v>14063</v>
      </c>
      <c r="I1018" s="246" t="s">
        <v>17208</v>
      </c>
      <c r="K1018" s="2" t="s">
        <v>2410</v>
      </c>
      <c r="L1018" s="2" t="s">
        <v>2411</v>
      </c>
      <c r="M1018" s="2" t="s">
        <v>237</v>
      </c>
      <c r="N1018" s="2" t="s">
        <v>16599</v>
      </c>
      <c r="O1018" s="247">
        <v>44854</v>
      </c>
      <c r="P1018" s="247">
        <v>44663</v>
      </c>
      <c r="Q1018" s="235">
        <v>44299</v>
      </c>
      <c r="R1018" s="3" t="s">
        <v>8981</v>
      </c>
      <c r="S1018" s="3" t="s">
        <v>8982</v>
      </c>
      <c r="T1018" s="232" t="s">
        <v>17087</v>
      </c>
      <c r="U1018" s="232" t="s">
        <v>16993</v>
      </c>
      <c r="V1018" s="247">
        <f t="shared" si="15"/>
        <v>45212</v>
      </c>
    </row>
    <row r="1019" spans="1:22" ht="71" hidden="1" customHeight="1" x14ac:dyDescent="0.35">
      <c r="A1019" s="245">
        <v>45047</v>
      </c>
      <c r="B1019" s="268" t="s">
        <v>3426</v>
      </c>
      <c r="C1019" s="232" t="s">
        <v>5144</v>
      </c>
      <c r="D1019" s="246" t="s">
        <v>64</v>
      </c>
      <c r="I1019" s="246" t="s">
        <v>17218</v>
      </c>
      <c r="K1019" s="2" t="s">
        <v>3633</v>
      </c>
      <c r="L1019" s="2" t="s">
        <v>4189</v>
      </c>
      <c r="M1019" s="2" t="s">
        <v>237</v>
      </c>
      <c r="N1019" s="2" t="s">
        <v>3871</v>
      </c>
      <c r="O1019" s="247">
        <v>44854</v>
      </c>
      <c r="P1019" s="247">
        <v>44663</v>
      </c>
      <c r="Q1019" s="235">
        <v>44299</v>
      </c>
      <c r="R1019" s="145" t="s">
        <v>9471</v>
      </c>
      <c r="S1019" s="3" t="s">
        <v>9472</v>
      </c>
      <c r="T1019" s="232" t="s">
        <v>4561</v>
      </c>
      <c r="U1019" s="232" t="s">
        <v>15341</v>
      </c>
      <c r="V1019" s="247">
        <f t="shared" si="15"/>
        <v>45212</v>
      </c>
    </row>
    <row r="1020" spans="1:22" ht="71" hidden="1" customHeight="1" x14ac:dyDescent="0.35">
      <c r="A1020" s="245">
        <v>44896</v>
      </c>
      <c r="B1020" s="268" t="s">
        <v>2412</v>
      </c>
      <c r="D1020" s="246" t="s">
        <v>64</v>
      </c>
      <c r="H1020" s="246" t="s">
        <v>14063</v>
      </c>
      <c r="I1020" s="246" t="s">
        <v>17208</v>
      </c>
      <c r="K1020" s="2" t="s">
        <v>2413</v>
      </c>
      <c r="L1020" s="2" t="s">
        <v>2414</v>
      </c>
      <c r="M1020" s="2" t="s">
        <v>237</v>
      </c>
      <c r="N1020" s="2" t="s">
        <v>16599</v>
      </c>
      <c r="O1020" s="247">
        <v>44854</v>
      </c>
      <c r="P1020" s="247">
        <v>44664</v>
      </c>
      <c r="Q1020" s="235">
        <v>44300</v>
      </c>
      <c r="R1020" s="3" t="s">
        <v>8981</v>
      </c>
      <c r="S1020" s="3" t="s">
        <v>8983</v>
      </c>
      <c r="T1020" s="232" t="s">
        <v>17088</v>
      </c>
      <c r="U1020" s="232" t="s">
        <v>16993</v>
      </c>
      <c r="V1020" s="247">
        <f t="shared" si="15"/>
        <v>45213</v>
      </c>
    </row>
    <row r="1021" spans="1:22" ht="71" hidden="1" customHeight="1" x14ac:dyDescent="0.35">
      <c r="A1021" s="245">
        <v>44986</v>
      </c>
      <c r="B1021" s="268" t="s">
        <v>2583</v>
      </c>
      <c r="D1021" s="246" t="s">
        <v>64</v>
      </c>
      <c r="H1021" s="246" t="s">
        <v>291</v>
      </c>
      <c r="I1021" s="246" t="s">
        <v>9726</v>
      </c>
      <c r="J1021" s="238"/>
      <c r="K1021" s="2" t="s">
        <v>2810</v>
      </c>
      <c r="L1021" s="2" t="s">
        <v>2811</v>
      </c>
      <c r="M1021" s="2" t="s">
        <v>2812</v>
      </c>
      <c r="N1021" s="2" t="s">
        <v>16593</v>
      </c>
      <c r="O1021" s="247">
        <v>44854</v>
      </c>
      <c r="P1021" s="247">
        <v>44663</v>
      </c>
      <c r="Q1021" s="235">
        <v>44298</v>
      </c>
      <c r="R1021" s="3" t="s">
        <v>9123</v>
      </c>
      <c r="S1021" s="3" t="s">
        <v>9124</v>
      </c>
      <c r="T1021" s="232" t="s">
        <v>15379</v>
      </c>
      <c r="U1021" s="232" t="s">
        <v>15341</v>
      </c>
      <c r="V1021" s="247">
        <f t="shared" si="15"/>
        <v>45211</v>
      </c>
    </row>
    <row r="1022" spans="1:22" ht="71" hidden="1" customHeight="1" x14ac:dyDescent="0.35">
      <c r="A1022" s="245">
        <v>44896</v>
      </c>
      <c r="B1022" s="268" t="s">
        <v>2424</v>
      </c>
      <c r="D1022" s="246" t="s">
        <v>64</v>
      </c>
      <c r="E1022" s="246" t="s">
        <v>123</v>
      </c>
      <c r="I1022" s="246" t="s">
        <v>2448</v>
      </c>
      <c r="K1022" s="2" t="s">
        <v>2425</v>
      </c>
      <c r="L1022" s="2" t="s">
        <v>2426</v>
      </c>
      <c r="M1022" s="2" t="s">
        <v>694</v>
      </c>
      <c r="N1022" s="2" t="s">
        <v>16603</v>
      </c>
      <c r="O1022" s="247">
        <v>44861</v>
      </c>
      <c r="P1022" s="247">
        <v>44670</v>
      </c>
      <c r="Q1022" s="235">
        <v>44305</v>
      </c>
      <c r="R1022" s="3" t="s">
        <v>8991</v>
      </c>
      <c r="S1022" s="3" t="s">
        <v>8992</v>
      </c>
      <c r="T1022" s="232" t="s">
        <v>17091</v>
      </c>
      <c r="U1022" s="232" t="s">
        <v>16993</v>
      </c>
      <c r="V1022" s="247">
        <f t="shared" si="15"/>
        <v>45218</v>
      </c>
    </row>
    <row r="1023" spans="1:22" ht="71" hidden="1" customHeight="1" x14ac:dyDescent="0.35">
      <c r="A1023" s="245">
        <v>44986</v>
      </c>
      <c r="B1023" s="268" t="s">
        <v>2632</v>
      </c>
      <c r="E1023" s="246" t="s">
        <v>4401</v>
      </c>
      <c r="I1023" s="246" t="s">
        <v>9712</v>
      </c>
      <c r="J1023" s="238"/>
      <c r="K1023" s="2" t="s">
        <v>2919</v>
      </c>
      <c r="L1023" s="2" t="s">
        <v>2920</v>
      </c>
      <c r="M1023" s="2" t="s">
        <v>2921</v>
      </c>
      <c r="N1023" s="2" t="s">
        <v>16602</v>
      </c>
      <c r="O1023" s="247">
        <v>44861</v>
      </c>
      <c r="P1023" s="247">
        <v>44671</v>
      </c>
      <c r="Q1023" s="235">
        <v>44306</v>
      </c>
      <c r="R1023" s="3" t="s">
        <v>9125</v>
      </c>
      <c r="S1023" s="3" t="s">
        <v>9126</v>
      </c>
      <c r="T1023" s="232" t="s">
        <v>15383</v>
      </c>
      <c r="U1023" s="232" t="s">
        <v>15341</v>
      </c>
      <c r="V1023" s="247">
        <f t="shared" si="15"/>
        <v>45219</v>
      </c>
    </row>
    <row r="1024" spans="1:22" ht="71" hidden="1" customHeight="1" x14ac:dyDescent="0.35">
      <c r="A1024" s="245">
        <v>44896</v>
      </c>
      <c r="B1024" s="268" t="s">
        <v>2421</v>
      </c>
      <c r="I1024" s="246" t="s">
        <v>9726</v>
      </c>
      <c r="K1024" s="2" t="s">
        <v>2422</v>
      </c>
      <c r="L1024" s="2" t="s">
        <v>2423</v>
      </c>
      <c r="M1024" s="2" t="s">
        <v>3341</v>
      </c>
      <c r="N1024" s="2" t="s">
        <v>16601</v>
      </c>
      <c r="O1024" s="247">
        <v>44861</v>
      </c>
      <c r="P1024" s="247">
        <v>44671</v>
      </c>
      <c r="Q1024" s="235">
        <v>44306</v>
      </c>
      <c r="R1024" s="3" t="s">
        <v>8989</v>
      </c>
      <c r="S1024" s="3" t="s">
        <v>8990</v>
      </c>
      <c r="T1024" s="232" t="s">
        <v>17090</v>
      </c>
      <c r="U1024" s="232" t="s">
        <v>16993</v>
      </c>
      <c r="V1024" s="247">
        <f t="shared" si="15"/>
        <v>45219</v>
      </c>
    </row>
    <row r="1025" spans="1:73" ht="71" hidden="1" customHeight="1" x14ac:dyDescent="0.35">
      <c r="A1025" s="245">
        <v>44896</v>
      </c>
      <c r="B1025" s="268" t="s">
        <v>2427</v>
      </c>
      <c r="C1025" s="232" t="s">
        <v>5197</v>
      </c>
      <c r="E1025" s="246" t="s">
        <v>94</v>
      </c>
      <c r="K1025" s="2" t="s">
        <v>2428</v>
      </c>
      <c r="L1025" s="2" t="s">
        <v>2429</v>
      </c>
      <c r="M1025" s="2" t="s">
        <v>2192</v>
      </c>
      <c r="N1025" s="2" t="s">
        <v>16604</v>
      </c>
      <c r="O1025" s="247">
        <v>44868</v>
      </c>
      <c r="P1025" s="247">
        <v>44679</v>
      </c>
      <c r="Q1025" s="235">
        <v>44314</v>
      </c>
      <c r="R1025" s="3" t="s">
        <v>8993</v>
      </c>
      <c r="S1025" s="3" t="s">
        <v>9834</v>
      </c>
      <c r="T1025" s="232" t="s">
        <v>17092</v>
      </c>
      <c r="U1025" s="232" t="s">
        <v>16993</v>
      </c>
      <c r="V1025" s="247">
        <f t="shared" si="15"/>
        <v>45227</v>
      </c>
    </row>
    <row r="1026" spans="1:73" ht="71" hidden="1" customHeight="1" x14ac:dyDescent="0.35">
      <c r="A1026" s="245">
        <v>44986</v>
      </c>
      <c r="B1026" s="268" t="s">
        <v>2689</v>
      </c>
      <c r="E1026" s="246" t="s">
        <v>94</v>
      </c>
      <c r="K1026" s="2" t="s">
        <v>3052</v>
      </c>
      <c r="L1026" s="2" t="s">
        <v>3053</v>
      </c>
      <c r="M1026" s="2" t="s">
        <v>2340</v>
      </c>
      <c r="N1026" s="2" t="s">
        <v>16607</v>
      </c>
      <c r="O1026" s="247">
        <v>44868</v>
      </c>
      <c r="P1026" s="247">
        <v>44683</v>
      </c>
      <c r="Q1026" s="235">
        <v>44316</v>
      </c>
      <c r="R1026" s="3" t="s">
        <v>9127</v>
      </c>
      <c r="S1026" s="3" t="s">
        <v>9128</v>
      </c>
      <c r="T1026" s="232" t="s">
        <v>15386</v>
      </c>
      <c r="U1026" s="232" t="s">
        <v>15341</v>
      </c>
      <c r="V1026" s="247">
        <f t="shared" si="15"/>
        <v>45229</v>
      </c>
    </row>
    <row r="1027" spans="1:73" ht="71" hidden="1" customHeight="1" x14ac:dyDescent="0.35">
      <c r="A1027" s="245">
        <v>44896</v>
      </c>
      <c r="B1027" s="268" t="s">
        <v>2430</v>
      </c>
      <c r="E1027" s="246" t="s">
        <v>123</v>
      </c>
      <c r="G1027" s="246" t="s">
        <v>156</v>
      </c>
      <c r="K1027" s="2" t="s">
        <v>2431</v>
      </c>
      <c r="L1027" s="2" t="s">
        <v>2432</v>
      </c>
      <c r="M1027" s="2" t="s">
        <v>237</v>
      </c>
      <c r="N1027" s="2" t="s">
        <v>16606</v>
      </c>
      <c r="O1027" s="247">
        <v>44868</v>
      </c>
      <c r="P1027" s="247">
        <v>44680</v>
      </c>
      <c r="Q1027" s="235">
        <v>44315</v>
      </c>
      <c r="R1027" s="3" t="s">
        <v>8994</v>
      </c>
      <c r="S1027" s="3" t="s">
        <v>8995</v>
      </c>
      <c r="T1027" s="232" t="s">
        <v>15385</v>
      </c>
      <c r="U1027" s="232" t="s">
        <v>15341</v>
      </c>
      <c r="V1027" s="247">
        <f t="shared" ref="V1027:V1090" si="16">EDATE(Q1027,30)</f>
        <v>45228</v>
      </c>
    </row>
    <row r="1028" spans="1:73" ht="71" hidden="1" customHeight="1" x14ac:dyDescent="0.35">
      <c r="A1028" s="245">
        <v>44986</v>
      </c>
      <c r="B1028" s="268" t="s">
        <v>2585</v>
      </c>
      <c r="D1028" s="246" t="s">
        <v>2450</v>
      </c>
      <c r="I1028" s="246" t="s">
        <v>9712</v>
      </c>
      <c r="J1028" s="238"/>
      <c r="K1028" s="2" t="s">
        <v>2815</v>
      </c>
      <c r="L1028" s="2" t="s">
        <v>2816</v>
      </c>
      <c r="M1028" s="2" t="s">
        <v>7220</v>
      </c>
      <c r="N1028" s="2" t="s">
        <v>16605</v>
      </c>
      <c r="O1028" s="247">
        <v>44868</v>
      </c>
      <c r="P1028" s="247">
        <v>44683</v>
      </c>
      <c r="Q1028" s="235">
        <v>44316</v>
      </c>
      <c r="R1028" s="3" t="s">
        <v>9129</v>
      </c>
      <c r="S1028" s="3" t="s">
        <v>9130</v>
      </c>
      <c r="T1028" s="232" t="s">
        <v>15384</v>
      </c>
      <c r="U1028" s="232" t="s">
        <v>15341</v>
      </c>
      <c r="V1028" s="247">
        <f t="shared" si="16"/>
        <v>45229</v>
      </c>
    </row>
    <row r="1029" spans="1:73" ht="71" hidden="1" customHeight="1" x14ac:dyDescent="0.35">
      <c r="A1029" s="245">
        <v>44896</v>
      </c>
      <c r="B1029" s="268" t="s">
        <v>2433</v>
      </c>
      <c r="E1029" s="246" t="s">
        <v>94</v>
      </c>
      <c r="K1029" s="2" t="s">
        <v>2434</v>
      </c>
      <c r="L1029" s="2" t="s">
        <v>2435</v>
      </c>
      <c r="M1029" s="2" t="s">
        <v>1204</v>
      </c>
      <c r="N1029" s="2" t="s">
        <v>16613</v>
      </c>
      <c r="O1029" s="247">
        <v>44875</v>
      </c>
      <c r="P1029" s="247">
        <v>44686</v>
      </c>
      <c r="Q1029" s="235">
        <v>44322</v>
      </c>
      <c r="R1029" s="3" t="s">
        <v>8996</v>
      </c>
      <c r="S1029" s="3" t="s">
        <v>8997</v>
      </c>
      <c r="T1029" s="232" t="s">
        <v>17054</v>
      </c>
      <c r="U1029" s="232" t="s">
        <v>16993</v>
      </c>
      <c r="V1029" s="247">
        <f t="shared" si="16"/>
        <v>45236</v>
      </c>
    </row>
    <row r="1030" spans="1:73" ht="71" hidden="1" customHeight="1" x14ac:dyDescent="0.35">
      <c r="A1030" s="245">
        <v>44986</v>
      </c>
      <c r="B1030" s="268" t="s">
        <v>2690</v>
      </c>
      <c r="C1030" s="232" t="s">
        <v>4134</v>
      </c>
      <c r="E1030" s="246" t="s">
        <v>14070</v>
      </c>
      <c r="K1030" s="2" t="s">
        <v>3054</v>
      </c>
      <c r="L1030" s="2" t="s">
        <v>3055</v>
      </c>
      <c r="M1030" s="2" t="s">
        <v>306</v>
      </c>
      <c r="N1030" s="2" t="s">
        <v>16608</v>
      </c>
      <c r="O1030" s="247">
        <v>44875</v>
      </c>
      <c r="P1030" s="247">
        <v>44686</v>
      </c>
      <c r="Q1030" s="235">
        <v>44322</v>
      </c>
      <c r="R1030" s="3" t="s">
        <v>9135</v>
      </c>
      <c r="S1030" s="3" t="s">
        <v>9136</v>
      </c>
      <c r="T1030" s="232" t="s">
        <v>15387</v>
      </c>
      <c r="U1030" s="232" t="s">
        <v>15341</v>
      </c>
      <c r="V1030" s="247">
        <f t="shared" si="16"/>
        <v>45236</v>
      </c>
      <c r="Y1030" s="264"/>
      <c r="Z1030" s="264"/>
      <c r="AA1030" s="264"/>
      <c r="AB1030" s="264"/>
      <c r="AC1030" s="264"/>
      <c r="AD1030" s="264"/>
      <c r="AE1030" s="264"/>
      <c r="AF1030" s="264"/>
      <c r="AG1030" s="264"/>
      <c r="AH1030" s="264"/>
      <c r="AI1030" s="264"/>
      <c r="AJ1030" s="264"/>
      <c r="AK1030" s="264"/>
      <c r="AL1030" s="264"/>
      <c r="AM1030" s="264"/>
      <c r="AN1030" s="264"/>
      <c r="AO1030" s="264"/>
      <c r="AP1030" s="264"/>
      <c r="AQ1030" s="264"/>
      <c r="AR1030" s="264"/>
      <c r="AS1030" s="264"/>
      <c r="AT1030" s="264"/>
      <c r="AU1030" s="264"/>
      <c r="AV1030" s="264"/>
      <c r="AW1030" s="264"/>
      <c r="AX1030" s="264"/>
      <c r="AY1030" s="264"/>
      <c r="AZ1030" s="264"/>
      <c r="BA1030" s="264"/>
      <c r="BB1030" s="264"/>
      <c r="BC1030" s="264"/>
      <c r="BD1030" s="264"/>
      <c r="BE1030" s="264"/>
      <c r="BF1030" s="264"/>
      <c r="BG1030" s="264"/>
      <c r="BH1030" s="264"/>
      <c r="BI1030" s="264"/>
      <c r="BJ1030" s="264"/>
      <c r="BK1030" s="264"/>
      <c r="BL1030" s="264"/>
      <c r="BM1030" s="264"/>
      <c r="BN1030" s="264"/>
      <c r="BO1030" s="264"/>
      <c r="BP1030" s="264"/>
      <c r="BQ1030" s="264"/>
      <c r="BR1030" s="264"/>
      <c r="BS1030" s="264"/>
      <c r="BT1030" s="264"/>
      <c r="BU1030" s="264"/>
    </row>
    <row r="1031" spans="1:73" ht="71" hidden="1" customHeight="1" x14ac:dyDescent="0.35">
      <c r="A1031" s="245">
        <v>44986</v>
      </c>
      <c r="B1031" s="268" t="s">
        <v>2588</v>
      </c>
      <c r="C1031" s="232" t="s">
        <v>5198</v>
      </c>
      <c r="D1031" s="246" t="s">
        <v>9785</v>
      </c>
      <c r="I1031" s="246" t="s">
        <v>9712</v>
      </c>
      <c r="J1031" s="238"/>
      <c r="K1031" s="2" t="s">
        <v>2821</v>
      </c>
      <c r="L1031" s="2" t="s">
        <v>2822</v>
      </c>
      <c r="M1031" s="2" t="s">
        <v>1204</v>
      </c>
      <c r="N1031" s="2" t="s">
        <v>16614</v>
      </c>
      <c r="O1031" s="247">
        <v>44875</v>
      </c>
      <c r="P1031" s="247">
        <v>44685</v>
      </c>
      <c r="Q1031" s="235">
        <v>44320</v>
      </c>
      <c r="R1031" s="3" t="s">
        <v>7831</v>
      </c>
      <c r="S1031" s="3" t="s">
        <v>8630</v>
      </c>
      <c r="T1031" s="232" t="s">
        <v>15392</v>
      </c>
      <c r="U1031" s="232" t="s">
        <v>15341</v>
      </c>
      <c r="V1031" s="247">
        <f t="shared" si="16"/>
        <v>45234</v>
      </c>
    </row>
    <row r="1032" spans="1:73" ht="71" hidden="1" customHeight="1" x14ac:dyDescent="0.35">
      <c r="A1032" s="245">
        <v>44896</v>
      </c>
      <c r="B1032" s="268" t="s">
        <v>2436</v>
      </c>
      <c r="D1032" s="246" t="s">
        <v>82</v>
      </c>
      <c r="K1032" s="2" t="s">
        <v>2437</v>
      </c>
      <c r="L1032" s="2" t="s">
        <v>2438</v>
      </c>
      <c r="M1032" s="2" t="s">
        <v>3336</v>
      </c>
      <c r="N1032" s="2" t="s">
        <v>16612</v>
      </c>
      <c r="O1032" s="247">
        <v>44875</v>
      </c>
      <c r="P1032" s="247">
        <v>44684</v>
      </c>
      <c r="Q1032" s="235">
        <v>44319</v>
      </c>
      <c r="R1032" s="3" t="s">
        <v>2439</v>
      </c>
      <c r="S1032" s="3" t="s">
        <v>8998</v>
      </c>
      <c r="T1032" s="232" t="s">
        <v>17052</v>
      </c>
      <c r="U1032" s="232" t="s">
        <v>16993</v>
      </c>
      <c r="V1032" s="247">
        <f t="shared" si="16"/>
        <v>45233</v>
      </c>
    </row>
    <row r="1033" spans="1:73" ht="71" hidden="1" customHeight="1" x14ac:dyDescent="0.35">
      <c r="A1033" s="245">
        <v>44986</v>
      </c>
      <c r="B1033" s="268" t="s">
        <v>2587</v>
      </c>
      <c r="C1033" s="232" t="s">
        <v>5199</v>
      </c>
      <c r="D1033" s="246" t="s">
        <v>9785</v>
      </c>
      <c r="I1033" s="246" t="s">
        <v>9712</v>
      </c>
      <c r="J1033" s="238"/>
      <c r="K1033" s="2" t="s">
        <v>2819</v>
      </c>
      <c r="L1033" s="2" t="s">
        <v>2820</v>
      </c>
      <c r="M1033" s="2" t="s">
        <v>4804</v>
      </c>
      <c r="N1033" s="2" t="s">
        <v>16610</v>
      </c>
      <c r="O1033" s="247">
        <v>44875</v>
      </c>
      <c r="P1033" s="247">
        <v>44679</v>
      </c>
      <c r="Q1033" s="235">
        <v>44319</v>
      </c>
      <c r="R1033" s="3" t="s">
        <v>9131</v>
      </c>
      <c r="S1033" s="3" t="s">
        <v>9132</v>
      </c>
      <c r="T1033" s="232" t="s">
        <v>15389</v>
      </c>
      <c r="U1033" s="232" t="s">
        <v>15341</v>
      </c>
      <c r="V1033" s="247">
        <f t="shared" si="16"/>
        <v>45233</v>
      </c>
    </row>
    <row r="1034" spans="1:73" ht="71" hidden="1" customHeight="1" x14ac:dyDescent="0.35">
      <c r="A1034" s="245">
        <v>44986</v>
      </c>
      <c r="B1034" s="268" t="s">
        <v>2586</v>
      </c>
      <c r="C1034" s="232" t="s">
        <v>5200</v>
      </c>
      <c r="D1034" s="246" t="s">
        <v>9785</v>
      </c>
      <c r="I1034" s="246" t="s">
        <v>9712</v>
      </c>
      <c r="J1034" s="238"/>
      <c r="K1034" s="2" t="s">
        <v>2817</v>
      </c>
      <c r="L1034" s="2" t="s">
        <v>2818</v>
      </c>
      <c r="M1034" s="2" t="s">
        <v>4804</v>
      </c>
      <c r="N1034" s="2" t="s">
        <v>16611</v>
      </c>
      <c r="O1034" s="247">
        <v>44875</v>
      </c>
      <c r="P1034" s="247">
        <v>44680</v>
      </c>
      <c r="Q1034" s="235">
        <v>44319</v>
      </c>
      <c r="R1034" s="3" t="s">
        <v>9131</v>
      </c>
      <c r="S1034" s="3" t="s">
        <v>9132</v>
      </c>
      <c r="T1034" s="232" t="s">
        <v>7568</v>
      </c>
      <c r="U1034" s="232" t="s">
        <v>15341</v>
      </c>
      <c r="V1034" s="247">
        <f t="shared" si="16"/>
        <v>45233</v>
      </c>
    </row>
    <row r="1035" spans="1:73" ht="71" hidden="1" customHeight="1" x14ac:dyDescent="0.35">
      <c r="A1035" s="245">
        <v>45047</v>
      </c>
      <c r="B1035" s="268" t="s">
        <v>3429</v>
      </c>
      <c r="C1035" s="232" t="s">
        <v>5111</v>
      </c>
      <c r="I1035" s="246" t="s">
        <v>17207</v>
      </c>
      <c r="K1035" s="2" t="s">
        <v>3636</v>
      </c>
      <c r="L1035" s="2" t="s">
        <v>4256</v>
      </c>
      <c r="M1035" s="2" t="s">
        <v>1809</v>
      </c>
      <c r="N1035" s="2" t="s">
        <v>3874</v>
      </c>
      <c r="O1035" s="247">
        <v>44875</v>
      </c>
      <c r="P1035" s="247">
        <v>44680</v>
      </c>
      <c r="Q1035" s="235">
        <v>44319</v>
      </c>
      <c r="R1035" s="2" t="s">
        <v>9473</v>
      </c>
      <c r="S1035" s="3" t="s">
        <v>9474</v>
      </c>
      <c r="T1035" s="232" t="s">
        <v>15391</v>
      </c>
      <c r="U1035" s="232" t="s">
        <v>15341</v>
      </c>
      <c r="V1035" s="247">
        <f t="shared" si="16"/>
        <v>45233</v>
      </c>
    </row>
    <row r="1036" spans="1:73" ht="71" hidden="1" customHeight="1" x14ac:dyDescent="0.35">
      <c r="A1036" s="245">
        <v>44986</v>
      </c>
      <c r="B1036" s="268" t="s">
        <v>2649</v>
      </c>
      <c r="C1036" s="232" t="s">
        <v>4134</v>
      </c>
      <c r="G1036" s="246" t="s">
        <v>4511</v>
      </c>
      <c r="I1036" s="246" t="s">
        <v>9712</v>
      </c>
      <c r="J1036" s="238"/>
      <c r="K1036" s="2" t="s">
        <v>2955</v>
      </c>
      <c r="L1036" s="2" t="s">
        <v>2956</v>
      </c>
      <c r="M1036" s="2" t="s">
        <v>15301</v>
      </c>
      <c r="N1036" s="2" t="s">
        <v>16609</v>
      </c>
      <c r="O1036" s="247">
        <v>44875</v>
      </c>
      <c r="P1036" s="247">
        <v>44685</v>
      </c>
      <c r="Q1036" s="235">
        <v>44320</v>
      </c>
      <c r="R1036" s="3" t="s">
        <v>9133</v>
      </c>
      <c r="S1036" s="3" t="s">
        <v>9134</v>
      </c>
      <c r="T1036" s="232" t="s">
        <v>15388</v>
      </c>
      <c r="U1036" s="232" t="s">
        <v>15341</v>
      </c>
      <c r="V1036" s="247">
        <f t="shared" si="16"/>
        <v>45234</v>
      </c>
    </row>
    <row r="1037" spans="1:73" ht="71" hidden="1" customHeight="1" x14ac:dyDescent="0.35">
      <c r="A1037" s="245">
        <v>45047</v>
      </c>
      <c r="B1037" s="268" t="s">
        <v>3418</v>
      </c>
      <c r="C1037" s="232" t="s">
        <v>5082</v>
      </c>
      <c r="I1037" s="246" t="s">
        <v>9712</v>
      </c>
      <c r="K1037" s="2" t="s">
        <v>3625</v>
      </c>
      <c r="L1037" s="2" t="s">
        <v>4248</v>
      </c>
      <c r="M1037" s="2" t="s">
        <v>12467</v>
      </c>
      <c r="N1037" s="2" t="s">
        <v>3864</v>
      </c>
      <c r="O1037" s="247">
        <v>44875</v>
      </c>
      <c r="P1037" s="247">
        <v>44686</v>
      </c>
      <c r="Q1037" s="235">
        <v>44321</v>
      </c>
      <c r="R1037" s="2" t="s">
        <v>9475</v>
      </c>
      <c r="S1037" s="3" t="s">
        <v>9476</v>
      </c>
      <c r="T1037" s="232" t="s">
        <v>15390</v>
      </c>
      <c r="U1037" s="232" t="s">
        <v>15341</v>
      </c>
      <c r="V1037" s="247">
        <f t="shared" si="16"/>
        <v>45235</v>
      </c>
    </row>
    <row r="1038" spans="1:73" ht="71" hidden="1" customHeight="1" x14ac:dyDescent="0.35">
      <c r="A1038" s="245">
        <v>44986</v>
      </c>
      <c r="B1038" s="268" t="s">
        <v>2691</v>
      </c>
      <c r="E1038" s="246" t="s">
        <v>2515</v>
      </c>
      <c r="G1038" s="246" t="s">
        <v>45</v>
      </c>
      <c r="K1038" s="2" t="s">
        <v>3056</v>
      </c>
      <c r="L1038" s="2" t="s">
        <v>3057</v>
      </c>
      <c r="M1038" s="2" t="s">
        <v>19379</v>
      </c>
      <c r="N1038" s="2" t="s">
        <v>16616</v>
      </c>
      <c r="O1038" s="247">
        <v>44882</v>
      </c>
      <c r="P1038" s="247">
        <v>44692</v>
      </c>
      <c r="Q1038" s="235">
        <v>44327</v>
      </c>
      <c r="R1038" s="3" t="s">
        <v>9140</v>
      </c>
      <c r="S1038" s="3" t="s">
        <v>9141</v>
      </c>
      <c r="T1038" s="232" t="s">
        <v>15394</v>
      </c>
      <c r="U1038" s="232" t="s">
        <v>15341</v>
      </c>
      <c r="V1038" s="247">
        <f t="shared" si="16"/>
        <v>45241</v>
      </c>
    </row>
    <row r="1039" spans="1:73" ht="71" hidden="1" customHeight="1" x14ac:dyDescent="0.35">
      <c r="A1039" s="245">
        <v>44986</v>
      </c>
      <c r="B1039" s="268" t="s">
        <v>2589</v>
      </c>
      <c r="I1039" s="246" t="s">
        <v>9712</v>
      </c>
      <c r="J1039" s="238"/>
      <c r="K1039" s="2" t="s">
        <v>2823</v>
      </c>
      <c r="L1039" s="2" t="s">
        <v>2824</v>
      </c>
      <c r="M1039" s="2" t="s">
        <v>3758</v>
      </c>
      <c r="N1039" s="2" t="s">
        <v>16618</v>
      </c>
      <c r="O1039" s="247">
        <v>44882</v>
      </c>
      <c r="P1039" s="247">
        <v>44691</v>
      </c>
      <c r="Q1039" s="235">
        <v>44326</v>
      </c>
      <c r="R1039" s="3" t="s">
        <v>9045</v>
      </c>
      <c r="S1039" s="3" t="s">
        <v>9137</v>
      </c>
      <c r="T1039" s="232" t="s">
        <v>7568</v>
      </c>
      <c r="U1039" s="232" t="s">
        <v>15341</v>
      </c>
      <c r="V1039" s="247">
        <f t="shared" si="16"/>
        <v>45240</v>
      </c>
    </row>
    <row r="1040" spans="1:73" ht="71" hidden="1" customHeight="1" x14ac:dyDescent="0.35">
      <c r="A1040" s="245">
        <v>44986</v>
      </c>
      <c r="B1040" s="268" t="s">
        <v>2590</v>
      </c>
      <c r="D1040" s="246" t="s">
        <v>64</v>
      </c>
      <c r="I1040" s="246" t="s">
        <v>9712</v>
      </c>
      <c r="J1040" s="238"/>
      <c r="K1040" s="2" t="s">
        <v>2825</v>
      </c>
      <c r="L1040" s="2" t="s">
        <v>2826</v>
      </c>
      <c r="M1040" s="2" t="s">
        <v>2827</v>
      </c>
      <c r="N1040" s="2" t="s">
        <v>16615</v>
      </c>
      <c r="O1040" s="247">
        <v>44882</v>
      </c>
      <c r="P1040" s="247">
        <v>44697</v>
      </c>
      <c r="Q1040" s="235">
        <v>44330</v>
      </c>
      <c r="R1040" s="3" t="s">
        <v>9138</v>
      </c>
      <c r="S1040" s="3" t="s">
        <v>9139</v>
      </c>
      <c r="T1040" s="232" t="s">
        <v>15393</v>
      </c>
      <c r="U1040" s="232" t="s">
        <v>15341</v>
      </c>
      <c r="V1040" s="247">
        <f t="shared" si="16"/>
        <v>45244</v>
      </c>
    </row>
    <row r="1041" spans="1:22" ht="71" hidden="1" customHeight="1" x14ac:dyDescent="0.35">
      <c r="A1041" s="245">
        <v>44986</v>
      </c>
      <c r="B1041" s="268" t="s">
        <v>2732</v>
      </c>
      <c r="D1041" s="246" t="s">
        <v>9785</v>
      </c>
      <c r="K1041" s="2" t="s">
        <v>3141</v>
      </c>
      <c r="L1041" s="2" t="s">
        <v>3142</v>
      </c>
      <c r="M1041" s="2" t="s">
        <v>4832</v>
      </c>
      <c r="N1041" s="2" t="s">
        <v>16617</v>
      </c>
      <c r="O1041" s="247">
        <v>44882</v>
      </c>
      <c r="P1041" s="247">
        <v>44692</v>
      </c>
      <c r="Q1041" s="235">
        <v>44328</v>
      </c>
      <c r="R1041" s="3" t="s">
        <v>9142</v>
      </c>
      <c r="S1041" s="3" t="s">
        <v>9143</v>
      </c>
      <c r="T1041" s="232" t="s">
        <v>15395</v>
      </c>
      <c r="U1041" s="232" t="s">
        <v>15341</v>
      </c>
      <c r="V1041" s="247">
        <f t="shared" si="16"/>
        <v>45242</v>
      </c>
    </row>
    <row r="1042" spans="1:22" ht="71" hidden="1" customHeight="1" x14ac:dyDescent="0.35">
      <c r="A1042" s="245">
        <v>44986</v>
      </c>
      <c r="B1042" s="268" t="s">
        <v>2591</v>
      </c>
      <c r="D1042" s="246" t="s">
        <v>64</v>
      </c>
      <c r="H1042" s="246" t="s">
        <v>272</v>
      </c>
      <c r="I1042" s="246" t="s">
        <v>9712</v>
      </c>
      <c r="J1042" s="238"/>
      <c r="K1042" s="2" t="s">
        <v>2828</v>
      </c>
      <c r="L1042" s="2" t="s">
        <v>2829</v>
      </c>
      <c r="M1042" s="2" t="s">
        <v>2830</v>
      </c>
      <c r="N1042" s="2" t="s">
        <v>16619</v>
      </c>
      <c r="O1042" s="247">
        <v>44889</v>
      </c>
      <c r="P1042" s="247">
        <v>44700</v>
      </c>
      <c r="Q1042" s="235">
        <v>44337</v>
      </c>
      <c r="R1042" s="3" t="s">
        <v>461</v>
      </c>
      <c r="S1042" s="3" t="s">
        <v>9144</v>
      </c>
      <c r="T1042" s="232" t="s">
        <v>15396</v>
      </c>
      <c r="U1042" s="232" t="s">
        <v>15341</v>
      </c>
      <c r="V1042" s="247">
        <f t="shared" si="16"/>
        <v>45251</v>
      </c>
    </row>
    <row r="1043" spans="1:22" ht="71" hidden="1" customHeight="1" x14ac:dyDescent="0.35">
      <c r="A1043" s="245">
        <v>44986</v>
      </c>
      <c r="B1043" s="268" t="s">
        <v>2650</v>
      </c>
      <c r="D1043" s="246" t="s">
        <v>2452</v>
      </c>
      <c r="I1043" s="246" t="s">
        <v>9712</v>
      </c>
      <c r="J1043" s="238"/>
      <c r="K1043" s="2" t="s">
        <v>2959</v>
      </c>
      <c r="L1043" s="2" t="s">
        <v>2960</v>
      </c>
      <c r="M1043" s="2" t="s">
        <v>1497</v>
      </c>
      <c r="N1043" s="2" t="s">
        <v>16620</v>
      </c>
      <c r="O1043" s="247">
        <v>44889</v>
      </c>
      <c r="P1043" s="247">
        <v>44701</v>
      </c>
      <c r="Q1043" s="235">
        <v>44337</v>
      </c>
      <c r="R1043" s="3" t="s">
        <v>9145</v>
      </c>
      <c r="S1043" s="3" t="s">
        <v>9146</v>
      </c>
      <c r="T1043" s="232" t="s">
        <v>15397</v>
      </c>
      <c r="U1043" s="232" t="s">
        <v>15341</v>
      </c>
      <c r="V1043" s="247">
        <f t="shared" si="16"/>
        <v>45251</v>
      </c>
    </row>
    <row r="1044" spans="1:22" ht="71" hidden="1" customHeight="1" x14ac:dyDescent="0.35">
      <c r="A1044" s="245">
        <v>44986</v>
      </c>
      <c r="B1044" s="268" t="s">
        <v>2637</v>
      </c>
      <c r="D1044" s="246" t="s">
        <v>493</v>
      </c>
      <c r="G1044" s="246" t="s">
        <v>45</v>
      </c>
      <c r="K1044" s="2" t="s">
        <v>2931</v>
      </c>
      <c r="L1044" s="2" t="s">
        <v>2932</v>
      </c>
      <c r="M1044" s="2" t="s">
        <v>10499</v>
      </c>
      <c r="N1044" s="2" t="s">
        <v>16622</v>
      </c>
      <c r="O1044" s="247">
        <v>44896</v>
      </c>
      <c r="P1044" s="247">
        <v>44708</v>
      </c>
      <c r="Q1044" s="235">
        <v>44344</v>
      </c>
      <c r="R1044" s="3" t="s">
        <v>9147</v>
      </c>
      <c r="S1044" s="3" t="s">
        <v>9148</v>
      </c>
      <c r="T1044" s="232" t="s">
        <v>15398</v>
      </c>
      <c r="U1044" s="232" t="s">
        <v>15341</v>
      </c>
      <c r="V1044" s="247">
        <f t="shared" si="16"/>
        <v>45258</v>
      </c>
    </row>
    <row r="1045" spans="1:22" ht="71" hidden="1" customHeight="1" x14ac:dyDescent="0.35">
      <c r="A1045" s="245">
        <v>44986</v>
      </c>
      <c r="B1045" s="268" t="s">
        <v>2592</v>
      </c>
      <c r="D1045" s="246" t="s">
        <v>64</v>
      </c>
      <c r="I1045" s="246" t="s">
        <v>9712</v>
      </c>
      <c r="J1045" s="238"/>
      <c r="K1045" s="2" t="s">
        <v>2831</v>
      </c>
      <c r="L1045" s="2" t="s">
        <v>2832</v>
      </c>
      <c r="M1045" s="2" t="s">
        <v>19380</v>
      </c>
      <c r="N1045" s="2" t="s">
        <v>16621</v>
      </c>
      <c r="O1045" s="247">
        <v>44896</v>
      </c>
      <c r="P1045" s="247">
        <v>44704</v>
      </c>
      <c r="Q1045" s="235">
        <v>44340</v>
      </c>
      <c r="R1045" s="3" t="s">
        <v>9149</v>
      </c>
      <c r="S1045" s="3" t="s">
        <v>9150</v>
      </c>
      <c r="T1045" s="232" t="s">
        <v>7568</v>
      </c>
      <c r="U1045" s="232" t="s">
        <v>15341</v>
      </c>
      <c r="V1045" s="247">
        <f t="shared" si="16"/>
        <v>45254</v>
      </c>
    </row>
    <row r="1046" spans="1:22" ht="71" hidden="1" customHeight="1" x14ac:dyDescent="0.35">
      <c r="A1046" s="245">
        <v>44986</v>
      </c>
      <c r="B1046" s="268" t="s">
        <v>2693</v>
      </c>
      <c r="E1046" s="246" t="s">
        <v>123</v>
      </c>
      <c r="K1046" s="2" t="s">
        <v>3061</v>
      </c>
      <c r="L1046" s="2" t="s">
        <v>3062</v>
      </c>
      <c r="M1046" s="2" t="s">
        <v>2348</v>
      </c>
      <c r="N1046" s="2" t="s">
        <v>16624</v>
      </c>
      <c r="O1046" s="247">
        <v>44903</v>
      </c>
      <c r="P1046" s="247">
        <v>44712</v>
      </c>
      <c r="Q1046" s="235">
        <v>44348</v>
      </c>
      <c r="R1046" s="3" t="s">
        <v>9151</v>
      </c>
      <c r="S1046" s="3" t="s">
        <v>9152</v>
      </c>
      <c r="T1046" s="232" t="s">
        <v>15400</v>
      </c>
      <c r="U1046" s="232" t="s">
        <v>15341</v>
      </c>
      <c r="V1046" s="247">
        <f t="shared" si="16"/>
        <v>45261</v>
      </c>
    </row>
    <row r="1047" spans="1:22" ht="71" hidden="1" customHeight="1" x14ac:dyDescent="0.35">
      <c r="A1047" s="245">
        <v>44986</v>
      </c>
      <c r="B1047" s="268" t="s">
        <v>2692</v>
      </c>
      <c r="F1047" s="246" t="s">
        <v>2443</v>
      </c>
      <c r="K1047" s="2" t="s">
        <v>3058</v>
      </c>
      <c r="L1047" s="2" t="s">
        <v>3059</v>
      </c>
      <c r="M1047" s="2" t="s">
        <v>3060</v>
      </c>
      <c r="N1047" s="2" t="s">
        <v>16623</v>
      </c>
      <c r="O1047" s="247">
        <v>44903</v>
      </c>
      <c r="P1047" s="247">
        <v>44712</v>
      </c>
      <c r="Q1047" s="235">
        <v>44347</v>
      </c>
      <c r="R1047" s="3" t="s">
        <v>9153</v>
      </c>
      <c r="S1047" s="3" t="s">
        <v>9154</v>
      </c>
      <c r="T1047" s="232" t="s">
        <v>15399</v>
      </c>
      <c r="U1047" s="232" t="s">
        <v>15341</v>
      </c>
      <c r="V1047" s="247">
        <f t="shared" si="16"/>
        <v>45260</v>
      </c>
    </row>
    <row r="1048" spans="1:22" ht="71" hidden="1" customHeight="1" x14ac:dyDescent="0.35">
      <c r="A1048" s="245">
        <v>45047</v>
      </c>
      <c r="B1048" s="268" t="s">
        <v>3500</v>
      </c>
      <c r="D1048" s="246" t="s">
        <v>64</v>
      </c>
      <c r="I1048" s="246" t="s">
        <v>9712</v>
      </c>
      <c r="K1048" s="2" t="s">
        <v>3696</v>
      </c>
      <c r="L1048" s="2" t="s">
        <v>4309</v>
      </c>
      <c r="M1048" s="2" t="s">
        <v>19343</v>
      </c>
      <c r="N1048" s="2" t="s">
        <v>3938</v>
      </c>
      <c r="O1048" s="247">
        <v>44910</v>
      </c>
      <c r="P1048" s="247">
        <v>44720</v>
      </c>
      <c r="Q1048" s="235">
        <v>44356</v>
      </c>
      <c r="R1048" s="2" t="s">
        <v>9477</v>
      </c>
      <c r="S1048" s="3" t="s">
        <v>9478</v>
      </c>
      <c r="T1048" s="232" t="s">
        <v>15401</v>
      </c>
      <c r="U1048" s="232" t="s">
        <v>15341</v>
      </c>
      <c r="V1048" s="247">
        <f t="shared" si="16"/>
        <v>45269</v>
      </c>
    </row>
    <row r="1049" spans="1:22" ht="71" hidden="1" customHeight="1" x14ac:dyDescent="0.35">
      <c r="A1049" s="245">
        <v>44986</v>
      </c>
      <c r="B1049" s="268" t="s">
        <v>2626</v>
      </c>
      <c r="D1049" s="246" t="s">
        <v>4510</v>
      </c>
      <c r="I1049" s="246" t="s">
        <v>2448</v>
      </c>
      <c r="K1049" s="2" t="s">
        <v>2905</v>
      </c>
      <c r="L1049" s="2" t="s">
        <v>2906</v>
      </c>
      <c r="M1049" s="2" t="s">
        <v>2907</v>
      </c>
      <c r="N1049" s="2" t="s">
        <v>16625</v>
      </c>
      <c r="O1049" s="247">
        <v>44910</v>
      </c>
      <c r="P1049" s="247">
        <v>44721</v>
      </c>
      <c r="Q1049" s="235">
        <v>44356</v>
      </c>
      <c r="R1049" s="3" t="s">
        <v>9155</v>
      </c>
      <c r="S1049" s="3" t="s">
        <v>9156</v>
      </c>
      <c r="T1049" s="232" t="s">
        <v>15402</v>
      </c>
      <c r="U1049" s="232" t="s">
        <v>15341</v>
      </c>
      <c r="V1049" s="247">
        <f t="shared" si="16"/>
        <v>45269</v>
      </c>
    </row>
    <row r="1050" spans="1:22" ht="71" hidden="1" customHeight="1" x14ac:dyDescent="0.35">
      <c r="A1050" s="245">
        <v>44986</v>
      </c>
      <c r="B1050" s="268" t="s">
        <v>2638</v>
      </c>
      <c r="C1050" s="232" t="s">
        <v>4953</v>
      </c>
      <c r="D1050" s="246" t="s">
        <v>493</v>
      </c>
      <c r="I1050" s="246" t="s">
        <v>2448</v>
      </c>
      <c r="K1050" s="2" t="s">
        <v>1238</v>
      </c>
      <c r="L1050" s="2" t="s">
        <v>1560</v>
      </c>
      <c r="M1050" s="2" t="s">
        <v>19367</v>
      </c>
      <c r="N1050" s="2" t="s">
        <v>16626</v>
      </c>
      <c r="O1050" s="247">
        <v>44910</v>
      </c>
      <c r="P1050" s="247">
        <v>44722</v>
      </c>
      <c r="Q1050" s="235">
        <v>44357</v>
      </c>
      <c r="R1050" s="3" t="s">
        <v>9157</v>
      </c>
      <c r="S1050" s="3" t="s">
        <v>9158</v>
      </c>
      <c r="T1050" s="232" t="s">
        <v>15403</v>
      </c>
      <c r="U1050" s="232" t="s">
        <v>15341</v>
      </c>
      <c r="V1050" s="247">
        <f t="shared" si="16"/>
        <v>45270</v>
      </c>
    </row>
    <row r="1051" spans="1:22" ht="71" hidden="1" customHeight="1" x14ac:dyDescent="0.35">
      <c r="A1051" s="245">
        <v>44986</v>
      </c>
      <c r="B1051" s="268" t="s">
        <v>2694</v>
      </c>
      <c r="E1051" s="246" t="s">
        <v>4401</v>
      </c>
      <c r="K1051" s="2" t="s">
        <v>3063</v>
      </c>
      <c r="L1051" s="2" t="s">
        <v>3064</v>
      </c>
      <c r="M1051" s="2" t="s">
        <v>4813</v>
      </c>
      <c r="N1051" s="2" t="s">
        <v>16627</v>
      </c>
      <c r="O1051" s="247">
        <v>44917</v>
      </c>
      <c r="P1051" s="247">
        <v>44726</v>
      </c>
      <c r="Q1051" s="235">
        <v>44361</v>
      </c>
      <c r="R1051" s="3" t="s">
        <v>9159</v>
      </c>
      <c r="S1051" s="3" t="s">
        <v>9160</v>
      </c>
      <c r="T1051" s="232" t="s">
        <v>15405</v>
      </c>
      <c r="U1051" s="232" t="s">
        <v>15341</v>
      </c>
      <c r="V1051" s="247">
        <f t="shared" si="16"/>
        <v>45274</v>
      </c>
    </row>
    <row r="1052" spans="1:22" ht="71" hidden="1" customHeight="1" x14ac:dyDescent="0.35">
      <c r="A1052" s="245">
        <v>45047</v>
      </c>
      <c r="B1052" s="268" t="s">
        <v>3390</v>
      </c>
      <c r="C1052" s="232" t="s">
        <v>4995</v>
      </c>
      <c r="D1052" s="246" t="s">
        <v>64</v>
      </c>
      <c r="I1052" s="246" t="s">
        <v>17207</v>
      </c>
      <c r="K1052" s="2" t="s">
        <v>3601</v>
      </c>
      <c r="L1052" s="2" t="s">
        <v>4230</v>
      </c>
      <c r="M1052" s="2" t="s">
        <v>3346</v>
      </c>
      <c r="N1052" s="2" t="s">
        <v>3838</v>
      </c>
      <c r="O1052" s="247">
        <v>44917</v>
      </c>
      <c r="P1052" s="247">
        <v>44729</v>
      </c>
      <c r="Q1052" s="235">
        <v>44365</v>
      </c>
      <c r="R1052" s="2" t="s">
        <v>9479</v>
      </c>
      <c r="S1052" s="3" t="s">
        <v>9480</v>
      </c>
      <c r="T1052" s="232" t="s">
        <v>15408</v>
      </c>
      <c r="U1052" s="232" t="s">
        <v>15341</v>
      </c>
      <c r="V1052" s="247">
        <f t="shared" si="16"/>
        <v>45278</v>
      </c>
    </row>
    <row r="1053" spans="1:22" ht="71" hidden="1" customHeight="1" x14ac:dyDescent="0.35">
      <c r="A1053" s="245">
        <v>44986</v>
      </c>
      <c r="B1053" s="268" t="s">
        <v>2639</v>
      </c>
      <c r="C1053" s="232" t="s">
        <v>5214</v>
      </c>
      <c r="D1053" s="246" t="s">
        <v>64</v>
      </c>
      <c r="I1053" s="246" t="s">
        <v>9712</v>
      </c>
      <c r="J1053" s="238"/>
      <c r="K1053" s="2" t="s">
        <v>2933</v>
      </c>
      <c r="L1053" s="2" t="s">
        <v>2934</v>
      </c>
      <c r="M1053" s="2" t="s">
        <v>237</v>
      </c>
      <c r="N1053" s="2" t="s">
        <v>2553</v>
      </c>
      <c r="O1053" s="247">
        <v>44917</v>
      </c>
      <c r="P1053" s="247">
        <v>44725</v>
      </c>
      <c r="Q1053" s="235">
        <v>44361</v>
      </c>
      <c r="R1053" s="3" t="s">
        <v>9161</v>
      </c>
      <c r="S1053" s="3" t="s">
        <v>9162</v>
      </c>
      <c r="T1053" s="232" t="s">
        <v>15406</v>
      </c>
      <c r="U1053" s="232" t="s">
        <v>15341</v>
      </c>
      <c r="V1053" s="247">
        <f t="shared" si="16"/>
        <v>45274</v>
      </c>
    </row>
    <row r="1054" spans="1:22" ht="71" hidden="1" customHeight="1" x14ac:dyDescent="0.35">
      <c r="A1054" s="245">
        <v>44986</v>
      </c>
      <c r="B1054" s="268" t="s">
        <v>2615</v>
      </c>
      <c r="C1054" s="232" t="s">
        <v>5215</v>
      </c>
      <c r="D1054" s="246" t="s">
        <v>64</v>
      </c>
      <c r="H1054" s="246" t="s">
        <v>291</v>
      </c>
      <c r="I1054" s="246" t="s">
        <v>9712</v>
      </c>
      <c r="J1054" s="238"/>
      <c r="K1054" s="2" t="s">
        <v>2880</v>
      </c>
      <c r="L1054" s="2" t="s">
        <v>2881</v>
      </c>
      <c r="M1054" s="2" t="s">
        <v>237</v>
      </c>
      <c r="N1054" s="2" t="s">
        <v>2553</v>
      </c>
      <c r="O1054" s="247">
        <v>44917</v>
      </c>
      <c r="P1054" s="247">
        <v>44725</v>
      </c>
      <c r="Q1054" s="235">
        <v>44361</v>
      </c>
      <c r="R1054" s="3" t="s">
        <v>9163</v>
      </c>
      <c r="S1054" s="3" t="s">
        <v>9164</v>
      </c>
      <c r="T1054" s="232" t="s">
        <v>15407</v>
      </c>
      <c r="U1054" s="232" t="s">
        <v>15341</v>
      </c>
      <c r="V1054" s="247">
        <f t="shared" si="16"/>
        <v>45274</v>
      </c>
    </row>
    <row r="1055" spans="1:22" ht="71" hidden="1" customHeight="1" x14ac:dyDescent="0.35">
      <c r="A1055" s="245">
        <v>44986</v>
      </c>
      <c r="B1055" s="268" t="s">
        <v>2593</v>
      </c>
      <c r="D1055" s="246" t="s">
        <v>64</v>
      </c>
      <c r="H1055" s="246" t="s">
        <v>291</v>
      </c>
      <c r="I1055" s="246" t="s">
        <v>9712</v>
      </c>
      <c r="J1055" s="238"/>
      <c r="K1055" s="2" t="s">
        <v>2833</v>
      </c>
      <c r="L1055" s="2" t="s">
        <v>2834</v>
      </c>
      <c r="M1055" s="2" t="s">
        <v>19381</v>
      </c>
      <c r="N1055" s="2" t="s">
        <v>2835</v>
      </c>
      <c r="O1055" s="247">
        <v>44917</v>
      </c>
      <c r="P1055" s="247">
        <v>44729</v>
      </c>
      <c r="Q1055" s="235">
        <v>44364</v>
      </c>
      <c r="R1055" s="3" t="s">
        <v>9165</v>
      </c>
      <c r="S1055" s="3" t="s">
        <v>9166</v>
      </c>
      <c r="T1055" s="232" t="s">
        <v>15404</v>
      </c>
      <c r="U1055" s="232" t="s">
        <v>15341</v>
      </c>
      <c r="V1055" s="247">
        <f t="shared" si="16"/>
        <v>45277</v>
      </c>
    </row>
    <row r="1056" spans="1:22" ht="71" hidden="1" customHeight="1" x14ac:dyDescent="0.35">
      <c r="A1056" s="245">
        <v>44986</v>
      </c>
      <c r="B1056" s="268" t="s">
        <v>2695</v>
      </c>
      <c r="E1056" s="246" t="s">
        <v>94</v>
      </c>
      <c r="G1056" s="246" t="s">
        <v>45</v>
      </c>
      <c r="K1056" s="2" t="s">
        <v>3065</v>
      </c>
      <c r="L1056" s="2" t="s">
        <v>3066</v>
      </c>
      <c r="M1056" s="2" t="s">
        <v>3067</v>
      </c>
      <c r="N1056" s="2" t="s">
        <v>16628</v>
      </c>
      <c r="O1056" s="247">
        <v>44924</v>
      </c>
      <c r="P1056" s="247">
        <v>44736</v>
      </c>
      <c r="Q1056" s="235">
        <v>44371</v>
      </c>
      <c r="R1056" s="3" t="s">
        <v>9169</v>
      </c>
      <c r="S1056" s="3" t="s">
        <v>9170</v>
      </c>
      <c r="T1056" s="232" t="s">
        <v>15409</v>
      </c>
      <c r="U1056" s="232" t="s">
        <v>15341</v>
      </c>
      <c r="V1056" s="247">
        <f t="shared" si="16"/>
        <v>45284</v>
      </c>
    </row>
    <row r="1057" spans="1:23" ht="71" hidden="1" customHeight="1" x14ac:dyDescent="0.35">
      <c r="A1057" s="245">
        <v>44986</v>
      </c>
      <c r="B1057" s="268" t="s">
        <v>2651</v>
      </c>
      <c r="I1057" s="246" t="s">
        <v>9712</v>
      </c>
      <c r="J1057" s="238"/>
      <c r="K1057" s="2" t="s">
        <v>2961</v>
      </c>
      <c r="L1057" s="2" t="s">
        <v>2962</v>
      </c>
      <c r="M1057" s="2" t="s">
        <v>2963</v>
      </c>
      <c r="N1057" s="2" t="s">
        <v>16629</v>
      </c>
      <c r="O1057" s="247">
        <v>44924</v>
      </c>
      <c r="P1057" s="247">
        <v>44735</v>
      </c>
      <c r="Q1057" s="235">
        <v>44370</v>
      </c>
      <c r="R1057" s="3" t="s">
        <v>9167</v>
      </c>
      <c r="S1057" s="3" t="s">
        <v>9168</v>
      </c>
      <c r="T1057" s="232" t="s">
        <v>7568</v>
      </c>
      <c r="U1057" s="232" t="s">
        <v>15341</v>
      </c>
      <c r="V1057" s="247">
        <f t="shared" si="16"/>
        <v>45283</v>
      </c>
    </row>
    <row r="1058" spans="1:23" ht="71" customHeight="1" x14ac:dyDescent="0.35">
      <c r="A1058" s="245">
        <v>45839</v>
      </c>
      <c r="B1058" s="380" t="s">
        <v>20120</v>
      </c>
      <c r="D1058" s="246" t="s">
        <v>2450</v>
      </c>
      <c r="K1058" s="2" t="s">
        <v>19459</v>
      </c>
      <c r="L1058" s="2" t="s">
        <v>19460</v>
      </c>
      <c r="M1058" s="2" t="s">
        <v>14283</v>
      </c>
      <c r="N1058" s="2" t="s">
        <v>19461</v>
      </c>
      <c r="O1058" s="235">
        <v>44924</v>
      </c>
      <c r="P1058" s="235">
        <v>44736</v>
      </c>
      <c r="Q1058" s="235">
        <v>44371</v>
      </c>
      <c r="R1058" s="2" t="s">
        <v>19462</v>
      </c>
      <c r="S1058" s="3" t="s">
        <v>19463</v>
      </c>
      <c r="T1058" s="232" t="s">
        <v>20118</v>
      </c>
      <c r="U1058" s="232" t="s">
        <v>20119</v>
      </c>
      <c r="V1058" s="247">
        <f t="shared" si="16"/>
        <v>45284</v>
      </c>
    </row>
    <row r="1059" spans="1:23" ht="71" hidden="1" customHeight="1" x14ac:dyDescent="0.35">
      <c r="A1059" s="245">
        <v>44986</v>
      </c>
      <c r="B1059" s="268" t="s">
        <v>2696</v>
      </c>
      <c r="E1059" s="246" t="s">
        <v>123</v>
      </c>
      <c r="K1059" s="2" t="s">
        <v>3068</v>
      </c>
      <c r="L1059" s="2" t="s">
        <v>3069</v>
      </c>
      <c r="M1059" s="37" t="s">
        <v>694</v>
      </c>
      <c r="N1059" s="2" t="s">
        <v>3070</v>
      </c>
      <c r="O1059" s="247">
        <v>44931</v>
      </c>
      <c r="P1059" s="247">
        <v>44742</v>
      </c>
      <c r="Q1059" s="235">
        <v>44378</v>
      </c>
      <c r="R1059" s="3" t="s">
        <v>8861</v>
      </c>
      <c r="S1059" s="3" t="s">
        <v>9233</v>
      </c>
      <c r="T1059" s="232" t="s">
        <v>14108</v>
      </c>
      <c r="U1059" s="232" t="s">
        <v>14053</v>
      </c>
      <c r="V1059" s="247">
        <f t="shared" si="16"/>
        <v>45292</v>
      </c>
    </row>
    <row r="1060" spans="1:23" ht="71" hidden="1" customHeight="1" x14ac:dyDescent="0.35">
      <c r="A1060" s="245">
        <v>45139</v>
      </c>
      <c r="B1060" s="271" t="s">
        <v>6166</v>
      </c>
      <c r="E1060" s="246" t="s">
        <v>14062</v>
      </c>
      <c r="K1060" s="2" t="s">
        <v>6430</v>
      </c>
      <c r="L1060" s="2" t="s">
        <v>6678</v>
      </c>
      <c r="M1060" s="2" t="s">
        <v>15283</v>
      </c>
      <c r="N1060" s="2" t="s">
        <v>7509</v>
      </c>
      <c r="O1060" s="235">
        <v>44931</v>
      </c>
      <c r="P1060" s="235">
        <v>44613</v>
      </c>
      <c r="Q1060" s="235">
        <v>44377</v>
      </c>
      <c r="R1060" s="2" t="s">
        <v>6912</v>
      </c>
      <c r="S1060" s="3" t="s">
        <v>7090</v>
      </c>
      <c r="T1060" s="232" t="s">
        <v>17053</v>
      </c>
      <c r="U1060" s="232" t="s">
        <v>16993</v>
      </c>
      <c r="V1060" s="247">
        <f t="shared" si="16"/>
        <v>45290</v>
      </c>
    </row>
    <row r="1061" spans="1:23" ht="71" hidden="1" customHeight="1" x14ac:dyDescent="0.35">
      <c r="A1061" s="245">
        <v>45352</v>
      </c>
      <c r="B1061" s="271" t="s">
        <v>12258</v>
      </c>
      <c r="C1061" s="232" t="s">
        <v>12449</v>
      </c>
      <c r="I1061" s="246" t="s">
        <v>17207</v>
      </c>
      <c r="K1061" s="277" t="s">
        <v>12259</v>
      </c>
      <c r="L1061" s="277" t="s">
        <v>12260</v>
      </c>
      <c r="M1061" s="2" t="s">
        <v>3337</v>
      </c>
      <c r="N1061" s="2" t="s">
        <v>12261</v>
      </c>
      <c r="O1061" s="301">
        <v>44931</v>
      </c>
      <c r="P1061" s="302">
        <v>44736</v>
      </c>
      <c r="Q1061" s="302">
        <v>44375</v>
      </c>
      <c r="R1061" s="277" t="s">
        <v>12262</v>
      </c>
      <c r="S1061" s="280" t="s">
        <v>12263</v>
      </c>
      <c r="T1061" s="232" t="s">
        <v>12301</v>
      </c>
      <c r="U1061" s="232" t="s">
        <v>12281</v>
      </c>
      <c r="V1061" s="247">
        <f t="shared" si="16"/>
        <v>45288</v>
      </c>
      <c r="W1061" s="2"/>
    </row>
    <row r="1062" spans="1:23" ht="71" hidden="1" customHeight="1" x14ac:dyDescent="0.35">
      <c r="A1062" s="245">
        <v>45139</v>
      </c>
      <c r="B1062" s="271" t="s">
        <v>6120</v>
      </c>
      <c r="G1062" s="246" t="s">
        <v>17231</v>
      </c>
      <c r="K1062" s="2" t="s">
        <v>6391</v>
      </c>
      <c r="L1062" s="2" t="s">
        <v>6632</v>
      </c>
      <c r="M1062" s="2" t="s">
        <v>7217</v>
      </c>
      <c r="N1062" s="2" t="s">
        <v>7312</v>
      </c>
      <c r="O1062" s="235">
        <v>44931</v>
      </c>
      <c r="P1062" s="235">
        <v>44742</v>
      </c>
      <c r="Q1062" s="235">
        <v>44377</v>
      </c>
      <c r="R1062" s="2" t="s">
        <v>9578</v>
      </c>
      <c r="S1062" s="3" t="s">
        <v>9579</v>
      </c>
      <c r="T1062" s="232" t="s">
        <v>17055</v>
      </c>
      <c r="U1062" s="232" t="s">
        <v>16993</v>
      </c>
      <c r="V1062" s="247">
        <f t="shared" si="16"/>
        <v>45290</v>
      </c>
    </row>
    <row r="1063" spans="1:23" ht="71" hidden="1" customHeight="1" x14ac:dyDescent="0.35">
      <c r="A1063" s="245">
        <v>44986</v>
      </c>
      <c r="B1063" s="268" t="s">
        <v>2652</v>
      </c>
      <c r="C1063" s="232" t="s">
        <v>5208</v>
      </c>
      <c r="I1063" s="246" t="s">
        <v>9712</v>
      </c>
      <c r="J1063" s="238"/>
      <c r="K1063" s="2" t="s">
        <v>2964</v>
      </c>
      <c r="L1063" s="2" t="s">
        <v>2965</v>
      </c>
      <c r="M1063" s="2" t="s">
        <v>19450</v>
      </c>
      <c r="N1063" s="2" t="s">
        <v>16630</v>
      </c>
      <c r="O1063" s="247">
        <v>44931</v>
      </c>
      <c r="P1063" s="247">
        <v>44740</v>
      </c>
      <c r="Q1063" s="235">
        <v>44375</v>
      </c>
      <c r="R1063" s="3" t="s">
        <v>9230</v>
      </c>
      <c r="S1063" s="3" t="s">
        <v>9230</v>
      </c>
      <c r="T1063" s="232" t="s">
        <v>7568</v>
      </c>
      <c r="U1063" s="232" t="s">
        <v>15341</v>
      </c>
      <c r="V1063" s="247">
        <f t="shared" si="16"/>
        <v>45288</v>
      </c>
    </row>
    <row r="1064" spans="1:23" ht="71" hidden="1" customHeight="1" x14ac:dyDescent="0.35">
      <c r="A1064" s="245">
        <v>44986</v>
      </c>
      <c r="B1064" s="268" t="s">
        <v>2733</v>
      </c>
      <c r="C1064" s="232" t="s">
        <v>4991</v>
      </c>
      <c r="D1064" s="246" t="s">
        <v>9785</v>
      </c>
      <c r="K1064" s="2" t="s">
        <v>3134</v>
      </c>
      <c r="L1064" s="2" t="s">
        <v>3143</v>
      </c>
      <c r="M1064" s="2" t="s">
        <v>15326</v>
      </c>
      <c r="N1064" s="2" t="s">
        <v>16631</v>
      </c>
      <c r="O1064" s="247">
        <v>44931</v>
      </c>
      <c r="P1064" s="247">
        <v>44742</v>
      </c>
      <c r="Q1064" s="235">
        <v>44377</v>
      </c>
      <c r="R1064" s="3" t="s">
        <v>9231</v>
      </c>
      <c r="S1064" s="3" t="s">
        <v>9232</v>
      </c>
      <c r="T1064" s="232" t="s">
        <v>15410</v>
      </c>
      <c r="U1064" s="232" t="s">
        <v>15341</v>
      </c>
      <c r="V1064" s="247">
        <f t="shared" si="16"/>
        <v>45290</v>
      </c>
    </row>
    <row r="1065" spans="1:23" ht="71" hidden="1" customHeight="1" x14ac:dyDescent="0.35">
      <c r="A1065" s="245">
        <v>44986</v>
      </c>
      <c r="B1065" s="268" t="s">
        <v>2697</v>
      </c>
      <c r="E1065" s="246" t="s">
        <v>14070</v>
      </c>
      <c r="K1065" s="2" t="s">
        <v>3071</v>
      </c>
      <c r="L1065" s="2" t="s">
        <v>3072</v>
      </c>
      <c r="M1065" s="2" t="s">
        <v>15284</v>
      </c>
      <c r="N1065" s="2" t="s">
        <v>16632</v>
      </c>
      <c r="O1065" s="247">
        <v>44938</v>
      </c>
      <c r="P1065" s="247">
        <v>44691</v>
      </c>
      <c r="Q1065" s="235">
        <v>44384</v>
      </c>
      <c r="R1065" s="3" t="s">
        <v>9234</v>
      </c>
      <c r="S1065" s="3" t="s">
        <v>9235</v>
      </c>
      <c r="T1065" s="232" t="s">
        <v>14109</v>
      </c>
      <c r="U1065" s="232" t="s">
        <v>14053</v>
      </c>
      <c r="V1065" s="247">
        <f t="shared" si="16"/>
        <v>45298</v>
      </c>
    </row>
    <row r="1066" spans="1:23" ht="71" hidden="1" customHeight="1" x14ac:dyDescent="0.35">
      <c r="A1066" s="245">
        <v>44986</v>
      </c>
      <c r="B1066" s="268" t="s">
        <v>2595</v>
      </c>
      <c r="E1066" s="246" t="s">
        <v>2515</v>
      </c>
      <c r="I1066" s="246" t="s">
        <v>9712</v>
      </c>
      <c r="J1066" s="238"/>
      <c r="K1066" s="2" t="s">
        <v>2839</v>
      </c>
      <c r="L1066" s="2" t="s">
        <v>2840</v>
      </c>
      <c r="M1066" s="2" t="s">
        <v>19386</v>
      </c>
      <c r="N1066" s="2" t="s">
        <v>2841</v>
      </c>
      <c r="O1066" s="247">
        <v>44938</v>
      </c>
      <c r="P1066" s="247">
        <v>44750</v>
      </c>
      <c r="Q1066" s="235">
        <v>44386</v>
      </c>
      <c r="R1066" s="3" t="s">
        <v>9242</v>
      </c>
      <c r="S1066" s="3" t="s">
        <v>9243</v>
      </c>
      <c r="T1066" s="232" t="s">
        <v>14111</v>
      </c>
      <c r="U1066" s="232" t="s">
        <v>14053</v>
      </c>
      <c r="V1066" s="247">
        <f t="shared" si="16"/>
        <v>45300</v>
      </c>
    </row>
    <row r="1067" spans="1:23" ht="71" hidden="1" customHeight="1" x14ac:dyDescent="0.35">
      <c r="A1067" s="245">
        <v>45352</v>
      </c>
      <c r="B1067" s="271" t="s">
        <v>12251</v>
      </c>
      <c r="E1067" s="246" t="s">
        <v>4400</v>
      </c>
      <c r="K1067" s="277" t="s">
        <v>12252</v>
      </c>
      <c r="L1067" s="277" t="s">
        <v>12253</v>
      </c>
      <c r="M1067" s="274" t="s">
        <v>12254</v>
      </c>
      <c r="N1067" s="2" t="s">
        <v>12255</v>
      </c>
      <c r="O1067" s="302">
        <v>44938</v>
      </c>
      <c r="P1067" s="301">
        <v>44748</v>
      </c>
      <c r="Q1067" s="301">
        <v>44384</v>
      </c>
      <c r="R1067" s="275" t="s">
        <v>12256</v>
      </c>
      <c r="S1067" s="282" t="s">
        <v>12257</v>
      </c>
      <c r="T1067" s="232" t="s">
        <v>12313</v>
      </c>
      <c r="U1067" s="232" t="s">
        <v>12281</v>
      </c>
      <c r="V1067" s="247">
        <f t="shared" si="16"/>
        <v>45298</v>
      </c>
      <c r="W1067" s="2"/>
    </row>
    <row r="1068" spans="1:23" ht="71" hidden="1" customHeight="1" x14ac:dyDescent="0.35">
      <c r="A1068" s="245">
        <v>44986</v>
      </c>
      <c r="B1068" s="268" t="s">
        <v>2633</v>
      </c>
      <c r="D1068" s="246" t="s">
        <v>64</v>
      </c>
      <c r="I1068" s="246" t="s">
        <v>9712</v>
      </c>
      <c r="J1068" s="238"/>
      <c r="K1068" s="2" t="s">
        <v>2922</v>
      </c>
      <c r="L1068" s="2" t="s">
        <v>2923</v>
      </c>
      <c r="M1068" s="274" t="s">
        <v>19350</v>
      </c>
      <c r="N1068" s="2" t="s">
        <v>16635</v>
      </c>
      <c r="O1068" s="247">
        <v>44938</v>
      </c>
      <c r="P1068" s="247">
        <v>44748</v>
      </c>
      <c r="Q1068" s="235">
        <v>44386</v>
      </c>
      <c r="R1068" s="3" t="s">
        <v>9236</v>
      </c>
      <c r="S1068" s="3" t="s">
        <v>9237</v>
      </c>
      <c r="T1068" s="232" t="s">
        <v>7568</v>
      </c>
      <c r="U1068" s="232" t="s">
        <v>14053</v>
      </c>
      <c r="V1068" s="247">
        <f t="shared" si="16"/>
        <v>45300</v>
      </c>
    </row>
    <row r="1069" spans="1:23" ht="71" hidden="1" customHeight="1" x14ac:dyDescent="0.35">
      <c r="A1069" s="245">
        <v>45139</v>
      </c>
      <c r="B1069" s="270" t="s">
        <v>6116</v>
      </c>
      <c r="C1069" s="232" t="s">
        <v>9901</v>
      </c>
      <c r="I1069" s="246" t="s">
        <v>2529</v>
      </c>
      <c r="K1069" s="2" t="s">
        <v>6389</v>
      </c>
      <c r="L1069" s="2" t="s">
        <v>6628</v>
      </c>
      <c r="M1069" s="2" t="s">
        <v>7489</v>
      </c>
      <c r="N1069" s="2" t="s">
        <v>7488</v>
      </c>
      <c r="O1069" s="235">
        <v>44938</v>
      </c>
      <c r="P1069" s="235">
        <v>44747</v>
      </c>
      <c r="Q1069" s="235">
        <v>44382</v>
      </c>
      <c r="R1069" s="2" t="s">
        <v>6878</v>
      </c>
      <c r="S1069" s="3" t="s">
        <v>7053</v>
      </c>
      <c r="T1069" s="232" t="s">
        <v>7461</v>
      </c>
      <c r="U1069" s="232" t="s">
        <v>16993</v>
      </c>
      <c r="V1069" s="247">
        <f t="shared" si="16"/>
        <v>45296</v>
      </c>
    </row>
    <row r="1070" spans="1:23" ht="71" hidden="1" customHeight="1" x14ac:dyDescent="0.35">
      <c r="A1070" s="245">
        <v>45352</v>
      </c>
      <c r="B1070" s="271" t="s">
        <v>12244</v>
      </c>
      <c r="C1070" s="232" t="s">
        <v>12412</v>
      </c>
      <c r="D1070" s="246" t="s">
        <v>2450</v>
      </c>
      <c r="K1070" s="277" t="s">
        <v>12245</v>
      </c>
      <c r="L1070" s="277" t="s">
        <v>12246</v>
      </c>
      <c r="M1070" s="274" t="s">
        <v>12247</v>
      </c>
      <c r="N1070" s="2" t="s">
        <v>12248</v>
      </c>
      <c r="O1070" s="302">
        <v>44938</v>
      </c>
      <c r="P1070" s="301">
        <v>44748</v>
      </c>
      <c r="Q1070" s="301">
        <v>44384</v>
      </c>
      <c r="R1070" s="275" t="s">
        <v>12249</v>
      </c>
      <c r="S1070" s="282" t="s">
        <v>12250</v>
      </c>
      <c r="T1070" s="232" t="s">
        <v>12329</v>
      </c>
      <c r="U1070" s="232" t="s">
        <v>12281</v>
      </c>
      <c r="V1070" s="247">
        <f t="shared" si="16"/>
        <v>45298</v>
      </c>
      <c r="W1070" s="2"/>
    </row>
    <row r="1071" spans="1:23" ht="71" hidden="1" customHeight="1" x14ac:dyDescent="0.35">
      <c r="A1071" s="245">
        <v>44986</v>
      </c>
      <c r="B1071" s="268" t="s">
        <v>2616</v>
      </c>
      <c r="D1071" s="246" t="s">
        <v>82</v>
      </c>
      <c r="K1071" s="2" t="s">
        <v>2882</v>
      </c>
      <c r="L1071" s="2" t="s">
        <v>2883</v>
      </c>
      <c r="M1071" s="2" t="s">
        <v>19385</v>
      </c>
      <c r="N1071" s="2" t="s">
        <v>16634</v>
      </c>
      <c r="O1071" s="247">
        <v>44938</v>
      </c>
      <c r="P1071" s="247">
        <v>44749</v>
      </c>
      <c r="Q1071" s="235">
        <v>44384</v>
      </c>
      <c r="R1071" s="3" t="s">
        <v>9238</v>
      </c>
      <c r="S1071" s="3" t="s">
        <v>9239</v>
      </c>
      <c r="T1071" s="232" t="s">
        <v>14110</v>
      </c>
      <c r="U1071" s="232" t="s">
        <v>14053</v>
      </c>
      <c r="V1071" s="247">
        <f t="shared" si="16"/>
        <v>45298</v>
      </c>
    </row>
    <row r="1072" spans="1:23" ht="71" hidden="1" customHeight="1" x14ac:dyDescent="0.35">
      <c r="A1072" s="245">
        <v>44986</v>
      </c>
      <c r="B1072" s="268" t="s">
        <v>2594</v>
      </c>
      <c r="I1072" s="246" t="s">
        <v>9712</v>
      </c>
      <c r="J1072" s="238"/>
      <c r="K1072" s="2" t="s">
        <v>2836</v>
      </c>
      <c r="L1072" s="2" t="s">
        <v>2837</v>
      </c>
      <c r="M1072" s="2" t="s">
        <v>2838</v>
      </c>
      <c r="N1072" s="2" t="s">
        <v>16633</v>
      </c>
      <c r="O1072" s="247">
        <v>44938</v>
      </c>
      <c r="P1072" s="247">
        <v>44750</v>
      </c>
      <c r="Q1072" s="235">
        <v>44386</v>
      </c>
      <c r="R1072" s="3" t="s">
        <v>9240</v>
      </c>
      <c r="S1072" s="3" t="s">
        <v>9241</v>
      </c>
      <c r="T1072" s="232" t="s">
        <v>7568</v>
      </c>
      <c r="U1072" s="232" t="s">
        <v>14053</v>
      </c>
      <c r="V1072" s="247">
        <f t="shared" si="16"/>
        <v>45300</v>
      </c>
    </row>
    <row r="1073" spans="1:23" ht="71" hidden="1" customHeight="1" x14ac:dyDescent="0.35">
      <c r="A1073" s="245">
        <v>45139</v>
      </c>
      <c r="B1073" s="270" t="s">
        <v>6318</v>
      </c>
      <c r="D1073" s="246" t="s">
        <v>2452</v>
      </c>
      <c r="I1073" s="246" t="s">
        <v>9723</v>
      </c>
      <c r="K1073" s="2" t="s">
        <v>6554</v>
      </c>
      <c r="L1073" s="2" t="s">
        <v>6818</v>
      </c>
      <c r="M1073" s="2" t="s">
        <v>2809</v>
      </c>
      <c r="N1073" s="2" t="s">
        <v>7435</v>
      </c>
      <c r="O1073" s="235">
        <v>44938</v>
      </c>
      <c r="P1073" s="235">
        <v>44748</v>
      </c>
      <c r="Q1073" s="235">
        <v>44383</v>
      </c>
      <c r="R1073" s="2" t="s">
        <v>7000</v>
      </c>
      <c r="S1073" s="3" t="s">
        <v>7189</v>
      </c>
      <c r="T1073" s="232" t="s">
        <v>7568</v>
      </c>
      <c r="U1073" s="232" t="s">
        <v>12281</v>
      </c>
      <c r="V1073" s="247">
        <f t="shared" si="16"/>
        <v>45297</v>
      </c>
    </row>
    <row r="1074" spans="1:23" ht="71" hidden="1" customHeight="1" x14ac:dyDescent="0.35">
      <c r="A1074" s="245">
        <v>44986</v>
      </c>
      <c r="B1074" s="268" t="s">
        <v>2617</v>
      </c>
      <c r="C1074" s="232" t="s">
        <v>5138</v>
      </c>
      <c r="D1074" s="246" t="s">
        <v>64</v>
      </c>
      <c r="I1074" s="246" t="s">
        <v>9712</v>
      </c>
      <c r="J1074" s="238"/>
      <c r="K1074" s="2" t="s">
        <v>2884</v>
      </c>
      <c r="L1074" s="2" t="s">
        <v>2885</v>
      </c>
      <c r="M1074" s="2" t="s">
        <v>237</v>
      </c>
      <c r="N1074" s="2" t="s">
        <v>2553</v>
      </c>
      <c r="O1074" s="247">
        <v>44938</v>
      </c>
      <c r="P1074" s="247">
        <v>44750</v>
      </c>
      <c r="Q1074" s="235">
        <v>44386</v>
      </c>
      <c r="R1074" s="3" t="s">
        <v>9244</v>
      </c>
      <c r="S1074" s="3" t="s">
        <v>9245</v>
      </c>
      <c r="T1074" s="232" t="s">
        <v>7568</v>
      </c>
      <c r="U1074" s="232" t="s">
        <v>14053</v>
      </c>
      <c r="V1074" s="247">
        <f t="shared" si="16"/>
        <v>45300</v>
      </c>
    </row>
    <row r="1075" spans="1:23" ht="71" hidden="1" customHeight="1" x14ac:dyDescent="0.35">
      <c r="A1075" s="245">
        <v>44986</v>
      </c>
      <c r="B1075" s="268" t="s">
        <v>2596</v>
      </c>
      <c r="C1075" s="232" t="s">
        <v>5094</v>
      </c>
      <c r="D1075" s="246" t="s">
        <v>64</v>
      </c>
      <c r="I1075" s="246" t="s">
        <v>9712</v>
      </c>
      <c r="J1075" s="238"/>
      <c r="K1075" s="2" t="s">
        <v>2842</v>
      </c>
      <c r="L1075" s="2" t="s">
        <v>2843</v>
      </c>
      <c r="M1075" s="2" t="s">
        <v>237</v>
      </c>
      <c r="N1075" s="2" t="s">
        <v>2553</v>
      </c>
      <c r="O1075" s="247">
        <v>44938</v>
      </c>
      <c r="P1075" s="247">
        <v>44750</v>
      </c>
      <c r="Q1075" s="235">
        <v>44386</v>
      </c>
      <c r="R1075" s="3" t="s">
        <v>9246</v>
      </c>
      <c r="S1075" s="3" t="s">
        <v>9247</v>
      </c>
      <c r="T1075" s="232" t="s">
        <v>14112</v>
      </c>
      <c r="U1075" s="232" t="s">
        <v>14053</v>
      </c>
      <c r="V1075" s="247">
        <f t="shared" si="16"/>
        <v>45300</v>
      </c>
    </row>
    <row r="1076" spans="1:23" ht="71" hidden="1" customHeight="1" x14ac:dyDescent="0.35">
      <c r="A1076" s="245">
        <v>44986</v>
      </c>
      <c r="B1076" s="268" t="s">
        <v>2597</v>
      </c>
      <c r="C1076" s="232" t="s">
        <v>5093</v>
      </c>
      <c r="D1076" s="246" t="s">
        <v>64</v>
      </c>
      <c r="I1076" s="246" t="s">
        <v>9712</v>
      </c>
      <c r="J1076" s="238"/>
      <c r="K1076" s="2" t="s">
        <v>2844</v>
      </c>
      <c r="L1076" s="2" t="s">
        <v>2843</v>
      </c>
      <c r="M1076" s="2" t="s">
        <v>237</v>
      </c>
      <c r="N1076" s="2" t="s">
        <v>2553</v>
      </c>
      <c r="O1076" s="247">
        <v>44938</v>
      </c>
      <c r="P1076" s="247">
        <v>44750</v>
      </c>
      <c r="Q1076" s="235">
        <v>44386</v>
      </c>
      <c r="R1076" s="3" t="s">
        <v>9248</v>
      </c>
      <c r="S1076" s="3" t="s">
        <v>9249</v>
      </c>
      <c r="T1076" s="232" t="s">
        <v>14113</v>
      </c>
      <c r="U1076" s="232" t="s">
        <v>14053</v>
      </c>
      <c r="V1076" s="247">
        <f t="shared" si="16"/>
        <v>45300</v>
      </c>
    </row>
    <row r="1077" spans="1:23" ht="71" hidden="1" customHeight="1" x14ac:dyDescent="0.35">
      <c r="A1077" s="245">
        <v>44986</v>
      </c>
      <c r="B1077" s="268" t="s">
        <v>2618</v>
      </c>
      <c r="D1077" s="246" t="s">
        <v>64</v>
      </c>
      <c r="E1077" s="246" t="s">
        <v>2515</v>
      </c>
      <c r="I1077" s="246" t="s">
        <v>9712</v>
      </c>
      <c r="J1077" s="238"/>
      <c r="K1077" s="2" t="s">
        <v>2886</v>
      </c>
      <c r="L1077" s="2" t="s">
        <v>2887</v>
      </c>
      <c r="M1077" s="2" t="s">
        <v>15302</v>
      </c>
      <c r="N1077" s="2" t="s">
        <v>16636</v>
      </c>
      <c r="O1077" s="247">
        <v>44945</v>
      </c>
      <c r="P1077" s="247">
        <v>44750</v>
      </c>
      <c r="Q1077" s="235">
        <v>44390</v>
      </c>
      <c r="R1077" s="3" t="s">
        <v>9250</v>
      </c>
      <c r="S1077" s="3" t="s">
        <v>9251</v>
      </c>
      <c r="T1077" s="232" t="s">
        <v>14114</v>
      </c>
      <c r="U1077" s="232" t="s">
        <v>14053</v>
      </c>
      <c r="V1077" s="247">
        <f t="shared" si="16"/>
        <v>45304</v>
      </c>
    </row>
    <row r="1078" spans="1:23" ht="71" hidden="1" customHeight="1" x14ac:dyDescent="0.35">
      <c r="A1078" s="245">
        <v>45047</v>
      </c>
      <c r="B1078" s="268" t="s">
        <v>3547</v>
      </c>
      <c r="C1078" s="232" t="s">
        <v>5285</v>
      </c>
      <c r="I1078" s="246" t="s">
        <v>2448</v>
      </c>
      <c r="K1078" s="2" t="s">
        <v>3740</v>
      </c>
      <c r="L1078" s="2" t="s">
        <v>4342</v>
      </c>
      <c r="M1078" s="2" t="s">
        <v>3807</v>
      </c>
      <c r="N1078" s="2" t="s">
        <v>3980</v>
      </c>
      <c r="O1078" s="247">
        <v>44945</v>
      </c>
      <c r="P1078" s="247">
        <v>44757</v>
      </c>
      <c r="Q1078" s="235">
        <v>44393</v>
      </c>
      <c r="R1078" s="2" t="s">
        <v>9536</v>
      </c>
      <c r="S1078" s="3" t="s">
        <v>9537</v>
      </c>
      <c r="T1078" s="232" t="s">
        <v>14134</v>
      </c>
      <c r="U1078" s="232" t="s">
        <v>14053</v>
      </c>
      <c r="V1078" s="247">
        <f t="shared" si="16"/>
        <v>45307</v>
      </c>
    </row>
    <row r="1079" spans="1:23" ht="71" hidden="1" customHeight="1" x14ac:dyDescent="0.35">
      <c r="A1079" s="245">
        <v>45139</v>
      </c>
      <c r="B1079" s="271" t="s">
        <v>6338</v>
      </c>
      <c r="D1079" s="246" t="s">
        <v>64</v>
      </c>
      <c r="F1079" s="246" t="s">
        <v>2443</v>
      </c>
      <c r="K1079" s="2" t="s">
        <v>6573</v>
      </c>
      <c r="L1079" s="2" t="s">
        <v>6838</v>
      </c>
      <c r="M1079" s="2" t="s">
        <v>15320</v>
      </c>
      <c r="N1079" s="2" t="s">
        <v>7562</v>
      </c>
      <c r="O1079" s="235">
        <v>44945</v>
      </c>
      <c r="P1079" s="235">
        <v>44519</v>
      </c>
      <c r="Q1079" s="235">
        <v>44393</v>
      </c>
      <c r="R1079" s="2" t="s">
        <v>7011</v>
      </c>
      <c r="S1079" s="3" t="s">
        <v>7201</v>
      </c>
      <c r="T1079" s="232" t="s">
        <v>9762</v>
      </c>
      <c r="U1079" s="232" t="s">
        <v>16993</v>
      </c>
      <c r="V1079" s="247">
        <f t="shared" si="16"/>
        <v>45307</v>
      </c>
    </row>
    <row r="1080" spans="1:23" ht="71" hidden="1" customHeight="1" x14ac:dyDescent="0.35">
      <c r="A1080" s="245">
        <v>45352</v>
      </c>
      <c r="B1080" s="271" t="s">
        <v>12237</v>
      </c>
      <c r="C1080" s="232" t="s">
        <v>12450</v>
      </c>
      <c r="I1080" s="246" t="s">
        <v>17207</v>
      </c>
      <c r="K1080" s="277" t="s">
        <v>12238</v>
      </c>
      <c r="L1080" s="277" t="s">
        <v>12239</v>
      </c>
      <c r="M1080" s="274" t="s">
        <v>12240</v>
      </c>
      <c r="N1080" s="2" t="s">
        <v>12241</v>
      </c>
      <c r="O1080" s="302">
        <v>44945</v>
      </c>
      <c r="P1080" s="302">
        <v>44711</v>
      </c>
      <c r="Q1080" s="302">
        <v>44393</v>
      </c>
      <c r="R1080" s="277" t="s">
        <v>12242</v>
      </c>
      <c r="S1080" s="280" t="s">
        <v>12243</v>
      </c>
      <c r="T1080" s="232" t="s">
        <v>12300</v>
      </c>
      <c r="U1080" s="232" t="s">
        <v>12281</v>
      </c>
      <c r="V1080" s="247">
        <f t="shared" si="16"/>
        <v>45307</v>
      </c>
      <c r="W1080" s="2"/>
    </row>
    <row r="1081" spans="1:23" ht="71" hidden="1" customHeight="1" x14ac:dyDescent="0.35">
      <c r="A1081" s="245">
        <v>44986</v>
      </c>
      <c r="B1081" s="268" t="s">
        <v>2734</v>
      </c>
      <c r="C1081" s="232" t="s">
        <v>5128</v>
      </c>
      <c r="D1081" s="246" t="s">
        <v>2452</v>
      </c>
      <c r="K1081" s="2" t="s">
        <v>3144</v>
      </c>
      <c r="L1081" s="2" t="s">
        <v>3145</v>
      </c>
      <c r="M1081" s="2" t="s">
        <v>19343</v>
      </c>
      <c r="N1081" s="2" t="s">
        <v>16637</v>
      </c>
      <c r="O1081" s="247">
        <v>44945</v>
      </c>
      <c r="P1081" s="247">
        <v>44757</v>
      </c>
      <c r="Q1081" s="235">
        <v>44393</v>
      </c>
      <c r="R1081" s="3" t="s">
        <v>9252</v>
      </c>
      <c r="S1081" s="3" t="s">
        <v>9253</v>
      </c>
      <c r="T1081" s="232" t="s">
        <v>14115</v>
      </c>
      <c r="U1081" s="232" t="s">
        <v>14053</v>
      </c>
      <c r="V1081" s="247">
        <f t="shared" si="16"/>
        <v>45307</v>
      </c>
    </row>
    <row r="1082" spans="1:23" ht="71" hidden="1" customHeight="1" x14ac:dyDescent="0.35">
      <c r="A1082" s="245">
        <v>45047</v>
      </c>
      <c r="B1082" s="268" t="s">
        <v>3501</v>
      </c>
      <c r="C1082" s="232" t="s">
        <v>4353</v>
      </c>
      <c r="D1082" s="246" t="s">
        <v>64</v>
      </c>
      <c r="I1082" s="246" t="s">
        <v>9712</v>
      </c>
      <c r="K1082" s="2" t="s">
        <v>3697</v>
      </c>
      <c r="L1082" s="2" t="s">
        <v>4024</v>
      </c>
      <c r="M1082" s="2" t="s">
        <v>3784</v>
      </c>
      <c r="N1082" s="2" t="s">
        <v>4025</v>
      </c>
      <c r="O1082" s="247">
        <v>44949</v>
      </c>
      <c r="P1082" s="247">
        <v>44818</v>
      </c>
      <c r="Q1082" s="235">
        <v>44453</v>
      </c>
      <c r="R1082" s="2" t="s">
        <v>4056</v>
      </c>
      <c r="S1082" s="3" t="s">
        <v>9501</v>
      </c>
      <c r="T1082" s="232" t="s">
        <v>7568</v>
      </c>
      <c r="U1082" s="232" t="s">
        <v>14053</v>
      </c>
      <c r="V1082" s="247">
        <f t="shared" si="16"/>
        <v>45365</v>
      </c>
    </row>
    <row r="1083" spans="1:23" ht="71" hidden="1" customHeight="1" x14ac:dyDescent="0.35">
      <c r="A1083" s="245">
        <v>45352</v>
      </c>
      <c r="B1083" s="271" t="s">
        <v>12231</v>
      </c>
      <c r="E1083" s="246" t="s">
        <v>3334</v>
      </c>
      <c r="G1083" s="246" t="s">
        <v>156</v>
      </c>
      <c r="K1083" s="277" t="s">
        <v>12232</v>
      </c>
      <c r="L1083" s="277" t="s">
        <v>12233</v>
      </c>
      <c r="M1083" s="274" t="s">
        <v>10381</v>
      </c>
      <c r="N1083" s="2" t="s">
        <v>12234</v>
      </c>
      <c r="O1083" s="301">
        <v>44952</v>
      </c>
      <c r="P1083" s="301">
        <v>44764</v>
      </c>
      <c r="Q1083" s="301">
        <v>44400</v>
      </c>
      <c r="R1083" s="282" t="s">
        <v>12235</v>
      </c>
      <c r="S1083" s="282" t="s">
        <v>12236</v>
      </c>
      <c r="T1083" s="232" t="s">
        <v>17095</v>
      </c>
      <c r="U1083" s="232" t="s">
        <v>16993</v>
      </c>
      <c r="V1083" s="247">
        <f t="shared" si="16"/>
        <v>45314</v>
      </c>
      <c r="W1083" s="2"/>
    </row>
    <row r="1084" spans="1:23" ht="71" hidden="1" customHeight="1" x14ac:dyDescent="0.35">
      <c r="A1084" s="245">
        <v>45139</v>
      </c>
      <c r="B1084" s="270" t="s">
        <v>6333</v>
      </c>
      <c r="E1084" s="246" t="s">
        <v>4400</v>
      </c>
      <c r="K1084" s="2" t="s">
        <v>6569</v>
      </c>
      <c r="L1084" s="2" t="s">
        <v>6833</v>
      </c>
      <c r="M1084" s="2" t="s">
        <v>7266</v>
      </c>
      <c r="N1084" s="2" t="s">
        <v>7448</v>
      </c>
      <c r="O1084" s="235">
        <v>44952</v>
      </c>
      <c r="P1084" s="235">
        <v>44757</v>
      </c>
      <c r="Q1084" s="235">
        <v>44396</v>
      </c>
      <c r="R1084" s="2" t="s">
        <v>7007</v>
      </c>
      <c r="S1084" s="3" t="s">
        <v>9808</v>
      </c>
      <c r="T1084" s="232" t="s">
        <v>12379</v>
      </c>
      <c r="U1084" s="232" t="s">
        <v>12281</v>
      </c>
      <c r="V1084" s="247">
        <f t="shared" si="16"/>
        <v>45310</v>
      </c>
    </row>
    <row r="1085" spans="1:23" ht="71" hidden="1" customHeight="1" x14ac:dyDescent="0.35">
      <c r="A1085" s="245">
        <v>45352</v>
      </c>
      <c r="B1085" s="271" t="s">
        <v>12226</v>
      </c>
      <c r="E1085" s="246" t="s">
        <v>4400</v>
      </c>
      <c r="K1085" s="275" t="s">
        <v>12227</v>
      </c>
      <c r="L1085" s="275" t="s">
        <v>12228</v>
      </c>
      <c r="M1085" s="275" t="s">
        <v>12229</v>
      </c>
      <c r="N1085" s="2" t="s">
        <v>12230</v>
      </c>
      <c r="O1085" s="301">
        <v>44952</v>
      </c>
      <c r="P1085" s="301">
        <v>44764</v>
      </c>
      <c r="Q1085" s="301">
        <v>44400</v>
      </c>
      <c r="R1085" s="275" t="s">
        <v>10417</v>
      </c>
      <c r="S1085" s="3" t="s">
        <v>12131</v>
      </c>
      <c r="T1085" s="232" t="s">
        <v>7568</v>
      </c>
      <c r="U1085" s="232" t="s">
        <v>12281</v>
      </c>
      <c r="V1085" s="247">
        <f t="shared" si="16"/>
        <v>45314</v>
      </c>
      <c r="W1085" s="2"/>
    </row>
    <row r="1086" spans="1:23" ht="71" hidden="1" customHeight="1" x14ac:dyDescent="0.35">
      <c r="A1086" s="245">
        <v>45139</v>
      </c>
      <c r="B1086" s="270" t="s">
        <v>6165</v>
      </c>
      <c r="E1086" s="246" t="s">
        <v>14062</v>
      </c>
      <c r="K1086" s="2" t="s">
        <v>6429</v>
      </c>
      <c r="L1086" s="2" t="s">
        <v>6677</v>
      </c>
      <c r="M1086" s="2" t="s">
        <v>15283</v>
      </c>
      <c r="N1086" s="2" t="s">
        <v>7508</v>
      </c>
      <c r="O1086" s="235">
        <v>44952</v>
      </c>
      <c r="P1086" s="235">
        <v>44764</v>
      </c>
      <c r="Q1086" s="235">
        <v>44400</v>
      </c>
      <c r="R1086" s="2" t="s">
        <v>6911</v>
      </c>
      <c r="S1086" s="3" t="s">
        <v>7089</v>
      </c>
      <c r="T1086" s="232" t="s">
        <v>19131</v>
      </c>
      <c r="U1086" s="232" t="s">
        <v>19166</v>
      </c>
      <c r="V1086" s="247">
        <f t="shared" si="16"/>
        <v>45314</v>
      </c>
    </row>
    <row r="1087" spans="1:23" ht="71" hidden="1" customHeight="1" x14ac:dyDescent="0.35">
      <c r="A1087" s="245">
        <v>45352</v>
      </c>
      <c r="B1087" s="271" t="s">
        <v>12220</v>
      </c>
      <c r="G1087" s="246" t="s">
        <v>17231</v>
      </c>
      <c r="K1087" s="277" t="s">
        <v>12221</v>
      </c>
      <c r="L1087" s="277" t="s">
        <v>12222</v>
      </c>
      <c r="M1087" s="274" t="s">
        <v>10381</v>
      </c>
      <c r="N1087" s="2" t="s">
        <v>12223</v>
      </c>
      <c r="O1087" s="301">
        <v>44952</v>
      </c>
      <c r="P1087" s="301">
        <v>44764</v>
      </c>
      <c r="Q1087" s="301">
        <v>44400</v>
      </c>
      <c r="R1087" s="275" t="s">
        <v>12224</v>
      </c>
      <c r="S1087" s="282" t="s">
        <v>12225</v>
      </c>
      <c r="T1087" s="232" t="s">
        <v>17094</v>
      </c>
      <c r="U1087" s="232" t="s">
        <v>16993</v>
      </c>
      <c r="V1087" s="247">
        <f t="shared" si="16"/>
        <v>45314</v>
      </c>
      <c r="W1087" s="2"/>
    </row>
    <row r="1088" spans="1:23" ht="71" hidden="1" customHeight="1" x14ac:dyDescent="0.35">
      <c r="A1088" s="245">
        <v>44986</v>
      </c>
      <c r="B1088" s="268" t="s">
        <v>2747</v>
      </c>
      <c r="D1088" s="246" t="s">
        <v>82</v>
      </c>
      <c r="I1088" s="246" t="s">
        <v>4396</v>
      </c>
      <c r="K1088" s="2" t="s">
        <v>3168</v>
      </c>
      <c r="L1088" s="2" t="s">
        <v>3169</v>
      </c>
      <c r="M1088" s="2" t="s">
        <v>19452</v>
      </c>
      <c r="N1088" s="2" t="s">
        <v>16639</v>
      </c>
      <c r="O1088" s="247">
        <v>44952</v>
      </c>
      <c r="P1088" s="247">
        <v>44764</v>
      </c>
      <c r="Q1088" s="235">
        <v>44399</v>
      </c>
      <c r="R1088" s="3" t="s">
        <v>7864</v>
      </c>
      <c r="S1088" s="3" t="s">
        <v>9171</v>
      </c>
      <c r="T1088" s="232" t="s">
        <v>7568</v>
      </c>
      <c r="U1088" s="232" t="s">
        <v>14053</v>
      </c>
      <c r="V1088" s="247">
        <f t="shared" si="16"/>
        <v>45313</v>
      </c>
    </row>
    <row r="1089" spans="1:23" ht="71" hidden="1" customHeight="1" x14ac:dyDescent="0.35">
      <c r="A1089" s="245">
        <v>44986</v>
      </c>
      <c r="B1089" s="268" t="s">
        <v>2699</v>
      </c>
      <c r="D1089" s="246" t="s">
        <v>64</v>
      </c>
      <c r="K1089" s="2" t="s">
        <v>3076</v>
      </c>
      <c r="L1089" s="2" t="s">
        <v>3077</v>
      </c>
      <c r="M1089" s="2" t="s">
        <v>1497</v>
      </c>
      <c r="N1089" s="2" t="s">
        <v>16638</v>
      </c>
      <c r="O1089" s="247">
        <v>44952</v>
      </c>
      <c r="P1089" s="247">
        <v>44760</v>
      </c>
      <c r="Q1089" s="235">
        <v>44397</v>
      </c>
      <c r="R1089" s="3" t="s">
        <v>9172</v>
      </c>
      <c r="S1089" s="3" t="s">
        <v>9173</v>
      </c>
      <c r="T1089" s="232" t="s">
        <v>14074</v>
      </c>
      <c r="U1089" s="232" t="s">
        <v>14053</v>
      </c>
      <c r="V1089" s="247">
        <f t="shared" si="16"/>
        <v>45311</v>
      </c>
    </row>
    <row r="1090" spans="1:23" ht="71" hidden="1" customHeight="1" x14ac:dyDescent="0.35">
      <c r="A1090" s="245">
        <v>44986</v>
      </c>
      <c r="B1090" s="268" t="s">
        <v>2700</v>
      </c>
      <c r="E1090" s="246" t="s">
        <v>2515</v>
      </c>
      <c r="G1090" s="246" t="s">
        <v>45</v>
      </c>
      <c r="K1090" s="2" t="s">
        <v>3078</v>
      </c>
      <c r="L1090" s="2" t="s">
        <v>3079</v>
      </c>
      <c r="M1090" s="2" t="s">
        <v>237</v>
      </c>
      <c r="N1090" s="2" t="s">
        <v>16641</v>
      </c>
      <c r="O1090" s="247">
        <v>44959</v>
      </c>
      <c r="P1090" s="247">
        <v>44767</v>
      </c>
      <c r="Q1090" s="235">
        <v>44403</v>
      </c>
      <c r="R1090" s="3" t="s">
        <v>9176</v>
      </c>
      <c r="S1090" s="3" t="s">
        <v>9177</v>
      </c>
      <c r="T1090" s="232" t="s">
        <v>14076</v>
      </c>
      <c r="U1090" s="232" t="s">
        <v>14053</v>
      </c>
      <c r="V1090" s="247">
        <f t="shared" si="16"/>
        <v>45317</v>
      </c>
    </row>
    <row r="1091" spans="1:23" ht="71" hidden="1" customHeight="1" x14ac:dyDescent="0.35">
      <c r="A1091" s="245">
        <v>45139</v>
      </c>
      <c r="B1091" s="271" t="s">
        <v>6157</v>
      </c>
      <c r="E1091" s="246" t="s">
        <v>4400</v>
      </c>
      <c r="K1091" s="2" t="s">
        <v>6422</v>
      </c>
      <c r="L1091" s="2" t="s">
        <v>6669</v>
      </c>
      <c r="M1091" s="2" t="s">
        <v>7224</v>
      </c>
      <c r="N1091" s="2" t="s">
        <v>7334</v>
      </c>
      <c r="O1091" s="235">
        <v>44959</v>
      </c>
      <c r="P1091" s="235">
        <v>44404</v>
      </c>
      <c r="Q1091" s="235">
        <v>44404</v>
      </c>
      <c r="R1091" s="2" t="s">
        <v>6906</v>
      </c>
      <c r="S1091" s="3" t="s">
        <v>7083</v>
      </c>
      <c r="T1091" s="232" t="s">
        <v>17063</v>
      </c>
      <c r="U1091" s="232" t="s">
        <v>16993</v>
      </c>
      <c r="V1091" s="247">
        <f t="shared" ref="V1091:V1154" si="17">EDATE(Q1091,30)</f>
        <v>45318</v>
      </c>
    </row>
    <row r="1092" spans="1:23" ht="71" hidden="1" customHeight="1" x14ac:dyDescent="0.35">
      <c r="A1092" s="245">
        <v>45047</v>
      </c>
      <c r="B1092" s="268" t="s">
        <v>3531</v>
      </c>
      <c r="C1092" s="232" t="s">
        <v>5287</v>
      </c>
      <c r="I1092" s="246" t="s">
        <v>2448</v>
      </c>
      <c r="K1092" s="2" t="s">
        <v>3724</v>
      </c>
      <c r="L1092" s="2" t="s">
        <v>4331</v>
      </c>
      <c r="M1092" s="2" t="s">
        <v>3798</v>
      </c>
      <c r="N1092" s="2" t="s">
        <v>3966</v>
      </c>
      <c r="O1092" s="247">
        <v>44959</v>
      </c>
      <c r="P1092" s="247">
        <v>44404</v>
      </c>
      <c r="Q1092" s="235">
        <v>44404</v>
      </c>
      <c r="R1092" s="2" t="s">
        <v>9481</v>
      </c>
      <c r="S1092" s="3" t="s">
        <v>9482</v>
      </c>
      <c r="T1092" s="232" t="s">
        <v>14116</v>
      </c>
      <c r="U1092" s="232" t="s">
        <v>19166</v>
      </c>
      <c r="V1092" s="247">
        <f t="shared" si="17"/>
        <v>45318</v>
      </c>
    </row>
    <row r="1093" spans="1:23" ht="71" hidden="1" customHeight="1" x14ac:dyDescent="0.35">
      <c r="A1093" s="245">
        <v>44986</v>
      </c>
      <c r="B1093" s="268" t="s">
        <v>2634</v>
      </c>
      <c r="C1093" s="232" t="s">
        <v>5017</v>
      </c>
      <c r="D1093" s="246" t="s">
        <v>64</v>
      </c>
      <c r="I1093" s="246" t="s">
        <v>9712</v>
      </c>
      <c r="J1093" s="238"/>
      <c r="K1093" s="2" t="s">
        <v>2924</v>
      </c>
      <c r="L1093" s="2" t="s">
        <v>1458</v>
      </c>
      <c r="M1093" s="37" t="s">
        <v>3345</v>
      </c>
      <c r="N1093" s="2" t="s">
        <v>16642</v>
      </c>
      <c r="O1093" s="247">
        <v>44959</v>
      </c>
      <c r="P1093" s="247">
        <v>44771</v>
      </c>
      <c r="Q1093" s="235">
        <v>44407</v>
      </c>
      <c r="R1093" s="3" t="s">
        <v>9174</v>
      </c>
      <c r="S1093" s="3" t="s">
        <v>9175</v>
      </c>
      <c r="T1093" s="232" t="s">
        <v>14075</v>
      </c>
      <c r="U1093" s="232" t="s">
        <v>19166</v>
      </c>
      <c r="V1093" s="247">
        <f t="shared" si="17"/>
        <v>45321</v>
      </c>
    </row>
    <row r="1094" spans="1:23" ht="71" hidden="1" customHeight="1" x14ac:dyDescent="0.35">
      <c r="A1094" s="245">
        <v>45139</v>
      </c>
      <c r="B1094" s="271" t="s">
        <v>6112</v>
      </c>
      <c r="D1094" s="246" t="s">
        <v>2450</v>
      </c>
      <c r="K1094" s="2" t="s">
        <v>6386</v>
      </c>
      <c r="L1094" s="2" t="s">
        <v>6624</v>
      </c>
      <c r="M1094" s="2" t="s">
        <v>3336</v>
      </c>
      <c r="N1094" s="2" t="s">
        <v>7308</v>
      </c>
      <c r="O1094" s="235">
        <v>44959</v>
      </c>
      <c r="P1094" s="235">
        <v>44771</v>
      </c>
      <c r="Q1094" s="235">
        <v>44407</v>
      </c>
      <c r="R1094" s="2" t="s">
        <v>6876</v>
      </c>
      <c r="S1094" s="3" t="s">
        <v>7051</v>
      </c>
      <c r="T1094" s="232" t="s">
        <v>15432</v>
      </c>
      <c r="U1094" s="232" t="s">
        <v>15341</v>
      </c>
      <c r="V1094" s="247">
        <f t="shared" si="17"/>
        <v>45321</v>
      </c>
    </row>
    <row r="1095" spans="1:23" ht="71" hidden="1" customHeight="1" x14ac:dyDescent="0.35">
      <c r="A1095" s="245">
        <v>45047</v>
      </c>
      <c r="B1095" s="268" t="s">
        <v>3542</v>
      </c>
      <c r="C1095" s="232" t="s">
        <v>5288</v>
      </c>
      <c r="D1095" s="246" t="s">
        <v>64</v>
      </c>
      <c r="I1095" s="246" t="s">
        <v>2448</v>
      </c>
      <c r="K1095" s="2" t="s">
        <v>3735</v>
      </c>
      <c r="L1095" s="2" t="s">
        <v>4199</v>
      </c>
      <c r="M1095" s="2" t="s">
        <v>3804</v>
      </c>
      <c r="N1095" s="2" t="s">
        <v>3975</v>
      </c>
      <c r="O1095" s="247">
        <v>44959</v>
      </c>
      <c r="P1095" s="247">
        <v>44756</v>
      </c>
      <c r="Q1095" s="235">
        <v>44404</v>
      </c>
      <c r="R1095" s="145" t="s">
        <v>9483</v>
      </c>
      <c r="S1095" s="3" t="s">
        <v>9484</v>
      </c>
      <c r="T1095" s="232" t="s">
        <v>14117</v>
      </c>
      <c r="U1095" s="232" t="s">
        <v>14053</v>
      </c>
      <c r="V1095" s="247">
        <f t="shared" si="17"/>
        <v>45318</v>
      </c>
    </row>
    <row r="1096" spans="1:23" ht="71" hidden="1" customHeight="1" x14ac:dyDescent="0.35">
      <c r="A1096" s="245">
        <v>45352</v>
      </c>
      <c r="B1096" s="271" t="s">
        <v>12214</v>
      </c>
      <c r="C1096" s="232" t="s">
        <v>12436</v>
      </c>
      <c r="D1096" s="246" t="s">
        <v>2452</v>
      </c>
      <c r="I1096" s="246" t="s">
        <v>17207</v>
      </c>
      <c r="K1096" s="275" t="s">
        <v>12215</v>
      </c>
      <c r="L1096" s="275" t="s">
        <v>12216</v>
      </c>
      <c r="M1096" s="275" t="s">
        <v>11914</v>
      </c>
      <c r="N1096" s="2" t="s">
        <v>12217</v>
      </c>
      <c r="O1096" s="301">
        <v>44959</v>
      </c>
      <c r="P1096" s="301">
        <v>44768</v>
      </c>
      <c r="Q1096" s="301">
        <v>44406</v>
      </c>
      <c r="R1096" s="275" t="s">
        <v>12218</v>
      </c>
      <c r="S1096" s="282" t="s">
        <v>12219</v>
      </c>
      <c r="T1096" s="232" t="s">
        <v>12338</v>
      </c>
      <c r="U1096" s="232" t="s">
        <v>12281</v>
      </c>
      <c r="V1096" s="247">
        <f t="shared" si="17"/>
        <v>45320</v>
      </c>
      <c r="W1096" s="2"/>
    </row>
    <row r="1097" spans="1:23" ht="71" hidden="1" customHeight="1" x14ac:dyDescent="0.35">
      <c r="A1097" s="245">
        <v>45139</v>
      </c>
      <c r="B1097" s="271" t="s">
        <v>6194</v>
      </c>
      <c r="G1097" s="246" t="s">
        <v>2306</v>
      </c>
      <c r="K1097" s="2" t="s">
        <v>6452</v>
      </c>
      <c r="L1097" s="2" t="s">
        <v>6704</v>
      </c>
      <c r="M1097" s="2" t="s">
        <v>237</v>
      </c>
      <c r="N1097" s="2" t="s">
        <v>7357</v>
      </c>
      <c r="O1097" s="235">
        <v>44959</v>
      </c>
      <c r="P1097" s="235">
        <v>44767</v>
      </c>
      <c r="Q1097" s="235">
        <v>44403</v>
      </c>
      <c r="R1097" s="2" t="s">
        <v>6927</v>
      </c>
      <c r="S1097" s="3" t="s">
        <v>7105</v>
      </c>
      <c r="T1097" s="232" t="s">
        <v>12380</v>
      </c>
      <c r="U1097" s="232" t="s">
        <v>12281</v>
      </c>
      <c r="V1097" s="247">
        <f t="shared" si="17"/>
        <v>45317</v>
      </c>
    </row>
    <row r="1098" spans="1:23" ht="71" hidden="1" customHeight="1" x14ac:dyDescent="0.35">
      <c r="A1098" s="245">
        <v>45352</v>
      </c>
      <c r="B1098" s="271" t="s">
        <v>12209</v>
      </c>
      <c r="D1098" s="246" t="s">
        <v>493</v>
      </c>
      <c r="K1098" s="275" t="s">
        <v>12210</v>
      </c>
      <c r="L1098" s="275" t="s">
        <v>12211</v>
      </c>
      <c r="M1098" s="275" t="s">
        <v>1563</v>
      </c>
      <c r="N1098" s="2" t="s">
        <v>12212</v>
      </c>
      <c r="O1098" s="301">
        <v>44959</v>
      </c>
      <c r="P1098" s="301">
        <v>44769</v>
      </c>
      <c r="Q1098" s="301">
        <v>44404</v>
      </c>
      <c r="R1098" s="275" t="s">
        <v>153</v>
      </c>
      <c r="S1098" s="282" t="s">
        <v>12213</v>
      </c>
      <c r="T1098" s="232" t="s">
        <v>12309</v>
      </c>
      <c r="U1098" s="232" t="s">
        <v>12281</v>
      </c>
      <c r="V1098" s="247">
        <f t="shared" si="17"/>
        <v>45318</v>
      </c>
      <c r="W1098" s="2"/>
    </row>
    <row r="1099" spans="1:23" ht="71" hidden="1" customHeight="1" x14ac:dyDescent="0.35">
      <c r="A1099" s="245">
        <v>44986</v>
      </c>
      <c r="B1099" s="268" t="s">
        <v>2662</v>
      </c>
      <c r="C1099" s="232" t="s">
        <v>5201</v>
      </c>
      <c r="I1099" s="246" t="s">
        <v>2448</v>
      </c>
      <c r="K1099" s="2" t="s">
        <v>2989</v>
      </c>
      <c r="L1099" s="2" t="s">
        <v>2990</v>
      </c>
      <c r="M1099" s="2" t="s">
        <v>306</v>
      </c>
      <c r="N1099" s="2" t="s">
        <v>16640</v>
      </c>
      <c r="O1099" s="247">
        <v>44959</v>
      </c>
      <c r="P1099" s="247">
        <v>44771</v>
      </c>
      <c r="Q1099" s="235">
        <v>44407</v>
      </c>
      <c r="R1099" s="3" t="s">
        <v>3191</v>
      </c>
      <c r="S1099" s="3" t="s">
        <v>2441</v>
      </c>
      <c r="T1099" s="232" t="s">
        <v>14077</v>
      </c>
      <c r="U1099" s="232" t="s">
        <v>14053</v>
      </c>
      <c r="V1099" s="247">
        <f t="shared" si="17"/>
        <v>45321</v>
      </c>
    </row>
    <row r="1100" spans="1:23" ht="71" hidden="1" customHeight="1" x14ac:dyDescent="0.35">
      <c r="A1100" s="245">
        <v>44986</v>
      </c>
      <c r="B1100" s="268" t="s">
        <v>2749</v>
      </c>
      <c r="E1100" s="246" t="s">
        <v>2515</v>
      </c>
      <c r="F1100" s="246" t="s">
        <v>12340</v>
      </c>
      <c r="K1100" s="2" t="s">
        <v>3172</v>
      </c>
      <c r="L1100" s="2" t="s">
        <v>3173</v>
      </c>
      <c r="M1100" s="2" t="s">
        <v>4833</v>
      </c>
      <c r="N1100" s="2" t="s">
        <v>16644</v>
      </c>
      <c r="O1100" s="247">
        <v>44966</v>
      </c>
      <c r="P1100" s="247">
        <v>44776</v>
      </c>
      <c r="Q1100" s="235">
        <v>44412</v>
      </c>
      <c r="R1100" s="3" t="s">
        <v>9180</v>
      </c>
      <c r="S1100" s="3" t="s">
        <v>9181</v>
      </c>
      <c r="T1100" s="232" t="s">
        <v>14080</v>
      </c>
      <c r="U1100" s="232" t="s">
        <v>19166</v>
      </c>
      <c r="V1100" s="247">
        <f t="shared" si="17"/>
        <v>45326</v>
      </c>
    </row>
    <row r="1101" spans="1:23" ht="71" hidden="1" customHeight="1" x14ac:dyDescent="0.35">
      <c r="A1101" s="245">
        <v>45352</v>
      </c>
      <c r="B1101" s="271" t="s">
        <v>6180</v>
      </c>
      <c r="D1101" s="246" t="s">
        <v>82</v>
      </c>
      <c r="K1101" s="275" t="s">
        <v>6440</v>
      </c>
      <c r="L1101" s="275" t="s">
        <v>12204</v>
      </c>
      <c r="M1101" s="278" t="s">
        <v>12205</v>
      </c>
      <c r="N1101" s="2" t="s">
        <v>12206</v>
      </c>
      <c r="O1101" s="301">
        <v>44966</v>
      </c>
      <c r="P1101" s="301">
        <v>44771</v>
      </c>
      <c r="Q1101" s="301">
        <v>44410</v>
      </c>
      <c r="R1101" s="275" t="s">
        <v>12207</v>
      </c>
      <c r="S1101" s="282" t="s">
        <v>12208</v>
      </c>
      <c r="T1101" s="232" t="s">
        <v>17096</v>
      </c>
      <c r="U1101" s="232" t="s">
        <v>16993</v>
      </c>
      <c r="V1101" s="247">
        <f t="shared" si="17"/>
        <v>45324</v>
      </c>
      <c r="W1101" s="2"/>
    </row>
    <row r="1102" spans="1:23" ht="71" hidden="1" customHeight="1" x14ac:dyDescent="0.35">
      <c r="A1102" s="245">
        <v>44986</v>
      </c>
      <c r="B1102" s="268" t="s">
        <v>2701</v>
      </c>
      <c r="D1102" s="246" t="s">
        <v>64</v>
      </c>
      <c r="G1102" s="246" t="s">
        <v>4511</v>
      </c>
      <c r="K1102" s="2" t="s">
        <v>3080</v>
      </c>
      <c r="L1102" s="2" t="s">
        <v>3081</v>
      </c>
      <c r="M1102" s="2" t="s">
        <v>237</v>
      </c>
      <c r="N1102" s="2" t="s">
        <v>16643</v>
      </c>
      <c r="O1102" s="247">
        <v>44966</v>
      </c>
      <c r="P1102" s="247">
        <v>44774</v>
      </c>
      <c r="Q1102" s="235">
        <v>44410</v>
      </c>
      <c r="R1102" s="3" t="s">
        <v>153</v>
      </c>
      <c r="S1102" s="3" t="s">
        <v>9178</v>
      </c>
      <c r="T1102" s="232" t="s">
        <v>14078</v>
      </c>
      <c r="U1102" s="232" t="s">
        <v>14053</v>
      </c>
      <c r="V1102" s="247">
        <f t="shared" si="17"/>
        <v>45324</v>
      </c>
    </row>
    <row r="1103" spans="1:23" ht="71" hidden="1" customHeight="1" x14ac:dyDescent="0.35">
      <c r="A1103" s="245">
        <v>45047</v>
      </c>
      <c r="B1103" s="268" t="s">
        <v>3526</v>
      </c>
      <c r="C1103" s="232" t="s">
        <v>5289</v>
      </c>
      <c r="I1103" s="246" t="s">
        <v>2448</v>
      </c>
      <c r="K1103" s="2" t="s">
        <v>3719</v>
      </c>
      <c r="L1103" s="2" t="s">
        <v>4327</v>
      </c>
      <c r="M1103" s="2" t="s">
        <v>3785</v>
      </c>
      <c r="N1103" s="2" t="s">
        <v>3961</v>
      </c>
      <c r="O1103" s="247">
        <v>44966</v>
      </c>
      <c r="P1103" s="247">
        <v>44778</v>
      </c>
      <c r="Q1103" s="235">
        <v>44414</v>
      </c>
      <c r="R1103" s="2" t="s">
        <v>9485</v>
      </c>
      <c r="S1103" s="3" t="s">
        <v>9486</v>
      </c>
      <c r="T1103" s="232" t="s">
        <v>14118</v>
      </c>
      <c r="U1103" s="232" t="s">
        <v>14053</v>
      </c>
      <c r="V1103" s="247">
        <f t="shared" si="17"/>
        <v>45328</v>
      </c>
    </row>
    <row r="1104" spans="1:23" ht="71" hidden="1" customHeight="1" x14ac:dyDescent="0.35">
      <c r="A1104" s="245">
        <v>44986</v>
      </c>
      <c r="B1104" s="268" t="s">
        <v>2619</v>
      </c>
      <c r="D1104" s="246" t="s">
        <v>64</v>
      </c>
      <c r="H1104" s="246" t="s">
        <v>291</v>
      </c>
      <c r="I1104" s="246" t="s">
        <v>2448</v>
      </c>
      <c r="K1104" s="2" t="s">
        <v>2888</v>
      </c>
      <c r="L1104" s="2" t="s">
        <v>2889</v>
      </c>
      <c r="M1104" s="2" t="s">
        <v>2100</v>
      </c>
      <c r="N1104" s="2" t="s">
        <v>2890</v>
      </c>
      <c r="O1104" s="247">
        <v>44966</v>
      </c>
      <c r="P1104" s="247">
        <v>44778</v>
      </c>
      <c r="Q1104" s="235">
        <v>44414</v>
      </c>
      <c r="R1104" s="3" t="s">
        <v>7730</v>
      </c>
      <c r="S1104" s="3" t="s">
        <v>9179</v>
      </c>
      <c r="T1104" s="232" t="s">
        <v>14079</v>
      </c>
      <c r="U1104" s="232" t="s">
        <v>19166</v>
      </c>
      <c r="V1104" s="247">
        <f t="shared" si="17"/>
        <v>45328</v>
      </c>
    </row>
    <row r="1105" spans="1:23" ht="71" hidden="1" customHeight="1" x14ac:dyDescent="0.35">
      <c r="A1105" s="245">
        <v>45139</v>
      </c>
      <c r="B1105" s="271" t="s">
        <v>6195</v>
      </c>
      <c r="E1105" s="246" t="s">
        <v>9848</v>
      </c>
      <c r="G1105" s="246" t="s">
        <v>2306</v>
      </c>
      <c r="K1105" s="2" t="s">
        <v>6453</v>
      </c>
      <c r="L1105" s="2" t="s">
        <v>6705</v>
      </c>
      <c r="M1105" s="2" t="s">
        <v>237</v>
      </c>
      <c r="N1105" s="2" t="s">
        <v>2893</v>
      </c>
      <c r="O1105" s="235">
        <v>44973</v>
      </c>
      <c r="P1105" s="235">
        <v>44783</v>
      </c>
      <c r="Q1105" s="235">
        <v>44419</v>
      </c>
      <c r="R1105" s="2" t="s">
        <v>6928</v>
      </c>
      <c r="S1105" s="3" t="s">
        <v>7106</v>
      </c>
      <c r="T1105" s="232" t="s">
        <v>4561</v>
      </c>
      <c r="U1105" s="232" t="s">
        <v>12281</v>
      </c>
      <c r="V1105" s="247">
        <f t="shared" si="17"/>
        <v>45333</v>
      </c>
    </row>
    <row r="1106" spans="1:23" ht="71" hidden="1" customHeight="1" x14ac:dyDescent="0.35">
      <c r="A1106" s="245">
        <v>44986</v>
      </c>
      <c r="B1106" s="268" t="s">
        <v>2703</v>
      </c>
      <c r="C1106" s="232" t="s">
        <v>5001</v>
      </c>
      <c r="E1106" s="246" t="s">
        <v>94</v>
      </c>
      <c r="K1106" s="2" t="s">
        <v>2900</v>
      </c>
      <c r="L1106" s="2" t="s">
        <v>3083</v>
      </c>
      <c r="M1106" s="278" t="s">
        <v>12135</v>
      </c>
      <c r="N1106" s="2" t="s">
        <v>16645</v>
      </c>
      <c r="O1106" s="247">
        <v>44973</v>
      </c>
      <c r="P1106" s="247">
        <v>44648</v>
      </c>
      <c r="Q1106" s="235">
        <v>44421</v>
      </c>
      <c r="R1106" s="3" t="s">
        <v>9182</v>
      </c>
      <c r="S1106" s="3" t="s">
        <v>9183</v>
      </c>
      <c r="T1106" s="232" t="s">
        <v>14081</v>
      </c>
      <c r="U1106" s="232" t="s">
        <v>19166</v>
      </c>
      <c r="V1106" s="247">
        <f t="shared" si="17"/>
        <v>45335</v>
      </c>
    </row>
    <row r="1107" spans="1:23" ht="71" hidden="1" customHeight="1" x14ac:dyDescent="0.35">
      <c r="A1107" s="245">
        <v>44986</v>
      </c>
      <c r="B1107" s="268" t="s">
        <v>2702</v>
      </c>
      <c r="C1107" s="232" t="s">
        <v>5002</v>
      </c>
      <c r="E1107" s="246" t="s">
        <v>94</v>
      </c>
      <c r="K1107" s="2" t="s">
        <v>2900</v>
      </c>
      <c r="L1107" s="2" t="s">
        <v>3082</v>
      </c>
      <c r="M1107" s="278" t="s">
        <v>12135</v>
      </c>
      <c r="N1107" s="2" t="s">
        <v>16646</v>
      </c>
      <c r="O1107" s="247">
        <v>44973</v>
      </c>
      <c r="P1107" s="247">
        <v>44651</v>
      </c>
      <c r="Q1107" s="235">
        <v>44421</v>
      </c>
      <c r="R1107" s="3" t="s">
        <v>9184</v>
      </c>
      <c r="S1107" s="3" t="s">
        <v>9185</v>
      </c>
      <c r="T1107" s="232" t="s">
        <v>17097</v>
      </c>
      <c r="U1107" s="232" t="s">
        <v>19166</v>
      </c>
      <c r="V1107" s="247">
        <f t="shared" si="17"/>
        <v>45335</v>
      </c>
    </row>
    <row r="1108" spans="1:23" ht="71" hidden="1" customHeight="1" x14ac:dyDescent="0.35">
      <c r="A1108" s="245">
        <v>45139</v>
      </c>
      <c r="B1108" s="271" t="s">
        <v>6179</v>
      </c>
      <c r="E1108" s="246" t="s">
        <v>94</v>
      </c>
      <c r="K1108" s="2" t="s">
        <v>6439</v>
      </c>
      <c r="L1108" s="2" t="s">
        <v>6691</v>
      </c>
      <c r="M1108" s="2" t="s">
        <v>2304</v>
      </c>
      <c r="N1108" s="2" t="s">
        <v>7347</v>
      </c>
      <c r="O1108" s="235">
        <v>44973</v>
      </c>
      <c r="P1108" s="235">
        <v>44785</v>
      </c>
      <c r="Q1108" s="235">
        <v>44420</v>
      </c>
      <c r="R1108" s="2" t="s">
        <v>6918</v>
      </c>
      <c r="S1108" s="3" t="s">
        <v>7096</v>
      </c>
      <c r="T1108" s="232" t="s">
        <v>4561</v>
      </c>
      <c r="U1108" s="232" t="s">
        <v>12281</v>
      </c>
      <c r="V1108" s="247">
        <f t="shared" si="17"/>
        <v>45334</v>
      </c>
    </row>
    <row r="1109" spans="1:23" ht="71" hidden="1" customHeight="1" x14ac:dyDescent="0.35">
      <c r="A1109" s="245">
        <v>44986</v>
      </c>
      <c r="B1109" s="268" t="s">
        <v>2621</v>
      </c>
      <c r="D1109" s="246" t="s">
        <v>64</v>
      </c>
      <c r="E1109" s="246" t="s">
        <v>2515</v>
      </c>
      <c r="K1109" s="2" t="s">
        <v>2894</v>
      </c>
      <c r="L1109" s="2" t="s">
        <v>2895</v>
      </c>
      <c r="M1109" s="2" t="s">
        <v>4834</v>
      </c>
      <c r="N1109" s="2" t="s">
        <v>16648</v>
      </c>
      <c r="O1109" s="247">
        <v>44973</v>
      </c>
      <c r="P1109" s="247">
        <v>44777</v>
      </c>
      <c r="Q1109" s="235">
        <v>44421</v>
      </c>
      <c r="R1109" s="3" t="s">
        <v>9186</v>
      </c>
      <c r="S1109" s="3" t="s">
        <v>9187</v>
      </c>
      <c r="T1109" s="232" t="s">
        <v>7568</v>
      </c>
      <c r="U1109" s="232" t="s">
        <v>14053</v>
      </c>
      <c r="V1109" s="247">
        <f t="shared" si="17"/>
        <v>45335</v>
      </c>
    </row>
    <row r="1110" spans="1:23" ht="71" hidden="1" customHeight="1" x14ac:dyDescent="0.35">
      <c r="A1110" s="245">
        <v>44986</v>
      </c>
      <c r="B1110" s="268" t="s">
        <v>2620</v>
      </c>
      <c r="E1110" s="246" t="s">
        <v>2515</v>
      </c>
      <c r="I1110" s="246" t="s">
        <v>9712</v>
      </c>
      <c r="J1110" s="238"/>
      <c r="K1110" s="2" t="s">
        <v>2891</v>
      </c>
      <c r="L1110" s="2" t="s">
        <v>2892</v>
      </c>
      <c r="M1110" s="2" t="s">
        <v>237</v>
      </c>
      <c r="N1110" s="2" t="s">
        <v>2893</v>
      </c>
      <c r="O1110" s="247">
        <v>44973</v>
      </c>
      <c r="P1110" s="247">
        <v>44783</v>
      </c>
      <c r="Q1110" s="235">
        <v>44419</v>
      </c>
      <c r="R1110" s="3" t="s">
        <v>9190</v>
      </c>
      <c r="S1110" s="3" t="s">
        <v>9191</v>
      </c>
      <c r="T1110" s="232" t="s">
        <v>7568</v>
      </c>
      <c r="U1110" s="232" t="s">
        <v>14053</v>
      </c>
      <c r="V1110" s="247">
        <f t="shared" si="17"/>
        <v>45333</v>
      </c>
    </row>
    <row r="1111" spans="1:23" ht="71" hidden="1" customHeight="1" x14ac:dyDescent="0.35">
      <c r="A1111" s="245">
        <v>45139</v>
      </c>
      <c r="B1111" s="270" t="s">
        <v>2654</v>
      </c>
      <c r="C1111" s="299" t="s">
        <v>9909</v>
      </c>
      <c r="I1111" s="246" t="s">
        <v>9712</v>
      </c>
      <c r="K1111" s="2" t="s">
        <v>2966</v>
      </c>
      <c r="L1111" s="2" t="s">
        <v>2970</v>
      </c>
      <c r="M1111" s="2" t="s">
        <v>3763</v>
      </c>
      <c r="N1111" s="2" t="s">
        <v>7348</v>
      </c>
      <c r="O1111" s="235">
        <v>44973</v>
      </c>
      <c r="P1111" s="235">
        <v>44687</v>
      </c>
      <c r="Q1111" s="235">
        <v>44419</v>
      </c>
      <c r="R1111" s="2" t="s">
        <v>6920</v>
      </c>
      <c r="S1111" s="3" t="s">
        <v>7098</v>
      </c>
      <c r="T1111" s="232" t="s">
        <v>12381</v>
      </c>
      <c r="U1111" s="232" t="s">
        <v>12281</v>
      </c>
      <c r="V1111" s="247">
        <f t="shared" si="17"/>
        <v>45333</v>
      </c>
    </row>
    <row r="1112" spans="1:23" ht="71" hidden="1" customHeight="1" x14ac:dyDescent="0.35">
      <c r="A1112" s="245">
        <v>45139</v>
      </c>
      <c r="B1112" s="270" t="s">
        <v>2653</v>
      </c>
      <c r="C1112" s="299" t="s">
        <v>9909</v>
      </c>
      <c r="I1112" s="246" t="s">
        <v>9712</v>
      </c>
      <c r="K1112" s="2" t="s">
        <v>2966</v>
      </c>
      <c r="L1112" s="2" t="s">
        <v>2967</v>
      </c>
      <c r="M1112" s="2" t="s">
        <v>3763</v>
      </c>
      <c r="N1112" s="2" t="s">
        <v>7514</v>
      </c>
      <c r="O1112" s="235">
        <v>44973</v>
      </c>
      <c r="P1112" s="235">
        <v>44784</v>
      </c>
      <c r="Q1112" s="235">
        <v>44419</v>
      </c>
      <c r="R1112" s="2" t="s">
        <v>9611</v>
      </c>
      <c r="S1112" s="3" t="s">
        <v>9612</v>
      </c>
      <c r="T1112" s="232" t="s">
        <v>12382</v>
      </c>
      <c r="U1112" s="232" t="s">
        <v>12281</v>
      </c>
      <c r="V1112" s="247">
        <f t="shared" si="17"/>
        <v>45333</v>
      </c>
    </row>
    <row r="1113" spans="1:23" ht="71" hidden="1" customHeight="1" x14ac:dyDescent="0.35">
      <c r="A1113" s="245">
        <v>44986</v>
      </c>
      <c r="B1113" s="268" t="s">
        <v>2598</v>
      </c>
      <c r="D1113" s="246" t="s">
        <v>64</v>
      </c>
      <c r="I1113" s="246" t="s">
        <v>9712</v>
      </c>
      <c r="J1113" s="238"/>
      <c r="K1113" s="2" t="s">
        <v>2845</v>
      </c>
      <c r="L1113" s="2" t="s">
        <v>2846</v>
      </c>
      <c r="M1113" s="2" t="s">
        <v>10199</v>
      </c>
      <c r="N1113" s="2" t="s">
        <v>16647</v>
      </c>
      <c r="O1113" s="247">
        <v>44973</v>
      </c>
      <c r="P1113" s="247">
        <v>44783</v>
      </c>
      <c r="Q1113" s="235">
        <v>44419</v>
      </c>
      <c r="R1113" s="3" t="s">
        <v>9188</v>
      </c>
      <c r="S1113" s="3" t="s">
        <v>9189</v>
      </c>
      <c r="T1113" s="232" t="s">
        <v>14082</v>
      </c>
      <c r="U1113" s="232" t="s">
        <v>19166</v>
      </c>
      <c r="V1113" s="247">
        <f t="shared" si="17"/>
        <v>45333</v>
      </c>
    </row>
    <row r="1114" spans="1:23" ht="71" hidden="1" customHeight="1" x14ac:dyDescent="0.35">
      <c r="A1114" s="245">
        <v>45139</v>
      </c>
      <c r="B1114" s="271" t="s">
        <v>6196</v>
      </c>
      <c r="G1114" s="246" t="s">
        <v>2446</v>
      </c>
      <c r="K1114" s="2" t="s">
        <v>6454</v>
      </c>
      <c r="L1114" s="2" t="s">
        <v>6706</v>
      </c>
      <c r="M1114" s="2" t="s">
        <v>237</v>
      </c>
      <c r="N1114" s="2" t="s">
        <v>7358</v>
      </c>
      <c r="O1114" s="235">
        <v>44973</v>
      </c>
      <c r="P1114" s="235">
        <v>44785</v>
      </c>
      <c r="Q1114" s="235">
        <v>44421</v>
      </c>
      <c r="R1114" s="2" t="s">
        <v>153</v>
      </c>
      <c r="S1114" s="3" t="s">
        <v>7107</v>
      </c>
      <c r="T1114" s="232" t="s">
        <v>17098</v>
      </c>
      <c r="U1114" s="232" t="s">
        <v>16993</v>
      </c>
      <c r="V1114" s="247">
        <f t="shared" si="17"/>
        <v>45335</v>
      </c>
    </row>
    <row r="1115" spans="1:23" ht="71" hidden="1" customHeight="1" x14ac:dyDescent="0.35">
      <c r="A1115" s="245">
        <v>45139</v>
      </c>
      <c r="B1115" s="271" t="s">
        <v>6321</v>
      </c>
      <c r="F1115" s="246" t="s">
        <v>2443</v>
      </c>
      <c r="K1115" s="2" t="s">
        <v>6557</v>
      </c>
      <c r="L1115" s="2" t="s">
        <v>6821</v>
      </c>
      <c r="M1115" s="2" t="s">
        <v>3344</v>
      </c>
      <c r="N1115" s="2" t="s">
        <v>7437</v>
      </c>
      <c r="O1115" s="235">
        <v>44973</v>
      </c>
      <c r="P1115" s="235">
        <v>44784</v>
      </c>
      <c r="Q1115" s="235">
        <v>44419</v>
      </c>
      <c r="R1115" s="2" t="s">
        <v>9681</v>
      </c>
      <c r="S1115" s="3" t="s">
        <v>9682</v>
      </c>
      <c r="T1115" s="232" t="s">
        <v>4561</v>
      </c>
      <c r="U1115" s="232" t="s">
        <v>12281</v>
      </c>
      <c r="V1115" s="247">
        <f t="shared" si="17"/>
        <v>45333</v>
      </c>
    </row>
    <row r="1116" spans="1:23" ht="71" hidden="1" customHeight="1" x14ac:dyDescent="0.35">
      <c r="A1116" s="245">
        <v>45352</v>
      </c>
      <c r="B1116" s="271" t="s">
        <v>2655</v>
      </c>
      <c r="F1116" s="246" t="s">
        <v>3212</v>
      </c>
      <c r="G1116" s="246" t="s">
        <v>1484</v>
      </c>
      <c r="H1116" s="246" t="s">
        <v>291</v>
      </c>
      <c r="K1116" s="277" t="s">
        <v>2971</v>
      </c>
      <c r="L1116" s="277" t="s">
        <v>2972</v>
      </c>
      <c r="M1116" s="275" t="s">
        <v>2973</v>
      </c>
      <c r="N1116" s="2" t="s">
        <v>12198</v>
      </c>
      <c r="O1116" s="302">
        <v>44973</v>
      </c>
      <c r="P1116" s="302">
        <v>44784</v>
      </c>
      <c r="Q1116" s="302">
        <v>44419</v>
      </c>
      <c r="R1116" s="277" t="s">
        <v>12199</v>
      </c>
      <c r="S1116" s="280" t="s">
        <v>12200</v>
      </c>
      <c r="T1116" s="232" t="s">
        <v>17099</v>
      </c>
      <c r="U1116" s="232" t="s">
        <v>16993</v>
      </c>
      <c r="V1116" s="247">
        <f t="shared" si="17"/>
        <v>45333</v>
      </c>
      <c r="W1116" s="2"/>
    </row>
    <row r="1117" spans="1:23" ht="71" hidden="1" customHeight="1" x14ac:dyDescent="0.35">
      <c r="A1117" s="245">
        <v>44986</v>
      </c>
      <c r="B1117" s="268" t="s">
        <v>2704</v>
      </c>
      <c r="E1117" s="246" t="s">
        <v>94</v>
      </c>
      <c r="K1117" s="2" t="s">
        <v>3084</v>
      </c>
      <c r="L1117" s="2" t="s">
        <v>3085</v>
      </c>
      <c r="M1117" s="2" t="s">
        <v>3086</v>
      </c>
      <c r="N1117" s="2" t="s">
        <v>3087</v>
      </c>
      <c r="O1117" s="247">
        <v>44980</v>
      </c>
      <c r="P1117" s="247">
        <v>44788</v>
      </c>
      <c r="Q1117" s="235">
        <v>44422</v>
      </c>
      <c r="R1117" s="3" t="s">
        <v>9198</v>
      </c>
      <c r="S1117" s="3" t="s">
        <v>9199</v>
      </c>
      <c r="T1117" s="232" t="s">
        <v>14085</v>
      </c>
      <c r="U1117" s="232" t="s">
        <v>14053</v>
      </c>
      <c r="V1117" s="247">
        <f t="shared" si="17"/>
        <v>45336</v>
      </c>
    </row>
    <row r="1118" spans="1:23" ht="71" hidden="1" customHeight="1" x14ac:dyDescent="0.35">
      <c r="A1118" s="245">
        <v>45139</v>
      </c>
      <c r="B1118" s="271" t="s">
        <v>6311</v>
      </c>
      <c r="E1118" s="246" t="s">
        <v>123</v>
      </c>
      <c r="K1118" s="2" t="s">
        <v>802</v>
      </c>
      <c r="L1118" s="2" t="s">
        <v>6811</v>
      </c>
      <c r="M1118" s="2" t="s">
        <v>2927</v>
      </c>
      <c r="N1118" s="2" t="s">
        <v>7429</v>
      </c>
      <c r="O1118" s="235">
        <v>44980</v>
      </c>
      <c r="P1118" s="235">
        <v>44790</v>
      </c>
      <c r="Q1118" s="235">
        <v>44425</v>
      </c>
      <c r="R1118" s="2" t="s">
        <v>6995</v>
      </c>
      <c r="S1118" s="3" t="s">
        <v>7183</v>
      </c>
      <c r="T1118" s="232" t="s">
        <v>12383</v>
      </c>
      <c r="U1118" s="232" t="s">
        <v>12281</v>
      </c>
      <c r="V1118" s="247">
        <f t="shared" si="17"/>
        <v>45339</v>
      </c>
    </row>
    <row r="1119" spans="1:23" ht="71" hidden="1" customHeight="1" x14ac:dyDescent="0.35">
      <c r="A1119" s="245">
        <v>44986</v>
      </c>
      <c r="B1119" s="268" t="s">
        <v>2622</v>
      </c>
      <c r="E1119" s="246" t="s">
        <v>123</v>
      </c>
      <c r="G1119" s="246" t="s">
        <v>156</v>
      </c>
      <c r="K1119" s="2" t="s">
        <v>2896</v>
      </c>
      <c r="L1119" s="2" t="s">
        <v>2897</v>
      </c>
      <c r="M1119" s="2" t="s">
        <v>3337</v>
      </c>
      <c r="N1119" s="2" t="s">
        <v>16650</v>
      </c>
      <c r="O1119" s="247">
        <v>44980</v>
      </c>
      <c r="P1119" s="247">
        <v>44789</v>
      </c>
      <c r="Q1119" s="235">
        <v>44424</v>
      </c>
      <c r="R1119" s="3" t="s">
        <v>9195</v>
      </c>
      <c r="S1119" s="3" t="s">
        <v>9196</v>
      </c>
      <c r="T1119" s="232" t="s">
        <v>19136</v>
      </c>
      <c r="U1119" s="232" t="s">
        <v>19166</v>
      </c>
      <c r="V1119" s="247">
        <f t="shared" si="17"/>
        <v>45338</v>
      </c>
    </row>
    <row r="1120" spans="1:23" ht="71" hidden="1" customHeight="1" x14ac:dyDescent="0.35">
      <c r="A1120" s="245">
        <v>44986</v>
      </c>
      <c r="B1120" s="268" t="s">
        <v>2623</v>
      </c>
      <c r="E1120" s="246" t="s">
        <v>123</v>
      </c>
      <c r="G1120" s="246" t="s">
        <v>156</v>
      </c>
      <c r="K1120" s="2" t="s">
        <v>2898</v>
      </c>
      <c r="L1120" s="2" t="s">
        <v>2899</v>
      </c>
      <c r="M1120" s="2" t="s">
        <v>3337</v>
      </c>
      <c r="N1120" s="2" t="s">
        <v>16651</v>
      </c>
      <c r="O1120" s="247">
        <v>44980</v>
      </c>
      <c r="P1120" s="247">
        <v>44789</v>
      </c>
      <c r="Q1120" s="235">
        <v>44424</v>
      </c>
      <c r="R1120" s="3" t="s">
        <v>574</v>
      </c>
      <c r="S1120" s="3" t="s">
        <v>9197</v>
      </c>
      <c r="T1120" s="232" t="s">
        <v>14084</v>
      </c>
      <c r="U1120" s="232" t="s">
        <v>19166</v>
      </c>
      <c r="V1120" s="247">
        <f t="shared" si="17"/>
        <v>45338</v>
      </c>
    </row>
    <row r="1121" spans="1:73" ht="71" hidden="1" customHeight="1" x14ac:dyDescent="0.35">
      <c r="A1121" s="245">
        <v>44986</v>
      </c>
      <c r="B1121" s="268" t="s">
        <v>2698</v>
      </c>
      <c r="C1121" s="232" t="s">
        <v>12399</v>
      </c>
      <c r="E1121" s="246" t="s">
        <v>14070</v>
      </c>
      <c r="K1121" s="2" t="s">
        <v>3073</v>
      </c>
      <c r="L1121" s="2" t="s">
        <v>3074</v>
      </c>
      <c r="M1121" s="2" t="s">
        <v>3075</v>
      </c>
      <c r="N1121" s="2" t="s">
        <v>16654</v>
      </c>
      <c r="O1121" s="247">
        <v>44980</v>
      </c>
      <c r="P1121" s="247">
        <v>44811</v>
      </c>
      <c r="Q1121" s="235">
        <v>44389</v>
      </c>
      <c r="R1121" s="3" t="s">
        <v>9835</v>
      </c>
      <c r="S1121" s="3" t="s">
        <v>4479</v>
      </c>
      <c r="T1121" s="232" t="s">
        <v>14087</v>
      </c>
      <c r="U1121" s="232" t="s">
        <v>14053</v>
      </c>
      <c r="V1121" s="247">
        <f t="shared" si="17"/>
        <v>45303</v>
      </c>
      <c r="Y1121" s="264"/>
      <c r="Z1121" s="264"/>
      <c r="AA1121" s="264"/>
      <c r="AB1121" s="264"/>
      <c r="AC1121" s="264"/>
      <c r="AD1121" s="264"/>
      <c r="AE1121" s="264"/>
      <c r="AF1121" s="264"/>
      <c r="AG1121" s="264"/>
      <c r="AH1121" s="264"/>
      <c r="AI1121" s="264"/>
      <c r="AJ1121" s="264"/>
      <c r="AK1121" s="264"/>
      <c r="AL1121" s="264"/>
      <c r="AM1121" s="264"/>
      <c r="AN1121" s="264"/>
      <c r="AO1121" s="264"/>
      <c r="AP1121" s="264"/>
      <c r="AQ1121" s="264"/>
      <c r="AR1121" s="264"/>
      <c r="AS1121" s="264"/>
      <c r="AT1121" s="264"/>
      <c r="AU1121" s="264"/>
      <c r="AV1121" s="264"/>
      <c r="AW1121" s="264"/>
      <c r="AX1121" s="264"/>
      <c r="AY1121" s="264"/>
      <c r="AZ1121" s="264"/>
      <c r="BA1121" s="264"/>
      <c r="BB1121" s="264"/>
      <c r="BC1121" s="264"/>
      <c r="BD1121" s="264"/>
      <c r="BE1121" s="264"/>
      <c r="BF1121" s="264"/>
      <c r="BG1121" s="264"/>
      <c r="BH1121" s="264"/>
      <c r="BI1121" s="264"/>
      <c r="BJ1121" s="264"/>
      <c r="BK1121" s="264"/>
      <c r="BL1121" s="264"/>
      <c r="BM1121" s="264"/>
      <c r="BN1121" s="264"/>
      <c r="BO1121" s="264"/>
      <c r="BP1121" s="264"/>
      <c r="BQ1121" s="264"/>
      <c r="BR1121" s="264"/>
      <c r="BS1121" s="264"/>
      <c r="BT1121" s="264"/>
      <c r="BU1121" s="264"/>
    </row>
    <row r="1122" spans="1:73" ht="71" hidden="1" customHeight="1" x14ac:dyDescent="0.35">
      <c r="A1122" s="245">
        <v>45139</v>
      </c>
      <c r="B1122" s="271" t="s">
        <v>6188</v>
      </c>
      <c r="C1122" s="232" t="s">
        <v>9926</v>
      </c>
      <c r="E1122" s="246" t="s">
        <v>14062</v>
      </c>
      <c r="I1122" s="246" t="s">
        <v>4075</v>
      </c>
      <c r="K1122" s="2" t="s">
        <v>6448</v>
      </c>
      <c r="L1122" s="2" t="s">
        <v>6700</v>
      </c>
      <c r="M1122" s="2" t="s">
        <v>1774</v>
      </c>
      <c r="N1122" s="2" t="s">
        <v>7353</v>
      </c>
      <c r="O1122" s="235">
        <v>44980</v>
      </c>
      <c r="P1122" s="235">
        <v>44790</v>
      </c>
      <c r="Q1122" s="235">
        <v>44427</v>
      </c>
      <c r="R1122" s="2" t="s">
        <v>6926</v>
      </c>
      <c r="S1122" s="3" t="s">
        <v>7104</v>
      </c>
      <c r="T1122" s="232" t="s">
        <v>12384</v>
      </c>
      <c r="U1122" s="232" t="s">
        <v>12281</v>
      </c>
      <c r="V1122" s="247">
        <f t="shared" si="17"/>
        <v>45341</v>
      </c>
    </row>
    <row r="1123" spans="1:73" ht="71" hidden="1" customHeight="1" x14ac:dyDescent="0.35">
      <c r="A1123" s="245">
        <v>44986</v>
      </c>
      <c r="B1123" s="268" t="s">
        <v>2635</v>
      </c>
      <c r="D1123" s="246" t="s">
        <v>64</v>
      </c>
      <c r="I1123" s="246" t="s">
        <v>9712</v>
      </c>
      <c r="J1123" s="238"/>
      <c r="K1123" s="2" t="s">
        <v>2925</v>
      </c>
      <c r="L1123" s="2" t="s">
        <v>2926</v>
      </c>
      <c r="M1123" s="2" t="s">
        <v>2927</v>
      </c>
      <c r="N1123" s="2" t="s">
        <v>16653</v>
      </c>
      <c r="O1123" s="247">
        <v>44980</v>
      </c>
      <c r="P1123" s="247">
        <v>44790</v>
      </c>
      <c r="Q1123" s="235">
        <v>44425</v>
      </c>
      <c r="R1123" s="3" t="s">
        <v>9192</v>
      </c>
      <c r="S1123" s="3" t="s">
        <v>9193</v>
      </c>
      <c r="T1123" s="232" t="s">
        <v>14083</v>
      </c>
      <c r="U1123" s="232" t="s">
        <v>14053</v>
      </c>
      <c r="V1123" s="247">
        <f t="shared" si="17"/>
        <v>45339</v>
      </c>
    </row>
    <row r="1124" spans="1:73" ht="71" hidden="1" customHeight="1" x14ac:dyDescent="0.35">
      <c r="A1124" s="245">
        <v>45047</v>
      </c>
      <c r="B1124" s="268" t="s">
        <v>3522</v>
      </c>
      <c r="C1124" s="232" t="s">
        <v>5290</v>
      </c>
      <c r="I1124" s="246" t="s">
        <v>9712</v>
      </c>
      <c r="K1124" s="2" t="s">
        <v>3715</v>
      </c>
      <c r="L1124" s="2" t="s">
        <v>4324</v>
      </c>
      <c r="M1124" s="2" t="s">
        <v>3792</v>
      </c>
      <c r="N1124" s="2" t="s">
        <v>3956</v>
      </c>
      <c r="O1124" s="247">
        <v>44980</v>
      </c>
      <c r="P1124" s="247">
        <v>44424</v>
      </c>
      <c r="Q1124" s="235">
        <v>44424</v>
      </c>
      <c r="R1124" s="2" t="s">
        <v>9487</v>
      </c>
      <c r="S1124" s="3" t="s">
        <v>9488</v>
      </c>
      <c r="T1124" s="232" t="s">
        <v>14119</v>
      </c>
      <c r="U1124" s="232" t="s">
        <v>14053</v>
      </c>
      <c r="V1124" s="247">
        <f t="shared" si="17"/>
        <v>45338</v>
      </c>
    </row>
    <row r="1125" spans="1:73" ht="71" hidden="1" customHeight="1" x14ac:dyDescent="0.35">
      <c r="A1125" s="245">
        <v>44986</v>
      </c>
      <c r="B1125" s="268" t="s">
        <v>2656</v>
      </c>
      <c r="C1125" s="232" t="s">
        <v>5059</v>
      </c>
      <c r="I1125" s="246" t="s">
        <v>9712</v>
      </c>
      <c r="J1125" s="238"/>
      <c r="K1125" s="2" t="s">
        <v>1534</v>
      </c>
      <c r="L1125" s="2" t="s">
        <v>2975</v>
      </c>
      <c r="M1125" s="2" t="s">
        <v>1532</v>
      </c>
      <c r="N1125" s="2" t="s">
        <v>16652</v>
      </c>
      <c r="O1125" s="247">
        <v>44980</v>
      </c>
      <c r="P1125" s="247">
        <v>44784</v>
      </c>
      <c r="Q1125" s="235">
        <v>44425</v>
      </c>
      <c r="R1125" s="3" t="s">
        <v>7730</v>
      </c>
      <c r="S1125" s="3" t="s">
        <v>9194</v>
      </c>
      <c r="T1125" s="232" t="s">
        <v>7568</v>
      </c>
      <c r="U1125" s="232" t="s">
        <v>14053</v>
      </c>
      <c r="V1125" s="247">
        <f t="shared" si="17"/>
        <v>45339</v>
      </c>
    </row>
    <row r="1126" spans="1:73" ht="71" hidden="1" customHeight="1" x14ac:dyDescent="0.35">
      <c r="A1126" s="245">
        <v>45047</v>
      </c>
      <c r="B1126" s="268" t="s">
        <v>3436</v>
      </c>
      <c r="C1126" s="232" t="s">
        <v>5291</v>
      </c>
      <c r="I1126" s="246" t="s">
        <v>4075</v>
      </c>
      <c r="K1126" s="2" t="s">
        <v>3642</v>
      </c>
      <c r="L1126" s="2" t="s">
        <v>4261</v>
      </c>
      <c r="M1126" s="2" t="s">
        <v>3769</v>
      </c>
      <c r="N1126" s="2" t="s">
        <v>3880</v>
      </c>
      <c r="O1126" s="247">
        <v>44980</v>
      </c>
      <c r="P1126" s="247">
        <v>44426</v>
      </c>
      <c r="Q1126" s="235">
        <v>44426</v>
      </c>
      <c r="R1126" s="2" t="s">
        <v>9489</v>
      </c>
      <c r="S1126" s="3" t="s">
        <v>9490</v>
      </c>
      <c r="T1126" s="232" t="s">
        <v>14120</v>
      </c>
      <c r="U1126" s="232" t="s">
        <v>14053</v>
      </c>
      <c r="V1126" s="247">
        <f t="shared" si="17"/>
        <v>45340</v>
      </c>
    </row>
    <row r="1127" spans="1:73" ht="71" hidden="1" customHeight="1" x14ac:dyDescent="0.35">
      <c r="A1127" s="245">
        <v>45139</v>
      </c>
      <c r="B1127" s="271" t="s">
        <v>6265</v>
      </c>
      <c r="D1127" s="246" t="s">
        <v>82</v>
      </c>
      <c r="K1127" s="2" t="s">
        <v>6510</v>
      </c>
      <c r="L1127" s="2" t="s">
        <v>6768</v>
      </c>
      <c r="M1127" s="2" t="s">
        <v>3804</v>
      </c>
      <c r="N1127" s="2" t="s">
        <v>7401</v>
      </c>
      <c r="O1127" s="235">
        <v>44980</v>
      </c>
      <c r="P1127" s="235">
        <v>44790</v>
      </c>
      <c r="Q1127" s="235">
        <v>44425</v>
      </c>
      <c r="R1127" s="2" t="s">
        <v>6973</v>
      </c>
      <c r="S1127" s="3" t="s">
        <v>9649</v>
      </c>
      <c r="T1127" s="232" t="s">
        <v>17064</v>
      </c>
      <c r="U1127" s="232" t="s">
        <v>16993</v>
      </c>
      <c r="V1127" s="247">
        <f t="shared" si="17"/>
        <v>45339</v>
      </c>
    </row>
    <row r="1128" spans="1:73" ht="71" hidden="1" customHeight="1" x14ac:dyDescent="0.35">
      <c r="A1128" s="245">
        <v>45352</v>
      </c>
      <c r="B1128" s="271" t="s">
        <v>12180</v>
      </c>
      <c r="F1128" s="246" t="s">
        <v>7458</v>
      </c>
      <c r="K1128" s="277" t="s">
        <v>12181</v>
      </c>
      <c r="L1128" s="277" t="s">
        <v>12182</v>
      </c>
      <c r="M1128" s="274" t="s">
        <v>622</v>
      </c>
      <c r="N1128" s="2" t="s">
        <v>12183</v>
      </c>
      <c r="O1128" s="302">
        <v>44980</v>
      </c>
      <c r="P1128" s="301">
        <v>44784</v>
      </c>
      <c r="Q1128" s="301">
        <v>44424</v>
      </c>
      <c r="R1128" s="275" t="s">
        <v>12184</v>
      </c>
      <c r="S1128" s="282" t="s">
        <v>12185</v>
      </c>
      <c r="T1128" s="232" t="s">
        <v>12371</v>
      </c>
      <c r="U1128" s="232" t="s">
        <v>12281</v>
      </c>
      <c r="V1128" s="247">
        <f t="shared" si="17"/>
        <v>45338</v>
      </c>
      <c r="W1128" s="2"/>
    </row>
    <row r="1129" spans="1:73" ht="71" hidden="1" customHeight="1" x14ac:dyDescent="0.35">
      <c r="A1129" s="245">
        <v>44986</v>
      </c>
      <c r="B1129" s="268" t="s">
        <v>2599</v>
      </c>
      <c r="C1129" s="232" t="s">
        <v>5202</v>
      </c>
      <c r="D1129" s="246" t="s">
        <v>64</v>
      </c>
      <c r="I1129" s="246" t="s">
        <v>2448</v>
      </c>
      <c r="K1129" s="2" t="s">
        <v>2847</v>
      </c>
      <c r="L1129" s="2" t="s">
        <v>2848</v>
      </c>
      <c r="M1129" s="2" t="s">
        <v>4835</v>
      </c>
      <c r="N1129" s="2" t="s">
        <v>16649</v>
      </c>
      <c r="O1129" s="247">
        <v>44980</v>
      </c>
      <c r="P1129" s="247">
        <v>44786</v>
      </c>
      <c r="Q1129" s="235">
        <v>44423</v>
      </c>
      <c r="R1129" s="3" t="s">
        <v>7720</v>
      </c>
      <c r="S1129" s="3" t="s">
        <v>7768</v>
      </c>
      <c r="T1129" s="232" t="s">
        <v>14086</v>
      </c>
      <c r="U1129" s="232" t="s">
        <v>14053</v>
      </c>
      <c r="V1129" s="247">
        <f t="shared" si="17"/>
        <v>45337</v>
      </c>
    </row>
    <row r="1130" spans="1:73" ht="71" hidden="1" customHeight="1" x14ac:dyDescent="0.35">
      <c r="A1130" s="245">
        <v>45139</v>
      </c>
      <c r="B1130" s="270" t="s">
        <v>6240</v>
      </c>
      <c r="G1130" s="246" t="s">
        <v>2445</v>
      </c>
      <c r="K1130" s="2" t="s">
        <v>6490</v>
      </c>
      <c r="L1130" s="2" t="s">
        <v>6747</v>
      </c>
      <c r="M1130" s="278" t="s">
        <v>10167</v>
      </c>
      <c r="N1130" s="2" t="s">
        <v>7388</v>
      </c>
      <c r="O1130" s="235">
        <v>44980</v>
      </c>
      <c r="P1130" s="235">
        <v>44789</v>
      </c>
      <c r="Q1130" s="235">
        <v>44424</v>
      </c>
      <c r="R1130" s="2" t="s">
        <v>2263</v>
      </c>
      <c r="S1130" s="3" t="s">
        <v>7135</v>
      </c>
      <c r="T1130" s="232" t="s">
        <v>4561</v>
      </c>
      <c r="U1130" s="232" t="s">
        <v>12281</v>
      </c>
      <c r="V1130" s="247">
        <f t="shared" si="17"/>
        <v>45338</v>
      </c>
    </row>
    <row r="1131" spans="1:73" ht="71" hidden="1" customHeight="1" x14ac:dyDescent="0.35">
      <c r="A1131" s="245">
        <v>45139</v>
      </c>
      <c r="B1131" s="271" t="s">
        <v>6282</v>
      </c>
      <c r="D1131" s="246" t="s">
        <v>82</v>
      </c>
      <c r="G1131" s="246" t="s">
        <v>4511</v>
      </c>
      <c r="K1131" s="2" t="s">
        <v>6522</v>
      </c>
      <c r="L1131" s="2" t="s">
        <v>6783</v>
      </c>
      <c r="M1131" s="37" t="s">
        <v>694</v>
      </c>
      <c r="N1131" s="2" t="s">
        <v>7413</v>
      </c>
      <c r="O1131" s="235">
        <v>44980</v>
      </c>
      <c r="P1131" s="235">
        <v>44788</v>
      </c>
      <c r="Q1131" s="235">
        <v>44424</v>
      </c>
      <c r="R1131" s="2" t="s">
        <v>6983</v>
      </c>
      <c r="S1131" s="3" t="s">
        <v>7168</v>
      </c>
      <c r="T1131" s="232" t="s">
        <v>19137</v>
      </c>
      <c r="U1131" s="232" t="s">
        <v>19166</v>
      </c>
      <c r="V1131" s="247">
        <f t="shared" si="17"/>
        <v>45338</v>
      </c>
    </row>
    <row r="1132" spans="1:73" ht="71" hidden="1" customHeight="1" x14ac:dyDescent="0.35">
      <c r="A1132" s="245">
        <v>45352</v>
      </c>
      <c r="B1132" s="271" t="s">
        <v>12186</v>
      </c>
      <c r="I1132" s="246" t="s">
        <v>2448</v>
      </c>
      <c r="K1132" s="277" t="s">
        <v>12187</v>
      </c>
      <c r="L1132" s="277" t="s">
        <v>12188</v>
      </c>
      <c r="M1132" s="274" t="s">
        <v>2865</v>
      </c>
      <c r="N1132" s="2" t="s">
        <v>12189</v>
      </c>
      <c r="O1132" s="301">
        <v>44980</v>
      </c>
      <c r="P1132" s="302">
        <v>44789</v>
      </c>
      <c r="Q1132" s="302">
        <v>44424</v>
      </c>
      <c r="R1132" s="277" t="s">
        <v>12190</v>
      </c>
      <c r="S1132" s="280" t="s">
        <v>12191</v>
      </c>
      <c r="T1132" s="232" t="s">
        <v>7568</v>
      </c>
      <c r="U1132" s="232" t="s">
        <v>12281</v>
      </c>
      <c r="V1132" s="247">
        <f t="shared" si="17"/>
        <v>45338</v>
      </c>
      <c r="W1132" s="2"/>
    </row>
    <row r="1133" spans="1:73" ht="71" hidden="1" customHeight="1" x14ac:dyDescent="0.35">
      <c r="A1133" s="245">
        <v>44986</v>
      </c>
      <c r="B1133" s="268" t="s">
        <v>2705</v>
      </c>
      <c r="C1133" s="232" t="s">
        <v>5203</v>
      </c>
      <c r="D1133" s="246" t="s">
        <v>64</v>
      </c>
      <c r="I1133" s="246" t="s">
        <v>12317</v>
      </c>
      <c r="K1133" s="2" t="s">
        <v>3088</v>
      </c>
      <c r="L1133" s="2" t="s">
        <v>3089</v>
      </c>
      <c r="M1133" s="2" t="s">
        <v>4836</v>
      </c>
      <c r="N1133" s="2" t="s">
        <v>16655</v>
      </c>
      <c r="O1133" s="247">
        <v>44980</v>
      </c>
      <c r="P1133" s="247">
        <v>44791</v>
      </c>
      <c r="Q1133" s="235">
        <v>44426</v>
      </c>
      <c r="R1133" s="3" t="s">
        <v>9200</v>
      </c>
      <c r="S1133" s="3" t="s">
        <v>2441</v>
      </c>
      <c r="T1133" s="232" t="s">
        <v>19138</v>
      </c>
      <c r="U1133" s="232" t="s">
        <v>19166</v>
      </c>
      <c r="V1133" s="247">
        <f t="shared" si="17"/>
        <v>45340</v>
      </c>
    </row>
    <row r="1134" spans="1:73" ht="71" hidden="1" customHeight="1" x14ac:dyDescent="0.35">
      <c r="A1134" s="245">
        <v>45139</v>
      </c>
      <c r="B1134" s="271" t="s">
        <v>6140</v>
      </c>
      <c r="E1134" s="246" t="s">
        <v>94</v>
      </c>
      <c r="K1134" s="2" t="s">
        <v>6408</v>
      </c>
      <c r="L1134" s="2" t="s">
        <v>6652</v>
      </c>
      <c r="M1134" s="278" t="s">
        <v>12135</v>
      </c>
      <c r="N1134" s="2" t="s">
        <v>7495</v>
      </c>
      <c r="O1134" s="235">
        <v>44987</v>
      </c>
      <c r="P1134" s="235">
        <v>44651</v>
      </c>
      <c r="Q1134" s="235">
        <v>44431</v>
      </c>
      <c r="R1134" s="2" t="s">
        <v>6893</v>
      </c>
      <c r="S1134" s="3" t="s">
        <v>7069</v>
      </c>
      <c r="T1134" s="232" t="s">
        <v>9770</v>
      </c>
      <c r="U1134" s="232" t="s">
        <v>19166</v>
      </c>
      <c r="V1134" s="247">
        <f t="shared" si="17"/>
        <v>45345</v>
      </c>
    </row>
    <row r="1135" spans="1:73" ht="71" hidden="1" customHeight="1" x14ac:dyDescent="0.35">
      <c r="A1135" s="245">
        <v>44986</v>
      </c>
      <c r="B1135" s="268" t="s">
        <v>2707</v>
      </c>
      <c r="C1135" s="232" t="s">
        <v>5003</v>
      </c>
      <c r="E1135" s="246" t="s">
        <v>94</v>
      </c>
      <c r="K1135" s="2" t="s">
        <v>2900</v>
      </c>
      <c r="L1135" s="2" t="s">
        <v>3093</v>
      </c>
      <c r="M1135" s="278" t="s">
        <v>12135</v>
      </c>
      <c r="N1135" s="2" t="s">
        <v>16658</v>
      </c>
      <c r="O1135" s="247">
        <v>44987</v>
      </c>
      <c r="P1135" s="247">
        <v>44651</v>
      </c>
      <c r="Q1135" s="235">
        <v>44431</v>
      </c>
      <c r="R1135" s="3" t="s">
        <v>9201</v>
      </c>
      <c r="S1135" s="3" t="s">
        <v>4488</v>
      </c>
      <c r="T1135" s="232" t="s">
        <v>14088</v>
      </c>
      <c r="U1135" s="232" t="s">
        <v>14053</v>
      </c>
      <c r="V1135" s="247">
        <f t="shared" si="17"/>
        <v>45345</v>
      </c>
    </row>
    <row r="1136" spans="1:73" ht="71" hidden="1" customHeight="1" x14ac:dyDescent="0.35">
      <c r="A1136" s="245">
        <v>44986</v>
      </c>
      <c r="B1136" s="268" t="s">
        <v>2708</v>
      </c>
      <c r="C1136" s="232" t="s">
        <v>5004</v>
      </c>
      <c r="E1136" s="246" t="s">
        <v>94</v>
      </c>
      <c r="K1136" s="2" t="s">
        <v>2900</v>
      </c>
      <c r="L1136" s="2" t="s">
        <v>3094</v>
      </c>
      <c r="M1136" s="278" t="s">
        <v>12135</v>
      </c>
      <c r="N1136" s="2" t="s">
        <v>16658</v>
      </c>
      <c r="O1136" s="247">
        <v>44987</v>
      </c>
      <c r="P1136" s="247">
        <v>44651</v>
      </c>
      <c r="Q1136" s="235">
        <v>44431</v>
      </c>
      <c r="R1136" s="3" t="s">
        <v>9202</v>
      </c>
      <c r="S1136" s="3" t="s">
        <v>4489</v>
      </c>
      <c r="T1136" s="232" t="s">
        <v>14089</v>
      </c>
      <c r="U1136" s="232" t="s">
        <v>19166</v>
      </c>
      <c r="V1136" s="247">
        <f t="shared" si="17"/>
        <v>45345</v>
      </c>
    </row>
    <row r="1137" spans="1:23" ht="71" hidden="1" customHeight="1" x14ac:dyDescent="0.35">
      <c r="A1137" s="245">
        <v>44986</v>
      </c>
      <c r="B1137" s="268" t="s">
        <v>2709</v>
      </c>
      <c r="E1137" s="246" t="s">
        <v>94</v>
      </c>
      <c r="K1137" s="2" t="s">
        <v>3095</v>
      </c>
      <c r="L1137" s="2" t="s">
        <v>3096</v>
      </c>
      <c r="M1137" s="278" t="s">
        <v>12135</v>
      </c>
      <c r="N1137" s="2" t="s">
        <v>16659</v>
      </c>
      <c r="O1137" s="247">
        <v>44987</v>
      </c>
      <c r="P1137" s="247">
        <v>44651</v>
      </c>
      <c r="Q1137" s="235">
        <v>44431</v>
      </c>
      <c r="R1137" s="3" t="s">
        <v>9201</v>
      </c>
      <c r="S1137" s="3" t="s">
        <v>4490</v>
      </c>
      <c r="T1137" s="232" t="s">
        <v>14090</v>
      </c>
      <c r="U1137" s="232" t="s">
        <v>19166</v>
      </c>
      <c r="V1137" s="247">
        <f t="shared" si="17"/>
        <v>45345</v>
      </c>
    </row>
    <row r="1138" spans="1:23" ht="71" hidden="1" customHeight="1" x14ac:dyDescent="0.35">
      <c r="A1138" s="245">
        <v>45352</v>
      </c>
      <c r="B1138" s="271" t="s">
        <v>12175</v>
      </c>
      <c r="E1138" s="246" t="s">
        <v>94</v>
      </c>
      <c r="K1138" s="277" t="s">
        <v>2900</v>
      </c>
      <c r="L1138" s="277" t="s">
        <v>12176</v>
      </c>
      <c r="M1138" s="278" t="s">
        <v>12135</v>
      </c>
      <c r="N1138" s="2" t="s">
        <v>12177</v>
      </c>
      <c r="O1138" s="301">
        <v>44987</v>
      </c>
      <c r="P1138" s="301">
        <v>44651</v>
      </c>
      <c r="Q1138" s="301">
        <v>44433</v>
      </c>
      <c r="R1138" s="275" t="s">
        <v>12178</v>
      </c>
      <c r="S1138" s="282" t="s">
        <v>12179</v>
      </c>
      <c r="T1138" s="232" t="s">
        <v>12295</v>
      </c>
      <c r="U1138" s="232" t="s">
        <v>19166</v>
      </c>
      <c r="V1138" s="247">
        <f t="shared" si="17"/>
        <v>45347</v>
      </c>
      <c r="W1138" s="2"/>
    </row>
    <row r="1139" spans="1:23" ht="71" hidden="1" customHeight="1" x14ac:dyDescent="0.35">
      <c r="A1139" s="245">
        <v>45139</v>
      </c>
      <c r="B1139" s="271" t="s">
        <v>6313</v>
      </c>
      <c r="D1139" s="246" t="s">
        <v>493</v>
      </c>
      <c r="K1139" s="2" t="s">
        <v>6551</v>
      </c>
      <c r="L1139" s="2" t="s">
        <v>6813</v>
      </c>
      <c r="M1139" s="2" t="s">
        <v>7256</v>
      </c>
      <c r="N1139" s="2" t="s">
        <v>7431</v>
      </c>
      <c r="O1139" s="235">
        <v>44987</v>
      </c>
      <c r="P1139" s="235">
        <v>44642</v>
      </c>
      <c r="Q1139" s="235">
        <v>44435</v>
      </c>
      <c r="R1139" s="2" t="s">
        <v>9677</v>
      </c>
      <c r="S1139" s="3" t="s">
        <v>9678</v>
      </c>
      <c r="T1139" s="232" t="s">
        <v>12385</v>
      </c>
      <c r="U1139" s="232" t="s">
        <v>12281</v>
      </c>
      <c r="V1139" s="247">
        <f t="shared" si="17"/>
        <v>45349</v>
      </c>
    </row>
    <row r="1140" spans="1:23" ht="71" hidden="1" customHeight="1" x14ac:dyDescent="0.35">
      <c r="A1140" s="245">
        <v>45139</v>
      </c>
      <c r="B1140" s="271" t="s">
        <v>6258</v>
      </c>
      <c r="D1140" s="246" t="s">
        <v>2450</v>
      </c>
      <c r="K1140" s="2" t="s">
        <v>6504</v>
      </c>
      <c r="L1140" s="2" t="s">
        <v>6761</v>
      </c>
      <c r="M1140" s="2" t="s">
        <v>3798</v>
      </c>
      <c r="N1140" s="2" t="s">
        <v>7531</v>
      </c>
      <c r="O1140" s="235">
        <v>44987</v>
      </c>
      <c r="P1140" s="235">
        <v>44795</v>
      </c>
      <c r="Q1140" s="235">
        <v>44435</v>
      </c>
      <c r="R1140" s="2" t="s">
        <v>9645</v>
      </c>
      <c r="S1140" s="3" t="s">
        <v>9646</v>
      </c>
      <c r="T1140" s="232" t="s">
        <v>17066</v>
      </c>
      <c r="U1140" s="232" t="s">
        <v>16993</v>
      </c>
      <c r="V1140" s="247">
        <f t="shared" si="17"/>
        <v>45349</v>
      </c>
    </row>
    <row r="1141" spans="1:23" ht="71" hidden="1" customHeight="1" x14ac:dyDescent="0.35">
      <c r="A1141" s="245">
        <v>45139</v>
      </c>
      <c r="B1141" s="270" t="s">
        <v>6168</v>
      </c>
      <c r="I1141" s="246" t="s">
        <v>9726</v>
      </c>
      <c r="K1141" s="2" t="s">
        <v>6432</v>
      </c>
      <c r="L1141" s="2" t="s">
        <v>6680</v>
      </c>
      <c r="M1141" s="2" t="s">
        <v>7229</v>
      </c>
      <c r="N1141" s="2" t="s">
        <v>7342</v>
      </c>
      <c r="O1141" s="235">
        <v>44987</v>
      </c>
      <c r="P1141" s="235">
        <v>44799</v>
      </c>
      <c r="Q1141" s="235">
        <v>44434</v>
      </c>
      <c r="R1141" s="2" t="s">
        <v>6914</v>
      </c>
      <c r="S1141" s="3" t="s">
        <v>7092</v>
      </c>
      <c r="T1141" s="232" t="s">
        <v>17065</v>
      </c>
      <c r="U1141" s="232" t="s">
        <v>19167</v>
      </c>
      <c r="V1141" s="247">
        <f t="shared" si="17"/>
        <v>45348</v>
      </c>
    </row>
    <row r="1142" spans="1:23" ht="71" hidden="1" customHeight="1" x14ac:dyDescent="0.35">
      <c r="A1142" s="245">
        <v>45139</v>
      </c>
      <c r="B1142" s="271" t="s">
        <v>6077</v>
      </c>
      <c r="C1142" s="232" t="s">
        <v>9865</v>
      </c>
      <c r="G1142" s="246" t="s">
        <v>17231</v>
      </c>
      <c r="K1142" s="2" t="s">
        <v>6362</v>
      </c>
      <c r="L1142" s="2" t="s">
        <v>6594</v>
      </c>
      <c r="M1142" s="2" t="s">
        <v>3341</v>
      </c>
      <c r="N1142" s="2" t="s">
        <v>7287</v>
      </c>
      <c r="O1142" s="235">
        <v>44987</v>
      </c>
      <c r="P1142" s="235">
        <v>44440</v>
      </c>
      <c r="Q1142" s="235">
        <v>44432</v>
      </c>
      <c r="R1142" s="2" t="s">
        <v>6856</v>
      </c>
      <c r="S1142" s="3" t="s">
        <v>7029</v>
      </c>
      <c r="T1142" s="232" t="s">
        <v>12386</v>
      </c>
      <c r="U1142" s="232" t="s">
        <v>12281</v>
      </c>
      <c r="V1142" s="247">
        <f t="shared" si="17"/>
        <v>45346</v>
      </c>
    </row>
    <row r="1143" spans="1:23" ht="71" hidden="1" customHeight="1" x14ac:dyDescent="0.35">
      <c r="A1143" s="245">
        <v>45139</v>
      </c>
      <c r="B1143" s="270" t="s">
        <v>6336</v>
      </c>
      <c r="I1143" s="246" t="s">
        <v>9712</v>
      </c>
      <c r="K1143" s="2" t="s">
        <v>6571</v>
      </c>
      <c r="L1143" s="2" t="s">
        <v>6836</v>
      </c>
      <c r="M1143" s="2" t="s">
        <v>7269</v>
      </c>
      <c r="N1143" s="2" t="s">
        <v>7451</v>
      </c>
      <c r="O1143" s="235">
        <v>44987</v>
      </c>
      <c r="P1143" s="235">
        <v>44796</v>
      </c>
      <c r="Q1143" s="235">
        <v>44432</v>
      </c>
      <c r="R1143" s="2" t="s">
        <v>6994</v>
      </c>
      <c r="S1143" s="3" t="s">
        <v>7199</v>
      </c>
      <c r="T1143" s="232" t="s">
        <v>17067</v>
      </c>
      <c r="U1143" s="232" t="s">
        <v>16993</v>
      </c>
      <c r="V1143" s="247">
        <f t="shared" si="17"/>
        <v>45346</v>
      </c>
    </row>
    <row r="1144" spans="1:23" ht="71" hidden="1" customHeight="1" x14ac:dyDescent="0.35">
      <c r="A1144" s="245">
        <v>44986</v>
      </c>
      <c r="B1144" s="268" t="s">
        <v>2657</v>
      </c>
      <c r="C1144" s="232" t="s">
        <v>5060</v>
      </c>
      <c r="I1144" s="246" t="s">
        <v>9712</v>
      </c>
      <c r="J1144" s="238"/>
      <c r="K1144" s="2" t="s">
        <v>1534</v>
      </c>
      <c r="L1144" s="2" t="s">
        <v>2976</v>
      </c>
      <c r="M1144" s="2" t="s">
        <v>1532</v>
      </c>
      <c r="N1144" s="2" t="s">
        <v>2977</v>
      </c>
      <c r="O1144" s="247">
        <v>44987</v>
      </c>
      <c r="P1144" s="247">
        <v>44796</v>
      </c>
      <c r="Q1144" s="235">
        <v>44432</v>
      </c>
      <c r="R1144" s="3" t="s">
        <v>9203</v>
      </c>
      <c r="S1144" s="3" t="s">
        <v>9204</v>
      </c>
      <c r="T1144" s="232" t="s">
        <v>7568</v>
      </c>
      <c r="U1144" s="232" t="s">
        <v>14053</v>
      </c>
      <c r="V1144" s="247">
        <f t="shared" si="17"/>
        <v>45346</v>
      </c>
    </row>
    <row r="1145" spans="1:23" ht="71" hidden="1" customHeight="1" x14ac:dyDescent="0.35">
      <c r="A1145" s="245">
        <v>44986</v>
      </c>
      <c r="B1145" s="268" t="s">
        <v>2710</v>
      </c>
      <c r="D1145" s="246" t="s">
        <v>64</v>
      </c>
      <c r="G1145" s="246" t="s">
        <v>156</v>
      </c>
      <c r="K1145" s="2" t="s">
        <v>3097</v>
      </c>
      <c r="L1145" s="2" t="s">
        <v>3098</v>
      </c>
      <c r="M1145" s="2" t="s">
        <v>15302</v>
      </c>
      <c r="N1145" s="2" t="s">
        <v>16656</v>
      </c>
      <c r="O1145" s="247">
        <v>44987</v>
      </c>
      <c r="P1145" s="247">
        <v>44797</v>
      </c>
      <c r="Q1145" s="235">
        <v>44433</v>
      </c>
      <c r="R1145" s="3" t="s">
        <v>3194</v>
      </c>
      <c r="S1145" s="3" t="s">
        <v>4491</v>
      </c>
      <c r="T1145" s="232" t="s">
        <v>14091</v>
      </c>
      <c r="U1145" s="232" t="s">
        <v>14053</v>
      </c>
      <c r="V1145" s="247">
        <f t="shared" si="17"/>
        <v>45347</v>
      </c>
    </row>
    <row r="1146" spans="1:23" ht="71" hidden="1" customHeight="1" x14ac:dyDescent="0.35">
      <c r="A1146" s="245">
        <v>44986</v>
      </c>
      <c r="B1146" s="268" t="s">
        <v>2706</v>
      </c>
      <c r="C1146" s="232" t="s">
        <v>5204</v>
      </c>
      <c r="G1146" s="246" t="s">
        <v>4511</v>
      </c>
      <c r="K1146" s="2" t="s">
        <v>3090</v>
      </c>
      <c r="L1146" s="2" t="s">
        <v>3091</v>
      </c>
      <c r="M1146" s="2" t="s">
        <v>3092</v>
      </c>
      <c r="N1146" s="2" t="s">
        <v>16660</v>
      </c>
      <c r="O1146" s="247">
        <v>44987</v>
      </c>
      <c r="P1146" s="247">
        <v>44431</v>
      </c>
      <c r="Q1146" s="235">
        <v>44431</v>
      </c>
      <c r="R1146" s="3" t="s">
        <v>9205</v>
      </c>
      <c r="S1146" s="3" t="s">
        <v>2441</v>
      </c>
      <c r="T1146" s="232" t="s">
        <v>14092</v>
      </c>
      <c r="U1146" s="232" t="s">
        <v>14053</v>
      </c>
      <c r="V1146" s="247">
        <f t="shared" si="17"/>
        <v>45345</v>
      </c>
    </row>
    <row r="1147" spans="1:23" ht="71" hidden="1" customHeight="1" x14ac:dyDescent="0.35">
      <c r="A1147" s="245">
        <v>45139</v>
      </c>
      <c r="B1147" s="270" t="s">
        <v>6223</v>
      </c>
      <c r="I1147" s="246" t="s">
        <v>9712</v>
      </c>
      <c r="K1147" s="2" t="s">
        <v>6477</v>
      </c>
      <c r="L1147" s="2" t="s">
        <v>6732</v>
      </c>
      <c r="M1147" s="2" t="s">
        <v>3785</v>
      </c>
      <c r="N1147" s="2" t="s">
        <v>7376</v>
      </c>
      <c r="O1147" s="235">
        <v>44987</v>
      </c>
      <c r="P1147" s="235">
        <v>44784</v>
      </c>
      <c r="Q1147" s="235">
        <v>44425</v>
      </c>
      <c r="R1147" s="2" t="s">
        <v>6942</v>
      </c>
      <c r="S1147" s="3" t="s">
        <v>7121</v>
      </c>
      <c r="T1147" s="232" t="s">
        <v>7568</v>
      </c>
      <c r="U1147" s="232" t="s">
        <v>12281</v>
      </c>
      <c r="V1147" s="247">
        <f t="shared" si="17"/>
        <v>45339</v>
      </c>
    </row>
    <row r="1148" spans="1:23" ht="71" hidden="1" customHeight="1" x14ac:dyDescent="0.35">
      <c r="A1148" s="245">
        <v>44986</v>
      </c>
      <c r="B1148" s="268" t="s">
        <v>2658</v>
      </c>
      <c r="I1148" s="246" t="s">
        <v>9712</v>
      </c>
      <c r="J1148" s="238"/>
      <c r="K1148" s="2" t="s">
        <v>2978</v>
      </c>
      <c r="L1148" s="2" t="s">
        <v>2979</v>
      </c>
      <c r="M1148" s="2" t="s">
        <v>4811</v>
      </c>
      <c r="N1148" s="2" t="s">
        <v>16657</v>
      </c>
      <c r="O1148" s="247">
        <v>44987</v>
      </c>
      <c r="P1148" s="247">
        <v>44799</v>
      </c>
      <c r="Q1148" s="235">
        <v>44435</v>
      </c>
      <c r="R1148" s="3" t="s">
        <v>722</v>
      </c>
      <c r="S1148" s="3" t="s">
        <v>9206</v>
      </c>
      <c r="T1148" s="232" t="s">
        <v>14093</v>
      </c>
      <c r="U1148" s="232" t="s">
        <v>16993</v>
      </c>
      <c r="V1148" s="247">
        <f t="shared" si="17"/>
        <v>45349</v>
      </c>
    </row>
    <row r="1149" spans="1:23" ht="71" hidden="1" customHeight="1" x14ac:dyDescent="0.35">
      <c r="A1149" s="245">
        <v>44986</v>
      </c>
      <c r="B1149" s="268" t="s">
        <v>2714</v>
      </c>
      <c r="C1149" s="232" t="s">
        <v>5006</v>
      </c>
      <c r="E1149" s="246" t="s">
        <v>94</v>
      </c>
      <c r="K1149" s="2" t="s">
        <v>2900</v>
      </c>
      <c r="L1149" s="2" t="s">
        <v>3105</v>
      </c>
      <c r="M1149" s="278" t="s">
        <v>12135</v>
      </c>
      <c r="N1149" s="2" t="s">
        <v>16665</v>
      </c>
      <c r="O1149" s="247">
        <v>44994</v>
      </c>
      <c r="P1149" s="247">
        <v>44657</v>
      </c>
      <c r="Q1149" s="235">
        <v>44442</v>
      </c>
      <c r="R1149" s="3" t="s">
        <v>9207</v>
      </c>
      <c r="S1149" s="3" t="s">
        <v>4492</v>
      </c>
      <c r="T1149" s="232" t="s">
        <v>14094</v>
      </c>
      <c r="U1149" s="232" t="s">
        <v>19166</v>
      </c>
      <c r="V1149" s="247">
        <f t="shared" si="17"/>
        <v>45354</v>
      </c>
    </row>
    <row r="1150" spans="1:23" ht="71" hidden="1" customHeight="1" x14ac:dyDescent="0.35">
      <c r="A1150" s="245">
        <v>44986</v>
      </c>
      <c r="B1150" s="268" t="s">
        <v>2624</v>
      </c>
      <c r="C1150" s="232" t="s">
        <v>5005</v>
      </c>
      <c r="E1150" s="246" t="s">
        <v>94</v>
      </c>
      <c r="K1150" s="2" t="s">
        <v>2900</v>
      </c>
      <c r="L1150" s="2" t="s">
        <v>2901</v>
      </c>
      <c r="M1150" s="278" t="s">
        <v>12135</v>
      </c>
      <c r="N1150" s="2" t="s">
        <v>16665</v>
      </c>
      <c r="O1150" s="247">
        <v>44994</v>
      </c>
      <c r="P1150" s="247">
        <v>44694</v>
      </c>
      <c r="Q1150" s="235">
        <v>44442</v>
      </c>
      <c r="R1150" s="3" t="s">
        <v>9208</v>
      </c>
      <c r="S1150" s="3" t="s">
        <v>9209</v>
      </c>
      <c r="T1150" s="232" t="s">
        <v>14095</v>
      </c>
      <c r="U1150" s="232" t="s">
        <v>19166</v>
      </c>
      <c r="V1150" s="247">
        <f t="shared" si="17"/>
        <v>45354</v>
      </c>
    </row>
    <row r="1151" spans="1:23" ht="71" hidden="1" customHeight="1" x14ac:dyDescent="0.35">
      <c r="A1151" s="245">
        <v>44986</v>
      </c>
      <c r="B1151" s="268" t="s">
        <v>2713</v>
      </c>
      <c r="C1151" s="232" t="s">
        <v>5007</v>
      </c>
      <c r="E1151" s="246" t="s">
        <v>94</v>
      </c>
      <c r="K1151" s="2" t="s">
        <v>2900</v>
      </c>
      <c r="L1151" s="2" t="s">
        <v>3104</v>
      </c>
      <c r="M1151" s="278" t="s">
        <v>12135</v>
      </c>
      <c r="N1151" s="2" t="s">
        <v>16666</v>
      </c>
      <c r="O1151" s="247">
        <v>44994</v>
      </c>
      <c r="P1151" s="247">
        <v>44699</v>
      </c>
      <c r="Q1151" s="235">
        <v>44442</v>
      </c>
      <c r="R1151" s="3" t="s">
        <v>9210</v>
      </c>
      <c r="S1151" s="3" t="s">
        <v>4493</v>
      </c>
      <c r="T1151" s="232" t="s">
        <v>14096</v>
      </c>
      <c r="U1151" s="232" t="s">
        <v>19166</v>
      </c>
      <c r="V1151" s="247">
        <f t="shared" si="17"/>
        <v>45354</v>
      </c>
    </row>
    <row r="1152" spans="1:23" ht="71" hidden="1" customHeight="1" x14ac:dyDescent="0.35">
      <c r="A1152" s="245">
        <v>45352</v>
      </c>
      <c r="B1152" s="271" t="s">
        <v>12170</v>
      </c>
      <c r="E1152" s="246" t="s">
        <v>94</v>
      </c>
      <c r="K1152" s="277" t="s">
        <v>2900</v>
      </c>
      <c r="L1152" s="277" t="s">
        <v>12171</v>
      </c>
      <c r="M1152" s="278" t="s">
        <v>12135</v>
      </c>
      <c r="N1152" s="2" t="s">
        <v>12172</v>
      </c>
      <c r="O1152" s="302">
        <v>44994</v>
      </c>
      <c r="P1152" s="301">
        <v>44700</v>
      </c>
      <c r="Q1152" s="301">
        <v>44442</v>
      </c>
      <c r="R1152" s="275" t="s">
        <v>12173</v>
      </c>
      <c r="S1152" s="282" t="s">
        <v>12174</v>
      </c>
      <c r="T1152" s="232" t="s">
        <v>12294</v>
      </c>
      <c r="U1152" s="232" t="s">
        <v>16993</v>
      </c>
      <c r="V1152" s="247">
        <f t="shared" si="17"/>
        <v>45354</v>
      </c>
      <c r="W1152" s="2"/>
    </row>
    <row r="1153" spans="1:23" ht="71" hidden="1" customHeight="1" x14ac:dyDescent="0.35">
      <c r="A1153" s="245">
        <v>45139</v>
      </c>
      <c r="B1153" s="271" t="s">
        <v>6259</v>
      </c>
      <c r="E1153" s="246" t="s">
        <v>94</v>
      </c>
      <c r="K1153" s="2" t="s">
        <v>6505</v>
      </c>
      <c r="L1153" s="2" t="s">
        <v>6762</v>
      </c>
      <c r="M1153" s="2" t="s">
        <v>11768</v>
      </c>
      <c r="N1153" s="2" t="s">
        <v>7532</v>
      </c>
      <c r="O1153" s="235">
        <v>44994</v>
      </c>
      <c r="P1153" s="235">
        <v>44784</v>
      </c>
      <c r="Q1153" s="235">
        <v>44440</v>
      </c>
      <c r="R1153" s="2" t="s">
        <v>6968</v>
      </c>
      <c r="S1153" s="3" t="s">
        <v>7152</v>
      </c>
      <c r="T1153" s="232" t="s">
        <v>9822</v>
      </c>
      <c r="U1153" s="232" t="s">
        <v>19166</v>
      </c>
      <c r="V1153" s="247">
        <f t="shared" si="17"/>
        <v>45352</v>
      </c>
    </row>
    <row r="1154" spans="1:23" ht="71" hidden="1" customHeight="1" x14ac:dyDescent="0.35">
      <c r="A1154" s="245">
        <v>44986</v>
      </c>
      <c r="B1154" s="268" t="s">
        <v>2711</v>
      </c>
      <c r="E1154" s="246" t="s">
        <v>94</v>
      </c>
      <c r="K1154" s="2" t="s">
        <v>3099</v>
      </c>
      <c r="L1154" s="2" t="s">
        <v>3100</v>
      </c>
      <c r="M1154" s="2" t="s">
        <v>3101</v>
      </c>
      <c r="N1154" s="2" t="s">
        <v>16668</v>
      </c>
      <c r="O1154" s="247">
        <v>44994</v>
      </c>
      <c r="P1154" s="247">
        <v>44803</v>
      </c>
      <c r="Q1154" s="235">
        <v>44439</v>
      </c>
      <c r="R1154" s="3" t="s">
        <v>9213</v>
      </c>
      <c r="S1154" s="3" t="s">
        <v>9214</v>
      </c>
      <c r="T1154" s="232" t="s">
        <v>14097</v>
      </c>
      <c r="U1154" s="232" t="s">
        <v>14053</v>
      </c>
      <c r="V1154" s="247">
        <f t="shared" si="17"/>
        <v>45351</v>
      </c>
    </row>
    <row r="1155" spans="1:23" ht="71" hidden="1" customHeight="1" x14ac:dyDescent="0.35">
      <c r="A1155" s="245">
        <v>44986</v>
      </c>
      <c r="B1155" s="268" t="s">
        <v>2716</v>
      </c>
      <c r="C1155" s="232" t="s">
        <v>5259</v>
      </c>
      <c r="E1155" s="246" t="s">
        <v>123</v>
      </c>
      <c r="K1155" s="2" t="s">
        <v>3108</v>
      </c>
      <c r="L1155" s="2" t="s">
        <v>3109</v>
      </c>
      <c r="M1155" s="2" t="s">
        <v>3336</v>
      </c>
      <c r="N1155" s="2" t="s">
        <v>16662</v>
      </c>
      <c r="O1155" s="247">
        <v>44994</v>
      </c>
      <c r="P1155" s="247">
        <v>44806</v>
      </c>
      <c r="Q1155" s="235">
        <v>44442</v>
      </c>
      <c r="R1155" s="3" t="s">
        <v>9217</v>
      </c>
      <c r="S1155" s="3" t="s">
        <v>9218</v>
      </c>
      <c r="T1155" s="232" t="s">
        <v>14100</v>
      </c>
      <c r="U1155" s="232" t="s">
        <v>14053</v>
      </c>
      <c r="V1155" s="247">
        <f t="shared" ref="V1155:V1218" si="18">EDATE(Q1155,30)</f>
        <v>45354</v>
      </c>
    </row>
    <row r="1156" spans="1:23" ht="71" hidden="1" customHeight="1" x14ac:dyDescent="0.35">
      <c r="A1156" s="245">
        <v>44986</v>
      </c>
      <c r="B1156" s="268" t="s">
        <v>2712</v>
      </c>
      <c r="E1156" s="246" t="s">
        <v>123</v>
      </c>
      <c r="F1156" s="246" t="s">
        <v>12340</v>
      </c>
      <c r="H1156" s="246" t="s">
        <v>291</v>
      </c>
      <c r="K1156" s="2" t="s">
        <v>3102</v>
      </c>
      <c r="L1156" s="2" t="s">
        <v>3103</v>
      </c>
      <c r="M1156" s="2" t="s">
        <v>4837</v>
      </c>
      <c r="N1156" s="2" t="s">
        <v>16670</v>
      </c>
      <c r="O1156" s="247">
        <v>44994</v>
      </c>
      <c r="P1156" s="247">
        <v>44802</v>
      </c>
      <c r="Q1156" s="235">
        <v>44442</v>
      </c>
      <c r="R1156" s="3" t="s">
        <v>9224</v>
      </c>
      <c r="S1156" s="3" t="s">
        <v>4494</v>
      </c>
      <c r="T1156" s="232" t="s">
        <v>14104</v>
      </c>
      <c r="U1156" s="232" t="s">
        <v>14053</v>
      </c>
      <c r="V1156" s="247">
        <f t="shared" si="18"/>
        <v>45354</v>
      </c>
    </row>
    <row r="1157" spans="1:23" ht="71" hidden="1" customHeight="1" x14ac:dyDescent="0.35">
      <c r="A1157" s="245">
        <v>45139</v>
      </c>
      <c r="B1157" s="271" t="s">
        <v>6158</v>
      </c>
      <c r="D1157" s="246" t="s">
        <v>82</v>
      </c>
      <c r="K1157" s="2" t="s">
        <v>6423</v>
      </c>
      <c r="L1157" s="2" t="s">
        <v>6670</v>
      </c>
      <c r="M1157" s="2" t="s">
        <v>7506</v>
      </c>
      <c r="N1157" s="2" t="s">
        <v>7507</v>
      </c>
      <c r="O1157" s="235">
        <v>44994</v>
      </c>
      <c r="P1157" s="235">
        <v>44700</v>
      </c>
      <c r="Q1157" s="235">
        <v>44438</v>
      </c>
      <c r="R1157" s="2" t="s">
        <v>6907</v>
      </c>
      <c r="S1157" s="3" t="s">
        <v>7084</v>
      </c>
      <c r="T1157" s="232" t="s">
        <v>17100</v>
      </c>
      <c r="U1157" s="232" t="s">
        <v>16993</v>
      </c>
      <c r="V1157" s="247">
        <f t="shared" si="18"/>
        <v>45351</v>
      </c>
    </row>
    <row r="1158" spans="1:23" ht="71" hidden="1" customHeight="1" x14ac:dyDescent="0.35">
      <c r="A1158" s="245">
        <v>44986</v>
      </c>
      <c r="B1158" s="268" t="s">
        <v>2602</v>
      </c>
      <c r="C1158" s="232" t="s">
        <v>4367</v>
      </c>
      <c r="G1158" s="246" t="s">
        <v>2445</v>
      </c>
      <c r="K1158" s="2" t="s">
        <v>2852</v>
      </c>
      <c r="L1158" s="2" t="s">
        <v>2853</v>
      </c>
      <c r="M1158" s="2" t="s">
        <v>3341</v>
      </c>
      <c r="N1158" s="2" t="s">
        <v>16661</v>
      </c>
      <c r="O1158" s="247">
        <v>44994</v>
      </c>
      <c r="P1158" s="247">
        <v>44441</v>
      </c>
      <c r="Q1158" s="235">
        <v>44441</v>
      </c>
      <c r="R1158" s="3" t="s">
        <v>9211</v>
      </c>
      <c r="S1158" s="3" t="s">
        <v>9212</v>
      </c>
      <c r="T1158" s="232" t="s">
        <v>14098</v>
      </c>
      <c r="U1158" s="232" t="s">
        <v>14053</v>
      </c>
      <c r="V1158" s="247">
        <f t="shared" si="18"/>
        <v>45353</v>
      </c>
    </row>
    <row r="1159" spans="1:23" ht="71" hidden="1" customHeight="1" x14ac:dyDescent="0.35">
      <c r="A1159" s="245">
        <v>45139</v>
      </c>
      <c r="B1159" s="270" t="s">
        <v>6183</v>
      </c>
      <c r="C1159" s="232" t="s">
        <v>9923</v>
      </c>
      <c r="D1159" s="246" t="s">
        <v>2452</v>
      </c>
      <c r="I1159" s="246" t="s">
        <v>9712</v>
      </c>
      <c r="K1159" s="2" t="s">
        <v>6443</v>
      </c>
      <c r="L1159" s="2" t="s">
        <v>6695</v>
      </c>
      <c r="M1159" s="2" t="s">
        <v>7517</v>
      </c>
      <c r="N1159" s="2" t="s">
        <v>7516</v>
      </c>
      <c r="O1159" s="235">
        <v>44994</v>
      </c>
      <c r="P1159" s="235">
        <v>44804</v>
      </c>
      <c r="Q1159" s="235">
        <v>44440</v>
      </c>
      <c r="R1159" s="2" t="s">
        <v>6923</v>
      </c>
      <c r="S1159" s="3" t="s">
        <v>7101</v>
      </c>
      <c r="T1159" s="232" t="s">
        <v>17069</v>
      </c>
      <c r="U1159" s="232" t="s">
        <v>16993</v>
      </c>
      <c r="V1159" s="247">
        <f t="shared" si="18"/>
        <v>45352</v>
      </c>
    </row>
    <row r="1160" spans="1:23" ht="71" hidden="1" customHeight="1" x14ac:dyDescent="0.35">
      <c r="A1160" s="245">
        <v>45352</v>
      </c>
      <c r="B1160" s="271" t="s">
        <v>2659</v>
      </c>
      <c r="C1160" s="232" t="s">
        <v>12437</v>
      </c>
      <c r="D1160" s="246" t="s">
        <v>2452</v>
      </c>
      <c r="I1160" s="246" t="s">
        <v>4096</v>
      </c>
      <c r="K1160" s="277" t="s">
        <v>2980</v>
      </c>
      <c r="L1160" s="277" t="s">
        <v>2981</v>
      </c>
      <c r="M1160" s="274" t="s">
        <v>12167</v>
      </c>
      <c r="N1160" s="2" t="s">
        <v>12168</v>
      </c>
      <c r="O1160" s="302">
        <v>44994</v>
      </c>
      <c r="P1160" s="301">
        <v>44805</v>
      </c>
      <c r="Q1160" s="301">
        <v>44442</v>
      </c>
      <c r="R1160" s="275" t="s">
        <v>840</v>
      </c>
      <c r="S1160" s="282" t="s">
        <v>12169</v>
      </c>
      <c r="T1160" s="232" t="s">
        <v>7568</v>
      </c>
      <c r="U1160" s="232" t="s">
        <v>12281</v>
      </c>
      <c r="V1160" s="247">
        <f t="shared" si="18"/>
        <v>45354</v>
      </c>
      <c r="W1160" s="2"/>
    </row>
    <row r="1161" spans="1:23" ht="71" hidden="1" customHeight="1" x14ac:dyDescent="0.35">
      <c r="A1161" s="245">
        <v>44986</v>
      </c>
      <c r="B1161" s="268" t="s">
        <v>2601</v>
      </c>
      <c r="C1161" s="232" t="s">
        <v>4367</v>
      </c>
      <c r="G1161" s="246" t="s">
        <v>2445</v>
      </c>
      <c r="K1161" s="2" t="s">
        <v>2852</v>
      </c>
      <c r="L1161" s="2" t="s">
        <v>2853</v>
      </c>
      <c r="M1161" s="2" t="s">
        <v>3341</v>
      </c>
      <c r="N1161" s="2" t="s">
        <v>16661</v>
      </c>
      <c r="O1161" s="247">
        <v>44994</v>
      </c>
      <c r="P1161" s="247">
        <v>44805</v>
      </c>
      <c r="Q1161" s="235">
        <v>44441</v>
      </c>
      <c r="R1161" s="3" t="s">
        <v>9215</v>
      </c>
      <c r="S1161" s="3" t="s">
        <v>9216</v>
      </c>
      <c r="T1161" s="232" t="s">
        <v>14099</v>
      </c>
      <c r="U1161" s="232" t="s">
        <v>14053</v>
      </c>
      <c r="V1161" s="247">
        <f t="shared" si="18"/>
        <v>45353</v>
      </c>
    </row>
    <row r="1162" spans="1:23" ht="71" hidden="1" customHeight="1" x14ac:dyDescent="0.35">
      <c r="A1162" s="245">
        <v>44986</v>
      </c>
      <c r="B1162" s="268" t="s">
        <v>2715</v>
      </c>
      <c r="C1162" s="232" t="s">
        <v>5257</v>
      </c>
      <c r="F1162" s="246" t="s">
        <v>341</v>
      </c>
      <c r="K1162" s="2" t="s">
        <v>3106</v>
      </c>
      <c r="L1162" s="2" t="s">
        <v>3107</v>
      </c>
      <c r="M1162" s="2" t="s">
        <v>3336</v>
      </c>
      <c r="N1162" s="2" t="s">
        <v>16663</v>
      </c>
      <c r="O1162" s="247">
        <v>44994</v>
      </c>
      <c r="P1162" s="247">
        <v>44806</v>
      </c>
      <c r="Q1162" s="235">
        <v>44442</v>
      </c>
      <c r="R1162" s="3" t="s">
        <v>9219</v>
      </c>
      <c r="S1162" s="3" t="s">
        <v>9220</v>
      </c>
      <c r="T1162" s="232" t="s">
        <v>14101</v>
      </c>
      <c r="U1162" s="232" t="s">
        <v>14053</v>
      </c>
      <c r="V1162" s="247">
        <f t="shared" si="18"/>
        <v>45354</v>
      </c>
    </row>
    <row r="1163" spans="1:23" ht="71" hidden="1" customHeight="1" x14ac:dyDescent="0.35">
      <c r="A1163" s="245">
        <v>45139</v>
      </c>
      <c r="B1163" s="271" t="s">
        <v>6135</v>
      </c>
      <c r="G1163" s="246" t="s">
        <v>17231</v>
      </c>
      <c r="K1163" s="2" t="s">
        <v>6403</v>
      </c>
      <c r="L1163" s="2" t="s">
        <v>6647</v>
      </c>
      <c r="M1163" s="2" t="s">
        <v>3337</v>
      </c>
      <c r="N1163" s="2" t="s">
        <v>7322</v>
      </c>
      <c r="O1163" s="235">
        <v>44994</v>
      </c>
      <c r="P1163" s="235">
        <v>44802</v>
      </c>
      <c r="Q1163" s="235">
        <v>44439</v>
      </c>
      <c r="R1163" s="2" t="s">
        <v>6888</v>
      </c>
      <c r="S1163" s="3" t="s">
        <v>7064</v>
      </c>
      <c r="T1163" s="232" t="s">
        <v>15433</v>
      </c>
      <c r="U1163" s="232" t="s">
        <v>15341</v>
      </c>
      <c r="V1163" s="247">
        <f t="shared" si="18"/>
        <v>45351</v>
      </c>
    </row>
    <row r="1164" spans="1:23" ht="71" hidden="1" customHeight="1" x14ac:dyDescent="0.35">
      <c r="A1164" s="245">
        <v>44986</v>
      </c>
      <c r="B1164" s="268" t="s">
        <v>2603</v>
      </c>
      <c r="C1164" s="232" t="s">
        <v>5190</v>
      </c>
      <c r="D1164" s="246" t="s">
        <v>4510</v>
      </c>
      <c r="I1164" s="246" t="s">
        <v>2448</v>
      </c>
      <c r="K1164" s="2" t="s">
        <v>2854</v>
      </c>
      <c r="L1164" s="2" t="s">
        <v>2855</v>
      </c>
      <c r="M1164" s="2" t="s">
        <v>3337</v>
      </c>
      <c r="N1164" s="2" t="s">
        <v>16664</v>
      </c>
      <c r="O1164" s="247">
        <v>44994</v>
      </c>
      <c r="P1164" s="247">
        <v>44805</v>
      </c>
      <c r="Q1164" s="235">
        <v>44442</v>
      </c>
      <c r="R1164" s="3" t="s">
        <v>9221</v>
      </c>
      <c r="S1164" s="3" t="s">
        <v>9216</v>
      </c>
      <c r="T1164" s="232" t="s">
        <v>14102</v>
      </c>
      <c r="U1164" s="232" t="s">
        <v>14053</v>
      </c>
      <c r="V1164" s="247">
        <f t="shared" si="18"/>
        <v>45354</v>
      </c>
    </row>
    <row r="1165" spans="1:23" ht="71" hidden="1" customHeight="1" x14ac:dyDescent="0.35">
      <c r="A1165" s="245">
        <v>44986</v>
      </c>
      <c r="B1165" s="268" t="s">
        <v>2735</v>
      </c>
      <c r="D1165" s="246" t="s">
        <v>82</v>
      </c>
      <c r="G1165" s="246" t="s">
        <v>45</v>
      </c>
      <c r="K1165" s="2" t="s">
        <v>3146</v>
      </c>
      <c r="L1165" s="2" t="s">
        <v>3147</v>
      </c>
      <c r="M1165" s="2" t="s">
        <v>4820</v>
      </c>
      <c r="N1165" s="2" t="s">
        <v>16669</v>
      </c>
      <c r="O1165" s="247">
        <v>44994</v>
      </c>
      <c r="P1165" s="247">
        <v>44805</v>
      </c>
      <c r="Q1165" s="235">
        <v>44441</v>
      </c>
      <c r="R1165" s="3" t="s">
        <v>9222</v>
      </c>
      <c r="S1165" s="3" t="s">
        <v>9223</v>
      </c>
      <c r="T1165" s="232" t="s">
        <v>14103</v>
      </c>
      <c r="U1165" s="232" t="s">
        <v>14053</v>
      </c>
      <c r="V1165" s="247">
        <f t="shared" si="18"/>
        <v>45353</v>
      </c>
    </row>
    <row r="1166" spans="1:23" ht="71" hidden="1" customHeight="1" x14ac:dyDescent="0.35">
      <c r="A1166" s="245">
        <v>45139</v>
      </c>
      <c r="B1166" s="271" t="s">
        <v>6148</v>
      </c>
      <c r="D1166" s="246" t="s">
        <v>2450</v>
      </c>
      <c r="K1166" s="2" t="s">
        <v>6414</v>
      </c>
      <c r="L1166" s="2" t="s">
        <v>6660</v>
      </c>
      <c r="M1166" s="2" t="s">
        <v>14283</v>
      </c>
      <c r="N1166" s="2" t="s">
        <v>7502</v>
      </c>
      <c r="O1166" s="235">
        <v>44994</v>
      </c>
      <c r="P1166" s="235">
        <v>44804</v>
      </c>
      <c r="Q1166" s="235">
        <v>44439</v>
      </c>
      <c r="R1166" s="2" t="s">
        <v>6901</v>
      </c>
      <c r="S1166" s="3" t="s">
        <v>7077</v>
      </c>
      <c r="T1166" s="232" t="s">
        <v>17068</v>
      </c>
      <c r="U1166" s="232" t="s">
        <v>16993</v>
      </c>
      <c r="V1166" s="247">
        <f t="shared" si="18"/>
        <v>45351</v>
      </c>
    </row>
    <row r="1167" spans="1:23" ht="71" hidden="1" customHeight="1" x14ac:dyDescent="0.35">
      <c r="A1167" s="245">
        <v>44986</v>
      </c>
      <c r="B1167" s="268" t="s">
        <v>2600</v>
      </c>
      <c r="D1167" s="246" t="s">
        <v>64</v>
      </c>
      <c r="I1167" s="246" t="s">
        <v>9712</v>
      </c>
      <c r="J1167" s="238"/>
      <c r="K1167" s="2" t="s">
        <v>2849</v>
      </c>
      <c r="L1167" s="2" t="s">
        <v>2850</v>
      </c>
      <c r="M1167" s="2" t="s">
        <v>2851</v>
      </c>
      <c r="N1167" s="2" t="s">
        <v>16667</v>
      </c>
      <c r="O1167" s="247">
        <v>44994</v>
      </c>
      <c r="P1167" s="247">
        <v>44806</v>
      </c>
      <c r="Q1167" s="235">
        <v>44441</v>
      </c>
      <c r="R1167" s="3" t="s">
        <v>9225</v>
      </c>
      <c r="S1167" s="3" t="s">
        <v>4495</v>
      </c>
      <c r="T1167" s="232" t="s">
        <v>7568</v>
      </c>
      <c r="U1167" s="232" t="s">
        <v>14053</v>
      </c>
      <c r="V1167" s="247">
        <f t="shared" si="18"/>
        <v>45353</v>
      </c>
    </row>
    <row r="1168" spans="1:23" ht="71" hidden="1" customHeight="1" x14ac:dyDescent="0.35">
      <c r="A1168" s="245">
        <v>45139</v>
      </c>
      <c r="B1168" s="271" t="s">
        <v>6141</v>
      </c>
      <c r="E1168" s="246" t="s">
        <v>94</v>
      </c>
      <c r="K1168" s="2" t="s">
        <v>2900</v>
      </c>
      <c r="L1168" s="2" t="s">
        <v>6653</v>
      </c>
      <c r="M1168" s="278" t="s">
        <v>12135</v>
      </c>
      <c r="N1168" s="2" t="s">
        <v>7496</v>
      </c>
      <c r="O1168" s="235">
        <v>45001</v>
      </c>
      <c r="P1168" s="235">
        <v>44698</v>
      </c>
      <c r="Q1168" s="235">
        <v>44446</v>
      </c>
      <c r="R1168" s="2" t="s">
        <v>6894</v>
      </c>
      <c r="S1168" s="3" t="s">
        <v>7070</v>
      </c>
      <c r="T1168" s="232" t="s">
        <v>9771</v>
      </c>
      <c r="U1168" s="232" t="s">
        <v>19166</v>
      </c>
      <c r="V1168" s="247">
        <f t="shared" si="18"/>
        <v>45358</v>
      </c>
    </row>
    <row r="1169" spans="1:23" ht="71" hidden="1" customHeight="1" x14ac:dyDescent="0.35">
      <c r="A1169" s="245">
        <v>45352</v>
      </c>
      <c r="B1169" s="271" t="s">
        <v>12161</v>
      </c>
      <c r="E1169" s="246" t="s">
        <v>94</v>
      </c>
      <c r="K1169" s="277" t="s">
        <v>12162</v>
      </c>
      <c r="L1169" s="277" t="s">
        <v>12163</v>
      </c>
      <c r="M1169" s="275" t="s">
        <v>11275</v>
      </c>
      <c r="N1169" s="2" t="s">
        <v>12164</v>
      </c>
      <c r="O1169" s="301">
        <v>45001</v>
      </c>
      <c r="P1169" s="301">
        <v>44810</v>
      </c>
      <c r="Q1169" s="301">
        <v>44446</v>
      </c>
      <c r="R1169" s="275" t="s">
        <v>12165</v>
      </c>
      <c r="S1169" s="282" t="s">
        <v>12166</v>
      </c>
      <c r="T1169" s="232" t="s">
        <v>12293</v>
      </c>
      <c r="U1169" s="232" t="s">
        <v>16993</v>
      </c>
      <c r="V1169" s="247">
        <f t="shared" si="18"/>
        <v>45358</v>
      </c>
      <c r="W1169" s="2"/>
    </row>
    <row r="1170" spans="1:23" ht="71" hidden="1" customHeight="1" x14ac:dyDescent="0.35">
      <c r="A1170" s="245">
        <v>44986</v>
      </c>
      <c r="B1170" s="268" t="s">
        <v>2718</v>
      </c>
      <c r="E1170" s="246" t="s">
        <v>123</v>
      </c>
      <c r="K1170" s="2" t="s">
        <v>3113</v>
      </c>
      <c r="L1170" s="2" t="s">
        <v>3114</v>
      </c>
      <c r="M1170" s="2" t="s">
        <v>3341</v>
      </c>
      <c r="N1170" s="2" t="s">
        <v>16671</v>
      </c>
      <c r="O1170" s="247">
        <v>45001</v>
      </c>
      <c r="P1170" s="247">
        <v>44813</v>
      </c>
      <c r="Q1170" s="235">
        <v>44449</v>
      </c>
      <c r="R1170" s="3" t="s">
        <v>574</v>
      </c>
      <c r="S1170" s="3" t="s">
        <v>9226</v>
      </c>
      <c r="T1170" s="232" t="s">
        <v>14105</v>
      </c>
      <c r="U1170" s="232" t="s">
        <v>14053</v>
      </c>
      <c r="V1170" s="247">
        <f t="shared" si="18"/>
        <v>45361</v>
      </c>
    </row>
    <row r="1171" spans="1:23" ht="71" hidden="1" customHeight="1" x14ac:dyDescent="0.35">
      <c r="A1171" s="245">
        <v>45139</v>
      </c>
      <c r="B1171" s="271" t="s">
        <v>6184</v>
      </c>
      <c r="E1171" s="246" t="s">
        <v>14070</v>
      </c>
      <c r="K1171" s="2" t="s">
        <v>6444</v>
      </c>
      <c r="L1171" s="2" t="s">
        <v>6696</v>
      </c>
      <c r="M1171" s="2" t="s">
        <v>16910</v>
      </c>
      <c r="N1171" s="2" t="s">
        <v>7350</v>
      </c>
      <c r="O1171" s="235">
        <v>45001</v>
      </c>
      <c r="P1171" s="235">
        <v>44813</v>
      </c>
      <c r="Q1171" s="235">
        <v>44449</v>
      </c>
      <c r="R1171" s="2" t="s">
        <v>6924</v>
      </c>
      <c r="S1171" s="3" t="s">
        <v>7102</v>
      </c>
      <c r="T1171" s="232" t="s">
        <v>17070</v>
      </c>
      <c r="U1171" s="232" t="s">
        <v>16993</v>
      </c>
      <c r="V1171" s="247">
        <f t="shared" si="18"/>
        <v>45361</v>
      </c>
    </row>
    <row r="1172" spans="1:23" ht="71" hidden="1" customHeight="1" x14ac:dyDescent="0.35">
      <c r="A1172" s="245">
        <v>45047</v>
      </c>
      <c r="B1172" s="268" t="s">
        <v>3539</v>
      </c>
      <c r="D1172" s="246" t="s">
        <v>64</v>
      </c>
      <c r="I1172" s="246" t="s">
        <v>2448</v>
      </c>
      <c r="K1172" s="2" t="s">
        <v>3732</v>
      </c>
      <c r="L1172" s="2" t="s">
        <v>4198</v>
      </c>
      <c r="M1172" s="2" t="s">
        <v>3801</v>
      </c>
      <c r="N1172" s="2" t="s">
        <v>3972</v>
      </c>
      <c r="O1172" s="247">
        <v>45001</v>
      </c>
      <c r="P1172" s="247">
        <v>44494</v>
      </c>
      <c r="Q1172" s="235">
        <v>44448</v>
      </c>
      <c r="R1172" s="145" t="s">
        <v>9493</v>
      </c>
      <c r="S1172" s="3" t="s">
        <v>9494</v>
      </c>
      <c r="T1172" s="232" t="s">
        <v>14121</v>
      </c>
      <c r="U1172" s="232" t="s">
        <v>14053</v>
      </c>
      <c r="V1172" s="247">
        <f t="shared" si="18"/>
        <v>45360</v>
      </c>
    </row>
    <row r="1173" spans="1:23" ht="71" hidden="1" customHeight="1" x14ac:dyDescent="0.35">
      <c r="A1173" s="245">
        <v>45139</v>
      </c>
      <c r="B1173" s="270" t="s">
        <v>6323</v>
      </c>
      <c r="I1173" s="246" t="s">
        <v>9712</v>
      </c>
      <c r="K1173" s="2" t="s">
        <v>6559</v>
      </c>
      <c r="L1173" s="2" t="s">
        <v>6823</v>
      </c>
      <c r="M1173" s="2" t="s">
        <v>7263</v>
      </c>
      <c r="N1173" s="2" t="s">
        <v>7440</v>
      </c>
      <c r="O1173" s="235">
        <v>45001</v>
      </c>
      <c r="P1173" s="235">
        <v>44811</v>
      </c>
      <c r="Q1173" s="235">
        <v>44446</v>
      </c>
      <c r="R1173" s="2" t="s">
        <v>722</v>
      </c>
      <c r="S1173" s="3" t="s">
        <v>7193</v>
      </c>
      <c r="T1173" s="232" t="s">
        <v>15434</v>
      </c>
      <c r="U1173" s="232" t="s">
        <v>15341</v>
      </c>
      <c r="V1173" s="247">
        <f t="shared" si="18"/>
        <v>45358</v>
      </c>
    </row>
    <row r="1174" spans="1:23" ht="71" hidden="1" customHeight="1" x14ac:dyDescent="0.35">
      <c r="A1174" s="245">
        <v>45139</v>
      </c>
      <c r="B1174" s="270" t="s">
        <v>6287</v>
      </c>
      <c r="I1174" s="246" t="s">
        <v>9726</v>
      </c>
      <c r="K1174" s="2" t="s">
        <v>6527</v>
      </c>
      <c r="L1174" s="2" t="s">
        <v>6788</v>
      </c>
      <c r="M1174" s="2" t="s">
        <v>7255</v>
      </c>
      <c r="N1174" s="2" t="s">
        <v>7416</v>
      </c>
      <c r="O1174" s="235">
        <v>45001</v>
      </c>
      <c r="P1174" s="235">
        <v>44813</v>
      </c>
      <c r="Q1174" s="235">
        <v>44448</v>
      </c>
      <c r="R1174" s="2" t="s">
        <v>6909</v>
      </c>
      <c r="S1174" s="3" t="s">
        <v>7171</v>
      </c>
      <c r="T1174" s="232" t="s">
        <v>12387</v>
      </c>
      <c r="U1174" s="232" t="s">
        <v>12281</v>
      </c>
      <c r="V1174" s="247">
        <f t="shared" si="18"/>
        <v>45360</v>
      </c>
    </row>
    <row r="1175" spans="1:23" ht="71" hidden="1" customHeight="1" x14ac:dyDescent="0.35">
      <c r="A1175" s="245">
        <v>45352</v>
      </c>
      <c r="B1175" s="271" t="s">
        <v>12155</v>
      </c>
      <c r="J1175" s="246" t="s">
        <v>3334</v>
      </c>
      <c r="K1175" s="275" t="s">
        <v>12156</v>
      </c>
      <c r="L1175" s="275" t="s">
        <v>12157</v>
      </c>
      <c r="M1175" s="275" t="s">
        <v>12158</v>
      </c>
      <c r="N1175" s="2" t="s">
        <v>12159</v>
      </c>
      <c r="O1175" s="301">
        <v>45001</v>
      </c>
      <c r="P1175" s="301">
        <v>44817</v>
      </c>
      <c r="Q1175" s="301">
        <v>44452</v>
      </c>
      <c r="R1175" s="275" t="s">
        <v>121</v>
      </c>
      <c r="S1175" s="282" t="s">
        <v>12160</v>
      </c>
      <c r="T1175" s="232" t="s">
        <v>12370</v>
      </c>
      <c r="U1175" s="232" t="s">
        <v>12281</v>
      </c>
      <c r="V1175" s="247">
        <f t="shared" si="18"/>
        <v>45364</v>
      </c>
      <c r="W1175" s="2"/>
    </row>
    <row r="1176" spans="1:23" ht="71" hidden="1" customHeight="1" x14ac:dyDescent="0.35">
      <c r="A1176" s="245">
        <v>44986</v>
      </c>
      <c r="B1176" s="268" t="s">
        <v>2717</v>
      </c>
      <c r="D1176" s="246" t="s">
        <v>64</v>
      </c>
      <c r="F1176" s="246" t="s">
        <v>341</v>
      </c>
      <c r="K1176" s="2" t="s">
        <v>3110</v>
      </c>
      <c r="L1176" s="2" t="s">
        <v>3111</v>
      </c>
      <c r="M1176" s="2" t="s">
        <v>3112</v>
      </c>
      <c r="N1176" s="2" t="s">
        <v>4467</v>
      </c>
      <c r="O1176" s="247">
        <v>45001</v>
      </c>
      <c r="P1176" s="247">
        <v>44813</v>
      </c>
      <c r="Q1176" s="235">
        <v>44449</v>
      </c>
      <c r="R1176" s="3" t="s">
        <v>9227</v>
      </c>
      <c r="S1176" s="3" t="s">
        <v>9228</v>
      </c>
      <c r="T1176" s="232" t="s">
        <v>14106</v>
      </c>
      <c r="U1176" s="232" t="s">
        <v>14053</v>
      </c>
      <c r="V1176" s="247">
        <f t="shared" si="18"/>
        <v>45361</v>
      </c>
    </row>
    <row r="1177" spans="1:23" ht="71" hidden="1" customHeight="1" x14ac:dyDescent="0.35">
      <c r="A1177" s="245">
        <v>45139</v>
      </c>
      <c r="B1177" s="270" t="s">
        <v>6161</v>
      </c>
      <c r="D1177" s="246" t="s">
        <v>64</v>
      </c>
      <c r="H1177" s="246" t="s">
        <v>291</v>
      </c>
      <c r="K1177" s="2" t="s">
        <v>6426</v>
      </c>
      <c r="L1177" s="2" t="s">
        <v>6673</v>
      </c>
      <c r="M1177" s="2" t="s">
        <v>7227</v>
      </c>
      <c r="N1177" s="2" t="s">
        <v>7337</v>
      </c>
      <c r="O1177" s="235">
        <v>45001</v>
      </c>
      <c r="P1177" s="235">
        <v>44813</v>
      </c>
      <c r="Q1177" s="235">
        <v>44449</v>
      </c>
      <c r="R1177" s="2" t="s">
        <v>6908</v>
      </c>
      <c r="S1177" s="3" t="s">
        <v>7085</v>
      </c>
      <c r="T1177" s="232" t="s">
        <v>7568</v>
      </c>
      <c r="U1177" s="232" t="s">
        <v>12281</v>
      </c>
      <c r="V1177" s="247">
        <f t="shared" si="18"/>
        <v>45361</v>
      </c>
    </row>
    <row r="1178" spans="1:23" ht="71" hidden="1" customHeight="1" x14ac:dyDescent="0.35">
      <c r="A1178" s="245">
        <v>45047</v>
      </c>
      <c r="B1178" s="268" t="s">
        <v>3540</v>
      </c>
      <c r="C1178" s="232" t="s">
        <v>5293</v>
      </c>
      <c r="D1178" s="246" t="s">
        <v>493</v>
      </c>
      <c r="I1178" s="246" t="s">
        <v>2448</v>
      </c>
      <c r="K1178" s="2" t="s">
        <v>3733</v>
      </c>
      <c r="L1178" s="2" t="s">
        <v>4338</v>
      </c>
      <c r="M1178" s="2" t="s">
        <v>3802</v>
      </c>
      <c r="N1178" s="2" t="s">
        <v>3973</v>
      </c>
      <c r="O1178" s="247">
        <v>45001</v>
      </c>
      <c r="P1178" s="247">
        <v>44811</v>
      </c>
      <c r="Q1178" s="235">
        <v>44446</v>
      </c>
      <c r="R1178" s="2" t="s">
        <v>9495</v>
      </c>
      <c r="S1178" s="3" t="s">
        <v>9496</v>
      </c>
      <c r="T1178" s="232" t="s">
        <v>14122</v>
      </c>
      <c r="U1178" s="232" t="s">
        <v>14053</v>
      </c>
      <c r="V1178" s="247">
        <f t="shared" si="18"/>
        <v>45358</v>
      </c>
    </row>
    <row r="1179" spans="1:23" ht="71" hidden="1" customHeight="1" x14ac:dyDescent="0.35">
      <c r="A1179" s="245">
        <v>45047</v>
      </c>
      <c r="B1179" s="268" t="s">
        <v>3481</v>
      </c>
      <c r="D1179" s="246" t="s">
        <v>64</v>
      </c>
      <c r="F1179" s="246" t="s">
        <v>12340</v>
      </c>
      <c r="K1179" s="2" t="s">
        <v>3680</v>
      </c>
      <c r="L1179" s="2" t="s">
        <v>4295</v>
      </c>
      <c r="M1179" s="2" t="s">
        <v>3338</v>
      </c>
      <c r="N1179" s="2" t="s">
        <v>3921</v>
      </c>
      <c r="O1179" s="247">
        <v>45001</v>
      </c>
      <c r="P1179" s="247">
        <v>44810</v>
      </c>
      <c r="Q1179" s="235">
        <v>44446</v>
      </c>
      <c r="R1179" s="2" t="s">
        <v>9497</v>
      </c>
      <c r="S1179" s="3" t="s">
        <v>9498</v>
      </c>
      <c r="T1179" s="232" t="s">
        <v>19139</v>
      </c>
      <c r="U1179" s="232" t="s">
        <v>19166</v>
      </c>
      <c r="V1179" s="247">
        <f t="shared" si="18"/>
        <v>45358</v>
      </c>
    </row>
    <row r="1180" spans="1:23" ht="71" hidden="1" customHeight="1" x14ac:dyDescent="0.35">
      <c r="A1180" s="245">
        <v>44986</v>
      </c>
      <c r="B1180" s="268" t="s">
        <v>2604</v>
      </c>
      <c r="D1180" s="246" t="s">
        <v>64</v>
      </c>
      <c r="F1180" s="246" t="s">
        <v>2451</v>
      </c>
      <c r="I1180" s="246" t="s">
        <v>9712</v>
      </c>
      <c r="J1180" s="238"/>
      <c r="K1180" s="2" t="s">
        <v>2856</v>
      </c>
      <c r="L1180" s="2" t="s">
        <v>2857</v>
      </c>
      <c r="M1180" s="2" t="s">
        <v>19371</v>
      </c>
      <c r="N1180" s="2" t="s">
        <v>4468</v>
      </c>
      <c r="O1180" s="247">
        <v>45001</v>
      </c>
      <c r="P1180" s="247">
        <v>44816</v>
      </c>
      <c r="Q1180" s="235">
        <v>44452</v>
      </c>
      <c r="R1180" s="3" t="s">
        <v>9123</v>
      </c>
      <c r="S1180" s="3" t="s">
        <v>4476</v>
      </c>
      <c r="T1180" s="232" t="s">
        <v>19140</v>
      </c>
      <c r="U1180" s="232" t="s">
        <v>19166</v>
      </c>
      <c r="V1180" s="247">
        <f t="shared" si="18"/>
        <v>45364</v>
      </c>
    </row>
    <row r="1181" spans="1:23" ht="71" hidden="1" customHeight="1" x14ac:dyDescent="0.35">
      <c r="A1181" s="245">
        <v>45047</v>
      </c>
      <c r="B1181" s="268" t="s">
        <v>3497</v>
      </c>
      <c r="C1181" s="232" t="s">
        <v>5294</v>
      </c>
      <c r="I1181" s="246" t="s">
        <v>17207</v>
      </c>
      <c r="K1181" s="2" t="s">
        <v>3693</v>
      </c>
      <c r="L1181" s="2" t="s">
        <v>4307</v>
      </c>
      <c r="M1181" s="2" t="s">
        <v>2809</v>
      </c>
      <c r="N1181" s="2" t="s">
        <v>3935</v>
      </c>
      <c r="O1181" s="247">
        <v>45001</v>
      </c>
      <c r="P1181" s="247">
        <v>44811</v>
      </c>
      <c r="Q1181" s="235">
        <v>44446</v>
      </c>
      <c r="R1181" s="2" t="s">
        <v>9499</v>
      </c>
      <c r="S1181" s="3" t="s">
        <v>9500</v>
      </c>
      <c r="T1181" s="232" t="s">
        <v>14123</v>
      </c>
      <c r="U1181" s="232" t="s">
        <v>14053</v>
      </c>
      <c r="V1181" s="247">
        <f t="shared" si="18"/>
        <v>45358</v>
      </c>
    </row>
    <row r="1182" spans="1:23" ht="71" hidden="1" customHeight="1" x14ac:dyDescent="0.35">
      <c r="A1182" s="245">
        <v>45139</v>
      </c>
      <c r="B1182" s="270" t="s">
        <v>6241</v>
      </c>
      <c r="C1182" s="232" t="s">
        <v>9862</v>
      </c>
      <c r="E1182" s="246" t="s">
        <v>94</v>
      </c>
      <c r="K1182" s="2" t="s">
        <v>6491</v>
      </c>
      <c r="L1182" s="2" t="s">
        <v>6748</v>
      </c>
      <c r="M1182" s="278" t="s">
        <v>10167</v>
      </c>
      <c r="N1182" s="2" t="s">
        <v>7389</v>
      </c>
      <c r="O1182" s="235">
        <v>45008</v>
      </c>
      <c r="P1182" s="235">
        <v>44818</v>
      </c>
      <c r="Q1182" s="235">
        <v>44453</v>
      </c>
      <c r="R1182" s="2" t="s">
        <v>6953</v>
      </c>
      <c r="S1182" s="3" t="s">
        <v>7136</v>
      </c>
      <c r="T1182" s="232" t="s">
        <v>17101</v>
      </c>
      <c r="U1182" s="232" t="s">
        <v>16993</v>
      </c>
      <c r="V1182" s="247">
        <f t="shared" si="18"/>
        <v>45365</v>
      </c>
    </row>
    <row r="1183" spans="1:23" ht="71" hidden="1" customHeight="1" x14ac:dyDescent="0.35">
      <c r="A1183" s="245">
        <v>45139</v>
      </c>
      <c r="B1183" s="270" t="s">
        <v>6242</v>
      </c>
      <c r="C1183" s="232" t="s">
        <v>9861</v>
      </c>
      <c r="E1183" s="246" t="s">
        <v>94</v>
      </c>
      <c r="K1183" s="2" t="s">
        <v>6492</v>
      </c>
      <c r="L1183" s="2" t="s">
        <v>6748</v>
      </c>
      <c r="M1183" s="278" t="s">
        <v>10167</v>
      </c>
      <c r="N1183" s="2" t="s">
        <v>7389</v>
      </c>
      <c r="O1183" s="235">
        <v>45008</v>
      </c>
      <c r="P1183" s="235">
        <v>44818</v>
      </c>
      <c r="Q1183" s="235">
        <v>44453</v>
      </c>
      <c r="R1183" s="2" t="s">
        <v>6954</v>
      </c>
      <c r="S1183" s="3" t="s">
        <v>7137</v>
      </c>
      <c r="T1183" s="232" t="s">
        <v>17102</v>
      </c>
      <c r="U1183" s="232" t="s">
        <v>16993</v>
      </c>
      <c r="V1183" s="247">
        <f t="shared" si="18"/>
        <v>45365</v>
      </c>
    </row>
    <row r="1184" spans="1:23" ht="71" hidden="1" customHeight="1" x14ac:dyDescent="0.35">
      <c r="A1184" s="245">
        <v>44986</v>
      </c>
      <c r="B1184" s="268" t="s">
        <v>2719</v>
      </c>
      <c r="E1184" s="246" t="s">
        <v>123</v>
      </c>
      <c r="F1184" s="246" t="s">
        <v>12340</v>
      </c>
      <c r="K1184" s="2" t="s">
        <v>3115</v>
      </c>
      <c r="L1184" s="2" t="s">
        <v>3116</v>
      </c>
      <c r="M1184" s="2" t="s">
        <v>19382</v>
      </c>
      <c r="N1184" s="2" t="s">
        <v>4469</v>
      </c>
      <c r="O1184" s="247">
        <v>45008</v>
      </c>
      <c r="P1184" s="247">
        <v>44819</v>
      </c>
      <c r="Q1184" s="235">
        <v>44530</v>
      </c>
      <c r="R1184" s="3" t="s">
        <v>9229</v>
      </c>
      <c r="S1184" s="3" t="s">
        <v>4475</v>
      </c>
      <c r="T1184" s="232" t="s">
        <v>19211</v>
      </c>
      <c r="U1184" s="232" t="s">
        <v>19166</v>
      </c>
      <c r="V1184" s="247">
        <f t="shared" si="18"/>
        <v>45442</v>
      </c>
    </row>
    <row r="1185" spans="1:23" ht="71" hidden="1" customHeight="1" x14ac:dyDescent="0.35">
      <c r="A1185" s="245">
        <v>45047</v>
      </c>
      <c r="B1185" s="268" t="s">
        <v>3502</v>
      </c>
      <c r="C1185" s="232" t="s">
        <v>4353</v>
      </c>
      <c r="D1185" s="246" t="s">
        <v>64</v>
      </c>
      <c r="I1185" s="246" t="s">
        <v>9712</v>
      </c>
      <c r="K1185" s="2" t="s">
        <v>3697</v>
      </c>
      <c r="L1185" s="2" t="s">
        <v>4024</v>
      </c>
      <c r="M1185" s="2" t="s">
        <v>3784</v>
      </c>
      <c r="N1185" s="2" t="s">
        <v>3939</v>
      </c>
      <c r="O1185" s="247">
        <v>45008</v>
      </c>
      <c r="P1185" s="247">
        <v>44818</v>
      </c>
      <c r="Q1185" s="235">
        <v>44453</v>
      </c>
      <c r="R1185" s="2" t="s">
        <v>4056</v>
      </c>
      <c r="S1185" s="3" t="s">
        <v>9501</v>
      </c>
      <c r="T1185" s="232" t="s">
        <v>7568</v>
      </c>
      <c r="U1185" s="232" t="s">
        <v>14053</v>
      </c>
      <c r="V1185" s="247">
        <f t="shared" si="18"/>
        <v>45365</v>
      </c>
    </row>
    <row r="1186" spans="1:23" ht="71" hidden="1" customHeight="1" x14ac:dyDescent="0.35">
      <c r="A1186" s="245">
        <v>44986</v>
      </c>
      <c r="B1186" s="268" t="s">
        <v>2743</v>
      </c>
      <c r="C1186" s="232" t="s">
        <v>5058</v>
      </c>
      <c r="D1186" s="246" t="s">
        <v>493</v>
      </c>
      <c r="K1186" s="2" t="s">
        <v>3160</v>
      </c>
      <c r="L1186" s="2" t="s">
        <v>3161</v>
      </c>
      <c r="M1186" s="275" t="s">
        <v>1563</v>
      </c>
      <c r="N1186" s="2" t="s">
        <v>4470</v>
      </c>
      <c r="O1186" s="247">
        <v>45008</v>
      </c>
      <c r="P1186" s="247">
        <v>44820</v>
      </c>
      <c r="Q1186" s="235">
        <v>44456</v>
      </c>
      <c r="R1186" s="3" t="s">
        <v>220</v>
      </c>
      <c r="S1186" s="3" t="s">
        <v>4474</v>
      </c>
      <c r="T1186" s="232" t="s">
        <v>14107</v>
      </c>
      <c r="U1186" s="232" t="s">
        <v>14053</v>
      </c>
      <c r="V1186" s="247">
        <f t="shared" si="18"/>
        <v>45368</v>
      </c>
    </row>
    <row r="1187" spans="1:23" ht="71" hidden="1" customHeight="1" x14ac:dyDescent="0.35">
      <c r="A1187" s="245">
        <v>45139</v>
      </c>
      <c r="B1187" s="271" t="s">
        <v>6153</v>
      </c>
      <c r="C1187" s="232" t="s">
        <v>9930</v>
      </c>
      <c r="G1187" s="246" t="s">
        <v>17231</v>
      </c>
      <c r="K1187" s="2" t="s">
        <v>6418</v>
      </c>
      <c r="L1187" s="2" t="s">
        <v>6665</v>
      </c>
      <c r="M1187" s="2" t="s">
        <v>7223</v>
      </c>
      <c r="N1187" s="2" t="s">
        <v>7332</v>
      </c>
      <c r="O1187" s="235">
        <v>45008</v>
      </c>
      <c r="P1187" s="235">
        <v>44816</v>
      </c>
      <c r="Q1187" s="235">
        <v>44455</v>
      </c>
      <c r="R1187" s="2" t="s">
        <v>6904</v>
      </c>
      <c r="S1187" s="3" t="s">
        <v>7081</v>
      </c>
      <c r="T1187" s="232" t="s">
        <v>12388</v>
      </c>
      <c r="U1187" s="232" t="s">
        <v>12281</v>
      </c>
      <c r="V1187" s="247">
        <f t="shared" si="18"/>
        <v>45367</v>
      </c>
    </row>
    <row r="1188" spans="1:23" ht="71" hidden="1" customHeight="1" x14ac:dyDescent="0.35">
      <c r="A1188" s="245">
        <v>45139</v>
      </c>
      <c r="B1188" s="271" t="s">
        <v>6279</v>
      </c>
      <c r="C1188" s="232" t="s">
        <v>9925</v>
      </c>
      <c r="D1188" s="246" t="s">
        <v>64</v>
      </c>
      <c r="G1188" s="246" t="s">
        <v>1484</v>
      </c>
      <c r="K1188" s="2" t="s">
        <v>6519</v>
      </c>
      <c r="L1188" s="2" t="s">
        <v>6780</v>
      </c>
      <c r="M1188" s="2" t="s">
        <v>7252</v>
      </c>
      <c r="N1188" s="2" t="s">
        <v>7411</v>
      </c>
      <c r="O1188" s="235">
        <v>45008</v>
      </c>
      <c r="P1188" s="235">
        <v>44820</v>
      </c>
      <c r="Q1188" s="235">
        <v>44455</v>
      </c>
      <c r="R1188" s="2" t="s">
        <v>6981</v>
      </c>
      <c r="S1188" s="3" t="s">
        <v>7166</v>
      </c>
      <c r="T1188" s="232" t="s">
        <v>7568</v>
      </c>
      <c r="U1188" s="232" t="s">
        <v>12281</v>
      </c>
      <c r="V1188" s="247">
        <f t="shared" si="18"/>
        <v>45367</v>
      </c>
    </row>
    <row r="1189" spans="1:23" ht="71" hidden="1" customHeight="1" x14ac:dyDescent="0.35">
      <c r="A1189" s="245">
        <v>45352</v>
      </c>
      <c r="B1189" s="271" t="s">
        <v>12146</v>
      </c>
      <c r="E1189" s="246" t="s">
        <v>94</v>
      </c>
      <c r="K1189" s="277" t="s">
        <v>12147</v>
      </c>
      <c r="L1189" s="277" t="s">
        <v>12148</v>
      </c>
      <c r="M1189" s="278" t="s">
        <v>12135</v>
      </c>
      <c r="N1189" s="2" t="s">
        <v>12149</v>
      </c>
      <c r="O1189" s="301">
        <v>45015</v>
      </c>
      <c r="P1189" s="301">
        <v>44701</v>
      </c>
      <c r="Q1189" s="301">
        <v>44461</v>
      </c>
      <c r="R1189" s="275" t="s">
        <v>12150</v>
      </c>
      <c r="S1189" s="282" t="s">
        <v>12151</v>
      </c>
      <c r="T1189" s="232" t="s">
        <v>12314</v>
      </c>
      <c r="U1189" s="232" t="s">
        <v>16993</v>
      </c>
      <c r="V1189" s="247">
        <f t="shared" si="18"/>
        <v>45373</v>
      </c>
      <c r="W1189" s="2"/>
    </row>
    <row r="1190" spans="1:23" ht="71" hidden="1" customHeight="1" x14ac:dyDescent="0.35">
      <c r="A1190" s="245">
        <v>45352</v>
      </c>
      <c r="B1190" s="271" t="s">
        <v>12132</v>
      </c>
      <c r="E1190" s="246" t="s">
        <v>94</v>
      </c>
      <c r="K1190" s="275" t="s">
        <v>12133</v>
      </c>
      <c r="L1190" s="275" t="s">
        <v>12134</v>
      </c>
      <c r="M1190" s="278" t="s">
        <v>12135</v>
      </c>
      <c r="N1190" s="2" t="s">
        <v>12136</v>
      </c>
      <c r="O1190" s="301">
        <v>45015</v>
      </c>
      <c r="P1190" s="301">
        <v>44705</v>
      </c>
      <c r="Q1190" s="301">
        <v>44461</v>
      </c>
      <c r="R1190" s="275" t="s">
        <v>12137</v>
      </c>
      <c r="S1190" s="282" t="s">
        <v>12138</v>
      </c>
      <c r="T1190" s="232" t="s">
        <v>12292</v>
      </c>
      <c r="U1190" s="232" t="s">
        <v>16993</v>
      </c>
      <c r="V1190" s="247">
        <f t="shared" si="18"/>
        <v>45373</v>
      </c>
      <c r="W1190" s="2"/>
    </row>
    <row r="1191" spans="1:23" ht="71" hidden="1" customHeight="1" x14ac:dyDescent="0.35">
      <c r="A1191" s="245">
        <v>45352</v>
      </c>
      <c r="B1191" s="271" t="s">
        <v>12139</v>
      </c>
      <c r="E1191" s="246" t="s">
        <v>94</v>
      </c>
      <c r="K1191" s="277" t="s">
        <v>12140</v>
      </c>
      <c r="L1191" s="277" t="s">
        <v>12141</v>
      </c>
      <c r="M1191" s="274" t="s">
        <v>12142</v>
      </c>
      <c r="N1191" s="2" t="s">
        <v>12143</v>
      </c>
      <c r="O1191" s="302">
        <v>45015</v>
      </c>
      <c r="P1191" s="301">
        <v>44831</v>
      </c>
      <c r="Q1191" s="301">
        <v>44466</v>
      </c>
      <c r="R1191" s="275" t="s">
        <v>12144</v>
      </c>
      <c r="S1191" s="282" t="s">
        <v>12145</v>
      </c>
      <c r="T1191" s="232" t="s">
        <v>12369</v>
      </c>
      <c r="U1191" s="232" t="s">
        <v>12281</v>
      </c>
      <c r="V1191" s="247">
        <f t="shared" si="18"/>
        <v>45378</v>
      </c>
      <c r="W1191" s="2"/>
    </row>
    <row r="1192" spans="1:23" ht="71" hidden="1" customHeight="1" x14ac:dyDescent="0.35">
      <c r="A1192" s="245">
        <v>45047</v>
      </c>
      <c r="B1192" s="268" t="s">
        <v>3515</v>
      </c>
      <c r="C1192" s="232" t="s">
        <v>5136</v>
      </c>
      <c r="E1192" s="246" t="s">
        <v>123</v>
      </c>
      <c r="I1192" s="246" t="s">
        <v>9712</v>
      </c>
      <c r="K1192" s="2" t="s">
        <v>3708</v>
      </c>
      <c r="L1192" s="2" t="s">
        <v>4213</v>
      </c>
      <c r="M1192" s="2" t="s">
        <v>3782</v>
      </c>
      <c r="N1192" s="2" t="s">
        <v>3934</v>
      </c>
      <c r="O1192" s="247">
        <v>45015</v>
      </c>
      <c r="P1192" s="247">
        <v>44585</v>
      </c>
      <c r="Q1192" s="235">
        <v>44461</v>
      </c>
      <c r="R1192" s="145" t="s">
        <v>9505</v>
      </c>
      <c r="S1192" s="3" t="s">
        <v>9506</v>
      </c>
      <c r="T1192" s="232" t="s">
        <v>14125</v>
      </c>
      <c r="U1192" s="232" t="s">
        <v>14053</v>
      </c>
      <c r="V1192" s="247">
        <f t="shared" si="18"/>
        <v>45373</v>
      </c>
    </row>
    <row r="1193" spans="1:23" ht="71" hidden="1" customHeight="1" x14ac:dyDescent="0.35">
      <c r="A1193" s="245">
        <v>45047</v>
      </c>
      <c r="B1193" s="268" t="s">
        <v>3496</v>
      </c>
      <c r="C1193" s="232" t="s">
        <v>5137</v>
      </c>
      <c r="E1193" s="246" t="s">
        <v>123</v>
      </c>
      <c r="I1193" s="246" t="s">
        <v>2448</v>
      </c>
      <c r="K1193" s="2" t="s">
        <v>3692</v>
      </c>
      <c r="L1193" s="2" t="s">
        <v>4212</v>
      </c>
      <c r="M1193" s="2" t="s">
        <v>3782</v>
      </c>
      <c r="N1193" s="2" t="s">
        <v>3934</v>
      </c>
      <c r="O1193" s="247">
        <v>45015</v>
      </c>
      <c r="P1193" s="247">
        <v>44585</v>
      </c>
      <c r="Q1193" s="235">
        <v>44461</v>
      </c>
      <c r="R1193" s="145" t="s">
        <v>9507</v>
      </c>
      <c r="S1193" s="3" t="s">
        <v>9508</v>
      </c>
      <c r="T1193" s="232" t="s">
        <v>14126</v>
      </c>
      <c r="U1193" s="232" t="s">
        <v>14053</v>
      </c>
      <c r="V1193" s="247">
        <f t="shared" si="18"/>
        <v>45373</v>
      </c>
    </row>
    <row r="1194" spans="1:23" ht="71" hidden="1" customHeight="1" x14ac:dyDescent="0.35">
      <c r="A1194" s="245">
        <v>45139</v>
      </c>
      <c r="B1194" s="271" t="s">
        <v>6260</v>
      </c>
      <c r="E1194" s="246" t="s">
        <v>4400</v>
      </c>
      <c r="K1194" s="2" t="s">
        <v>6506</v>
      </c>
      <c r="L1194" s="2" t="s">
        <v>6763</v>
      </c>
      <c r="M1194" s="2" t="s">
        <v>7533</v>
      </c>
      <c r="N1194" s="2" t="s">
        <v>7534</v>
      </c>
      <c r="O1194" s="235">
        <v>45015</v>
      </c>
      <c r="P1194" s="235">
        <v>44503</v>
      </c>
      <c r="Q1194" s="235">
        <v>44462</v>
      </c>
      <c r="R1194" s="2" t="s">
        <v>6969</v>
      </c>
      <c r="S1194" s="3" t="s">
        <v>7153</v>
      </c>
      <c r="T1194" s="232" t="s">
        <v>12389</v>
      </c>
      <c r="U1194" s="232" t="s">
        <v>16993</v>
      </c>
      <c r="V1194" s="247">
        <f t="shared" si="18"/>
        <v>45374</v>
      </c>
    </row>
    <row r="1195" spans="1:23" ht="71" hidden="1" customHeight="1" x14ac:dyDescent="0.35">
      <c r="A1195" s="245">
        <v>45139</v>
      </c>
      <c r="B1195" s="271" t="s">
        <v>6142</v>
      </c>
      <c r="E1195" s="246" t="s">
        <v>14062</v>
      </c>
      <c r="K1195" s="2" t="s">
        <v>6409</v>
      </c>
      <c r="L1195" s="2" t="s">
        <v>6654</v>
      </c>
      <c r="M1195" s="278" t="s">
        <v>12135</v>
      </c>
      <c r="N1195" s="2" t="s">
        <v>7327</v>
      </c>
      <c r="O1195" s="235">
        <v>45015</v>
      </c>
      <c r="P1195" s="235">
        <v>44706</v>
      </c>
      <c r="Q1195" s="235">
        <v>44466</v>
      </c>
      <c r="R1195" s="2" t="s">
        <v>6895</v>
      </c>
      <c r="S1195" s="3" t="s">
        <v>7071</v>
      </c>
      <c r="T1195" s="232" t="s">
        <v>7568</v>
      </c>
      <c r="U1195" s="232" t="s">
        <v>12281</v>
      </c>
      <c r="V1195" s="247">
        <f t="shared" si="18"/>
        <v>45378</v>
      </c>
    </row>
    <row r="1196" spans="1:23" ht="71" hidden="1" customHeight="1" x14ac:dyDescent="0.35">
      <c r="A1196" s="245">
        <v>45139</v>
      </c>
      <c r="B1196" s="270" t="s">
        <v>6286</v>
      </c>
      <c r="D1196" s="246" t="s">
        <v>2452</v>
      </c>
      <c r="I1196" s="246" t="s">
        <v>9712</v>
      </c>
      <c r="K1196" s="2" t="s">
        <v>6526</v>
      </c>
      <c r="L1196" s="2" t="s">
        <v>6787</v>
      </c>
      <c r="M1196" s="2" t="s">
        <v>3765</v>
      </c>
      <c r="N1196" s="2" t="s">
        <v>7415</v>
      </c>
      <c r="O1196" s="235">
        <v>45015</v>
      </c>
      <c r="P1196" s="235">
        <v>44827</v>
      </c>
      <c r="Q1196" s="235">
        <v>44463</v>
      </c>
      <c r="R1196" s="2" t="s">
        <v>6985</v>
      </c>
      <c r="S1196" s="3" t="s">
        <v>7170</v>
      </c>
      <c r="T1196" s="232" t="s">
        <v>4561</v>
      </c>
      <c r="U1196" s="232" t="s">
        <v>16993</v>
      </c>
      <c r="V1196" s="247">
        <f t="shared" si="18"/>
        <v>45375</v>
      </c>
    </row>
    <row r="1197" spans="1:23" ht="71" hidden="1" customHeight="1" x14ac:dyDescent="0.35">
      <c r="A1197" s="245">
        <v>45047</v>
      </c>
      <c r="B1197" s="268" t="s">
        <v>3533</v>
      </c>
      <c r="D1197" s="246" t="s">
        <v>493</v>
      </c>
      <c r="I1197" s="246" t="s">
        <v>2448</v>
      </c>
      <c r="K1197" s="2" t="s">
        <v>3726</v>
      </c>
      <c r="L1197" s="2" t="s">
        <v>4333</v>
      </c>
      <c r="M1197" s="37" t="s">
        <v>11597</v>
      </c>
      <c r="N1197" s="2" t="s">
        <v>3968</v>
      </c>
      <c r="O1197" s="247">
        <v>45015</v>
      </c>
      <c r="P1197" s="247">
        <v>44830</v>
      </c>
      <c r="Q1197" s="235">
        <v>44465</v>
      </c>
      <c r="R1197" s="2" t="s">
        <v>2439</v>
      </c>
      <c r="S1197" s="3" t="s">
        <v>9502</v>
      </c>
      <c r="T1197" s="232" t="s">
        <v>19141</v>
      </c>
      <c r="U1197" s="232" t="s">
        <v>14053</v>
      </c>
      <c r="V1197" s="247">
        <f t="shared" si="18"/>
        <v>45377</v>
      </c>
    </row>
    <row r="1198" spans="1:23" ht="71" hidden="1" customHeight="1" x14ac:dyDescent="0.35">
      <c r="A1198" s="245">
        <v>45047</v>
      </c>
      <c r="B1198" s="268" t="s">
        <v>3509</v>
      </c>
      <c r="C1198" s="232" t="s">
        <v>5295</v>
      </c>
      <c r="D1198" s="246" t="s">
        <v>64</v>
      </c>
      <c r="H1198" s="246" t="s">
        <v>3574</v>
      </c>
      <c r="K1198" s="2" t="s">
        <v>3702</v>
      </c>
      <c r="L1198" s="2" t="s">
        <v>4196</v>
      </c>
      <c r="M1198" s="2" t="s">
        <v>3788</v>
      </c>
      <c r="N1198" s="2" t="s">
        <v>3945</v>
      </c>
      <c r="O1198" s="247">
        <v>45015</v>
      </c>
      <c r="P1198" s="247">
        <v>44463</v>
      </c>
      <c r="Q1198" s="235">
        <v>44463</v>
      </c>
      <c r="R1198" s="145" t="s">
        <v>9503</v>
      </c>
      <c r="S1198" s="3" t="s">
        <v>9504</v>
      </c>
      <c r="T1198" s="232" t="s">
        <v>14124</v>
      </c>
      <c r="U1198" s="232" t="s">
        <v>16993</v>
      </c>
      <c r="V1198" s="247">
        <f t="shared" si="18"/>
        <v>45375</v>
      </c>
    </row>
    <row r="1199" spans="1:23" ht="71" hidden="1" customHeight="1" x14ac:dyDescent="0.35">
      <c r="A1199" s="245">
        <v>45139</v>
      </c>
      <c r="B1199" s="271" t="s">
        <v>6162</v>
      </c>
      <c r="D1199" s="246" t="s">
        <v>2452</v>
      </c>
      <c r="I1199" s="246" t="s">
        <v>9712</v>
      </c>
      <c r="K1199" s="2" t="s">
        <v>6427</v>
      </c>
      <c r="L1199" s="2" t="s">
        <v>6674</v>
      </c>
      <c r="M1199" s="2" t="s">
        <v>1532</v>
      </c>
      <c r="N1199" s="2" t="s">
        <v>7338</v>
      </c>
      <c r="O1199" s="235">
        <v>45015</v>
      </c>
      <c r="P1199" s="235">
        <v>44827</v>
      </c>
      <c r="Q1199" s="235">
        <v>44463</v>
      </c>
      <c r="R1199" s="2" t="s">
        <v>6909</v>
      </c>
      <c r="S1199" s="3" t="s">
        <v>7086</v>
      </c>
      <c r="T1199" s="232" t="s">
        <v>7568</v>
      </c>
      <c r="U1199" s="232" t="s">
        <v>12281</v>
      </c>
      <c r="V1199" s="247">
        <f t="shared" si="18"/>
        <v>45375</v>
      </c>
    </row>
    <row r="1200" spans="1:23" ht="71" hidden="1" customHeight="1" x14ac:dyDescent="0.35">
      <c r="A1200" s="245">
        <v>45139</v>
      </c>
      <c r="B1200" s="271" t="s">
        <v>6163</v>
      </c>
      <c r="D1200" s="246" t="s">
        <v>2452</v>
      </c>
      <c r="I1200" s="246" t="s">
        <v>9712</v>
      </c>
      <c r="K1200" s="2" t="s">
        <v>6428</v>
      </c>
      <c r="L1200" s="2" t="s">
        <v>6675</v>
      </c>
      <c r="M1200" s="2" t="s">
        <v>1532</v>
      </c>
      <c r="N1200" s="2" t="s">
        <v>7339</v>
      </c>
      <c r="O1200" s="235">
        <v>45015</v>
      </c>
      <c r="P1200" s="235">
        <v>44827</v>
      </c>
      <c r="Q1200" s="235">
        <v>44463</v>
      </c>
      <c r="R1200" s="2" t="s">
        <v>6909</v>
      </c>
      <c r="S1200" s="3" t="s">
        <v>7087</v>
      </c>
      <c r="T1200" s="232" t="s">
        <v>7568</v>
      </c>
      <c r="U1200" s="232" t="s">
        <v>16993</v>
      </c>
      <c r="V1200" s="247">
        <f t="shared" si="18"/>
        <v>45375</v>
      </c>
    </row>
    <row r="1201" spans="1:23" ht="71" hidden="1" customHeight="1" x14ac:dyDescent="0.35">
      <c r="A1201" s="245">
        <v>45139</v>
      </c>
      <c r="B1201" s="271" t="s">
        <v>6150</v>
      </c>
      <c r="G1201" s="246" t="s">
        <v>156</v>
      </c>
      <c r="K1201" s="2" t="s">
        <v>6415</v>
      </c>
      <c r="L1201" s="2" t="s">
        <v>6662</v>
      </c>
      <c r="M1201" s="2" t="s">
        <v>3782</v>
      </c>
      <c r="N1201" s="2" t="s">
        <v>7330</v>
      </c>
      <c r="O1201" s="235">
        <v>45015</v>
      </c>
      <c r="P1201" s="235">
        <v>44585</v>
      </c>
      <c r="Q1201" s="235">
        <v>44461</v>
      </c>
      <c r="R1201" s="2" t="s">
        <v>6903</v>
      </c>
      <c r="S1201" s="3" t="s">
        <v>7079</v>
      </c>
      <c r="T1201" s="232" t="s">
        <v>12390</v>
      </c>
      <c r="U1201" s="232" t="s">
        <v>12281</v>
      </c>
      <c r="V1201" s="247">
        <f t="shared" si="18"/>
        <v>45373</v>
      </c>
    </row>
    <row r="1202" spans="1:23" ht="71" hidden="1" customHeight="1" x14ac:dyDescent="0.35">
      <c r="A1202" s="245">
        <v>45139</v>
      </c>
      <c r="B1202" s="271" t="s">
        <v>6078</v>
      </c>
      <c r="I1202" s="246" t="s">
        <v>9726</v>
      </c>
      <c r="K1202" s="2" t="s">
        <v>1429</v>
      </c>
      <c r="L1202" s="2" t="s">
        <v>1430</v>
      </c>
      <c r="M1202" s="2" t="s">
        <v>3341</v>
      </c>
      <c r="N1202" s="2" t="s">
        <v>7288</v>
      </c>
      <c r="O1202" s="235">
        <v>45015</v>
      </c>
      <c r="P1202" s="235">
        <v>44826</v>
      </c>
      <c r="Q1202" s="235">
        <v>44461</v>
      </c>
      <c r="R1202" s="2" t="s">
        <v>6857</v>
      </c>
      <c r="S1202" s="3" t="s">
        <v>7030</v>
      </c>
      <c r="T1202" s="232" t="s">
        <v>7568</v>
      </c>
      <c r="U1202" s="232" t="s">
        <v>12281</v>
      </c>
      <c r="V1202" s="247">
        <f t="shared" si="18"/>
        <v>45373</v>
      </c>
    </row>
    <row r="1203" spans="1:23" ht="71" hidden="1" customHeight="1" x14ac:dyDescent="0.35">
      <c r="A1203" s="245">
        <v>45352</v>
      </c>
      <c r="B1203" s="271" t="s">
        <v>6322</v>
      </c>
      <c r="I1203" s="246" t="s">
        <v>17213</v>
      </c>
      <c r="K1203" s="277" t="s">
        <v>6558</v>
      </c>
      <c r="L1203" s="277" t="s">
        <v>12121</v>
      </c>
      <c r="M1203" s="275" t="s">
        <v>2973</v>
      </c>
      <c r="N1203" s="2" t="s">
        <v>12122</v>
      </c>
      <c r="O1203" s="301">
        <v>45015</v>
      </c>
      <c r="P1203" s="302">
        <v>44826</v>
      </c>
      <c r="Q1203" s="302">
        <v>44463</v>
      </c>
      <c r="R1203" s="277" t="s">
        <v>12123</v>
      </c>
      <c r="S1203" s="280" t="s">
        <v>12124</v>
      </c>
      <c r="T1203" s="232" t="s">
        <v>7568</v>
      </c>
      <c r="U1203" s="232" t="s">
        <v>12281</v>
      </c>
      <c r="V1203" s="247">
        <f t="shared" si="18"/>
        <v>45375</v>
      </c>
      <c r="W1203" s="2"/>
    </row>
    <row r="1204" spans="1:23" ht="71" hidden="1" customHeight="1" x14ac:dyDescent="0.35">
      <c r="A1204" s="245">
        <v>45352</v>
      </c>
      <c r="B1204" s="271" t="s">
        <v>12103</v>
      </c>
      <c r="E1204" s="246" t="s">
        <v>94</v>
      </c>
      <c r="K1204" s="277" t="s">
        <v>12104</v>
      </c>
      <c r="L1204" s="277" t="s">
        <v>12105</v>
      </c>
      <c r="M1204" s="274" t="s">
        <v>19349</v>
      </c>
      <c r="N1204" s="2" t="s">
        <v>12106</v>
      </c>
      <c r="O1204" s="301">
        <v>45022</v>
      </c>
      <c r="P1204" s="301">
        <v>44830</v>
      </c>
      <c r="Q1204" s="301">
        <v>44469</v>
      </c>
      <c r="R1204" s="275" t="s">
        <v>12107</v>
      </c>
      <c r="S1204" s="282" t="s">
        <v>12108</v>
      </c>
      <c r="T1204" s="232" t="s">
        <v>17104</v>
      </c>
      <c r="U1204" s="232" t="s">
        <v>16993</v>
      </c>
      <c r="V1204" s="247">
        <f t="shared" si="18"/>
        <v>45381</v>
      </c>
      <c r="W1204" s="2"/>
    </row>
    <row r="1205" spans="1:23" ht="71" hidden="1" customHeight="1" x14ac:dyDescent="0.35">
      <c r="A1205" s="245">
        <v>45352</v>
      </c>
      <c r="B1205" s="271" t="s">
        <v>12109</v>
      </c>
      <c r="E1205" s="246" t="s">
        <v>94</v>
      </c>
      <c r="K1205" s="277" t="s">
        <v>12110</v>
      </c>
      <c r="L1205" s="277" t="s">
        <v>12111</v>
      </c>
      <c r="M1205" s="274" t="s">
        <v>19349</v>
      </c>
      <c r="N1205" s="2" t="s">
        <v>12112</v>
      </c>
      <c r="O1205" s="301">
        <v>45022</v>
      </c>
      <c r="P1205" s="301">
        <v>44830</v>
      </c>
      <c r="Q1205" s="301">
        <v>44469</v>
      </c>
      <c r="R1205" s="275" t="s">
        <v>12113</v>
      </c>
      <c r="S1205" s="282" t="s">
        <v>12114</v>
      </c>
      <c r="T1205" s="232" t="s">
        <v>17106</v>
      </c>
      <c r="U1205" s="232" t="s">
        <v>16993</v>
      </c>
      <c r="V1205" s="247">
        <f t="shared" si="18"/>
        <v>45381</v>
      </c>
      <c r="W1205" s="2"/>
    </row>
    <row r="1206" spans="1:23" ht="71" hidden="1" customHeight="1" x14ac:dyDescent="0.35">
      <c r="A1206" s="245">
        <v>45139</v>
      </c>
      <c r="B1206" s="270" t="s">
        <v>6226</v>
      </c>
      <c r="E1206" s="246" t="s">
        <v>94</v>
      </c>
      <c r="K1206" s="2" t="s">
        <v>6480</v>
      </c>
      <c r="L1206" s="2" t="s">
        <v>6735</v>
      </c>
      <c r="M1206" s="2" t="s">
        <v>7240</v>
      </c>
      <c r="N1206" s="2" t="s">
        <v>7379</v>
      </c>
      <c r="O1206" s="235">
        <v>45022</v>
      </c>
      <c r="P1206" s="235">
        <v>44834</v>
      </c>
      <c r="Q1206" s="235">
        <v>44469</v>
      </c>
      <c r="R1206" s="2" t="s">
        <v>6945</v>
      </c>
      <c r="S1206" s="3" t="s">
        <v>7124</v>
      </c>
      <c r="T1206" s="232" t="s">
        <v>12394</v>
      </c>
      <c r="U1206" s="232" t="s">
        <v>12281</v>
      </c>
      <c r="V1206" s="247">
        <f t="shared" si="18"/>
        <v>45381</v>
      </c>
    </row>
    <row r="1207" spans="1:23" ht="71" hidden="1" customHeight="1" x14ac:dyDescent="0.35">
      <c r="A1207" s="245">
        <v>45352</v>
      </c>
      <c r="B1207" s="271" t="s">
        <v>12098</v>
      </c>
      <c r="E1207" s="246" t="s">
        <v>94</v>
      </c>
      <c r="J1207" s="246" t="s">
        <v>3334</v>
      </c>
      <c r="K1207" s="277" t="s">
        <v>12099</v>
      </c>
      <c r="L1207" s="277" t="s">
        <v>12100</v>
      </c>
      <c r="M1207" s="275" t="s">
        <v>2809</v>
      </c>
      <c r="N1207" s="2" t="s">
        <v>12101</v>
      </c>
      <c r="O1207" s="301">
        <v>45022</v>
      </c>
      <c r="P1207" s="301">
        <v>44832</v>
      </c>
      <c r="Q1207" s="301">
        <v>44467</v>
      </c>
      <c r="R1207" s="282" t="s">
        <v>12102</v>
      </c>
      <c r="S1207" s="282" t="s">
        <v>12102</v>
      </c>
      <c r="T1207" s="232" t="s">
        <v>17105</v>
      </c>
      <c r="U1207" s="232" t="s">
        <v>16993</v>
      </c>
      <c r="V1207" s="247">
        <f t="shared" si="18"/>
        <v>45379</v>
      </c>
      <c r="W1207" s="2"/>
    </row>
    <row r="1208" spans="1:23" ht="71" hidden="1" customHeight="1" x14ac:dyDescent="0.35">
      <c r="A1208" s="245">
        <v>45139</v>
      </c>
      <c r="B1208" s="270" t="s">
        <v>6253</v>
      </c>
      <c r="E1208" s="246" t="s">
        <v>14070</v>
      </c>
      <c r="K1208" s="2" t="s">
        <v>6501</v>
      </c>
      <c r="L1208" s="2" t="s">
        <v>6756</v>
      </c>
      <c r="M1208" s="2" t="s">
        <v>7247</v>
      </c>
      <c r="N1208" s="2" t="s">
        <v>7398</v>
      </c>
      <c r="O1208" s="235">
        <v>45022</v>
      </c>
      <c r="P1208" s="235">
        <v>44832</v>
      </c>
      <c r="Q1208" s="235">
        <v>44467</v>
      </c>
      <c r="R1208" s="2" t="s">
        <v>6963</v>
      </c>
      <c r="S1208" s="3" t="s">
        <v>7147</v>
      </c>
      <c r="T1208" s="232" t="s">
        <v>12391</v>
      </c>
      <c r="U1208" s="232" t="s">
        <v>12281</v>
      </c>
      <c r="V1208" s="247">
        <f t="shared" si="18"/>
        <v>45379</v>
      </c>
    </row>
    <row r="1209" spans="1:23" ht="71" hidden="1" customHeight="1" x14ac:dyDescent="0.35">
      <c r="A1209" s="245">
        <v>45139</v>
      </c>
      <c r="B1209" s="270" t="s">
        <v>6254</v>
      </c>
      <c r="E1209" s="246" t="s">
        <v>14070</v>
      </c>
      <c r="K1209" s="2" t="s">
        <v>6502</v>
      </c>
      <c r="L1209" s="2" t="s">
        <v>6757</v>
      </c>
      <c r="M1209" s="2" t="s">
        <v>7247</v>
      </c>
      <c r="N1209" s="2" t="s">
        <v>7398</v>
      </c>
      <c r="O1209" s="235">
        <v>45022</v>
      </c>
      <c r="P1209" s="235">
        <v>44832</v>
      </c>
      <c r="Q1209" s="235">
        <v>44467</v>
      </c>
      <c r="R1209" s="2" t="s">
        <v>6964</v>
      </c>
      <c r="S1209" s="3" t="s">
        <v>7148</v>
      </c>
      <c r="T1209" s="232" t="s">
        <v>12393</v>
      </c>
      <c r="U1209" s="232" t="s">
        <v>12281</v>
      </c>
      <c r="V1209" s="247">
        <f t="shared" si="18"/>
        <v>45379</v>
      </c>
    </row>
    <row r="1210" spans="1:23" ht="71" hidden="1" customHeight="1" x14ac:dyDescent="0.35">
      <c r="A1210" s="245">
        <v>45139</v>
      </c>
      <c r="B1210" s="271" t="s">
        <v>6317</v>
      </c>
      <c r="E1210" s="246" t="s">
        <v>4400</v>
      </c>
      <c r="K1210" s="2" t="s">
        <v>6553</v>
      </c>
      <c r="L1210" s="2" t="s">
        <v>6817</v>
      </c>
      <c r="M1210" s="2" t="s">
        <v>2809</v>
      </c>
      <c r="N1210" s="2" t="s">
        <v>7434</v>
      </c>
      <c r="O1210" s="235">
        <v>45022</v>
      </c>
      <c r="P1210" s="235">
        <v>44834</v>
      </c>
      <c r="Q1210" s="235">
        <v>44470</v>
      </c>
      <c r="R1210" s="2" t="s">
        <v>6999</v>
      </c>
      <c r="S1210" s="3" t="s">
        <v>7188</v>
      </c>
      <c r="T1210" s="232" t="s">
        <v>19212</v>
      </c>
      <c r="U1210" s="232" t="s">
        <v>19166</v>
      </c>
      <c r="V1210" s="247">
        <f t="shared" si="18"/>
        <v>45383</v>
      </c>
    </row>
    <row r="1211" spans="1:23" ht="71" hidden="1" customHeight="1" x14ac:dyDescent="0.35">
      <c r="A1211" s="245">
        <v>45139</v>
      </c>
      <c r="B1211" s="271" t="s">
        <v>6235</v>
      </c>
      <c r="I1211" s="246" t="s">
        <v>9712</v>
      </c>
      <c r="K1211" s="2" t="s">
        <v>1213</v>
      </c>
      <c r="L1211" s="2" t="s">
        <v>6743</v>
      </c>
      <c r="M1211" s="2" t="s">
        <v>7243</v>
      </c>
      <c r="N1211" s="2" t="s">
        <v>7385</v>
      </c>
      <c r="O1211" s="235">
        <v>45022</v>
      </c>
      <c r="P1211" s="235">
        <v>44832</v>
      </c>
      <c r="Q1211" s="235">
        <v>44467</v>
      </c>
      <c r="R1211" s="2" t="s">
        <v>6950</v>
      </c>
      <c r="S1211" s="3" t="s">
        <v>12392</v>
      </c>
      <c r="T1211" s="232" t="s">
        <v>7568</v>
      </c>
      <c r="U1211" s="232" t="s">
        <v>12281</v>
      </c>
      <c r="V1211" s="247">
        <f t="shared" si="18"/>
        <v>45379</v>
      </c>
    </row>
    <row r="1212" spans="1:23" ht="71" hidden="1" customHeight="1" x14ac:dyDescent="0.35">
      <c r="A1212" s="245">
        <v>45047</v>
      </c>
      <c r="B1212" s="268" t="s">
        <v>3467</v>
      </c>
      <c r="C1212" s="232" t="s">
        <v>5205</v>
      </c>
      <c r="D1212" s="246" t="s">
        <v>64</v>
      </c>
      <c r="I1212" s="246" t="s">
        <v>9712</v>
      </c>
      <c r="K1212" s="2" t="s">
        <v>3668</v>
      </c>
      <c r="L1212" s="2" t="s">
        <v>4285</v>
      </c>
      <c r="M1212" s="2" t="s">
        <v>3777</v>
      </c>
      <c r="N1212" s="2" t="s">
        <v>3909</v>
      </c>
      <c r="O1212" s="247">
        <v>45022</v>
      </c>
      <c r="P1212" s="247">
        <v>44833</v>
      </c>
      <c r="Q1212" s="235">
        <v>44468</v>
      </c>
      <c r="R1212" s="2" t="s">
        <v>9509</v>
      </c>
      <c r="S1212" s="3" t="s">
        <v>9509</v>
      </c>
      <c r="T1212" s="232" t="s">
        <v>7568</v>
      </c>
      <c r="U1212" s="232" t="s">
        <v>14053</v>
      </c>
      <c r="V1212" s="247">
        <f t="shared" si="18"/>
        <v>45380</v>
      </c>
    </row>
    <row r="1213" spans="1:23" ht="71" hidden="1" customHeight="1" x14ac:dyDescent="0.35">
      <c r="A1213" s="245">
        <v>45047</v>
      </c>
      <c r="B1213" s="268" t="s">
        <v>3492</v>
      </c>
      <c r="D1213" s="246" t="s">
        <v>64</v>
      </c>
      <c r="I1213" s="246" t="s">
        <v>9712</v>
      </c>
      <c r="K1213" s="2" t="s">
        <v>3688</v>
      </c>
      <c r="L1213" s="2" t="s">
        <v>4193</v>
      </c>
      <c r="M1213" s="2" t="s">
        <v>9960</v>
      </c>
      <c r="N1213" s="2" t="s">
        <v>3930</v>
      </c>
      <c r="O1213" s="247">
        <v>45022</v>
      </c>
      <c r="P1213" s="247">
        <v>44834</v>
      </c>
      <c r="Q1213" s="235">
        <v>44470</v>
      </c>
      <c r="R1213" s="145" t="s">
        <v>9510</v>
      </c>
      <c r="S1213" s="3" t="s">
        <v>4069</v>
      </c>
      <c r="T1213" s="232" t="s">
        <v>14127</v>
      </c>
      <c r="U1213" s="232" t="s">
        <v>19166</v>
      </c>
      <c r="V1213" s="247">
        <f t="shared" si="18"/>
        <v>45383</v>
      </c>
    </row>
    <row r="1214" spans="1:23" ht="71" hidden="1" customHeight="1" x14ac:dyDescent="0.35">
      <c r="A1214" s="245">
        <v>45047</v>
      </c>
      <c r="B1214" s="268" t="s">
        <v>3468</v>
      </c>
      <c r="C1214" s="232" t="s">
        <v>5112</v>
      </c>
      <c r="I1214" s="246" t="s">
        <v>9712</v>
      </c>
      <c r="K1214" s="2" t="s">
        <v>3669</v>
      </c>
      <c r="L1214" s="2" t="s">
        <v>1444</v>
      </c>
      <c r="M1214" s="2" t="s">
        <v>12466</v>
      </c>
      <c r="N1214" s="2" t="s">
        <v>3910</v>
      </c>
      <c r="O1214" s="247">
        <v>45022</v>
      </c>
      <c r="P1214" s="247">
        <v>44832</v>
      </c>
      <c r="Q1214" s="235">
        <v>44468</v>
      </c>
      <c r="R1214" s="2" t="s">
        <v>9511</v>
      </c>
      <c r="S1214" s="3" t="s">
        <v>9512</v>
      </c>
      <c r="T1214" s="232" t="s">
        <v>7568</v>
      </c>
      <c r="U1214" s="232" t="s">
        <v>14053</v>
      </c>
      <c r="V1214" s="247">
        <f t="shared" si="18"/>
        <v>45380</v>
      </c>
    </row>
    <row r="1215" spans="1:23" ht="71" hidden="1" customHeight="1" x14ac:dyDescent="0.35">
      <c r="A1215" s="245">
        <v>45047</v>
      </c>
      <c r="B1215" s="268" t="s">
        <v>3532</v>
      </c>
      <c r="C1215" s="232" t="s">
        <v>5296</v>
      </c>
      <c r="I1215" s="246" t="s">
        <v>2448</v>
      </c>
      <c r="K1215" s="2" t="s">
        <v>3725</v>
      </c>
      <c r="L1215" s="2" t="s">
        <v>4332</v>
      </c>
      <c r="M1215" s="2" t="s">
        <v>1336</v>
      </c>
      <c r="N1215" s="2" t="s">
        <v>3967</v>
      </c>
      <c r="O1215" s="247">
        <v>45022</v>
      </c>
      <c r="P1215" s="247">
        <v>44832</v>
      </c>
      <c r="Q1215" s="235">
        <v>44467</v>
      </c>
      <c r="R1215" s="2" t="s">
        <v>9513</v>
      </c>
      <c r="S1215" s="3" t="s">
        <v>4065</v>
      </c>
      <c r="T1215" s="232" t="s">
        <v>19142</v>
      </c>
      <c r="U1215" s="232" t="s">
        <v>19166</v>
      </c>
      <c r="V1215" s="247">
        <f t="shared" si="18"/>
        <v>45379</v>
      </c>
    </row>
    <row r="1216" spans="1:23" ht="71" hidden="1" customHeight="1" x14ac:dyDescent="0.35">
      <c r="A1216" s="245">
        <v>45352</v>
      </c>
      <c r="B1216" s="271" t="s">
        <v>12115</v>
      </c>
      <c r="G1216" s="246" t="s">
        <v>1484</v>
      </c>
      <c r="I1216" s="246" t="s">
        <v>9727</v>
      </c>
      <c r="K1216" s="277" t="s">
        <v>12116</v>
      </c>
      <c r="L1216" s="277" t="s">
        <v>12117</v>
      </c>
      <c r="M1216" s="275" t="s">
        <v>237</v>
      </c>
      <c r="N1216" s="2" t="s">
        <v>12118</v>
      </c>
      <c r="O1216" s="302">
        <v>45022</v>
      </c>
      <c r="P1216" s="301">
        <v>44834</v>
      </c>
      <c r="Q1216" s="301">
        <v>44470</v>
      </c>
      <c r="R1216" s="275" t="s">
        <v>12119</v>
      </c>
      <c r="S1216" s="282" t="s">
        <v>12120</v>
      </c>
      <c r="T1216" s="232" t="s">
        <v>7568</v>
      </c>
      <c r="U1216" s="232" t="s">
        <v>14053</v>
      </c>
      <c r="V1216" s="247">
        <f t="shared" si="18"/>
        <v>45383</v>
      </c>
      <c r="W1216" s="2"/>
    </row>
    <row r="1217" spans="1:23" ht="71" hidden="1" customHeight="1" x14ac:dyDescent="0.35">
      <c r="A1217" s="245">
        <v>45139</v>
      </c>
      <c r="B1217" s="270" t="s">
        <v>6138</v>
      </c>
      <c r="D1217" s="246" t="s">
        <v>2452</v>
      </c>
      <c r="I1217" s="246" t="s">
        <v>4096</v>
      </c>
      <c r="K1217" s="2" t="s">
        <v>6406</v>
      </c>
      <c r="L1217" s="2" t="s">
        <v>6650</v>
      </c>
      <c r="M1217" s="2" t="s">
        <v>1504</v>
      </c>
      <c r="N1217" s="2" t="s">
        <v>7325</v>
      </c>
      <c r="O1217" s="235">
        <v>45022</v>
      </c>
      <c r="P1217" s="235">
        <v>44837</v>
      </c>
      <c r="Q1217" s="235">
        <v>44470</v>
      </c>
      <c r="R1217" s="2" t="s">
        <v>6891</v>
      </c>
      <c r="S1217" s="3" t="s">
        <v>7067</v>
      </c>
      <c r="T1217" s="232" t="s">
        <v>14054</v>
      </c>
      <c r="U1217" s="232" t="s">
        <v>19166</v>
      </c>
      <c r="V1217" s="247">
        <f t="shared" si="18"/>
        <v>45383</v>
      </c>
    </row>
    <row r="1218" spans="1:23" ht="71" hidden="1" customHeight="1" x14ac:dyDescent="0.35">
      <c r="A1218" s="245">
        <v>45139</v>
      </c>
      <c r="B1218" s="270" t="s">
        <v>6076</v>
      </c>
      <c r="E1218" s="246" t="s">
        <v>94</v>
      </c>
      <c r="K1218" s="2" t="s">
        <v>6361</v>
      </c>
      <c r="L1218" s="2" t="s">
        <v>6593</v>
      </c>
      <c r="M1218" s="2" t="s">
        <v>7210</v>
      </c>
      <c r="N1218" s="2" t="s">
        <v>7286</v>
      </c>
      <c r="O1218" s="235">
        <v>45029</v>
      </c>
      <c r="P1218" s="235">
        <v>44832</v>
      </c>
      <c r="Q1218" s="235">
        <v>44478</v>
      </c>
      <c r="R1218" s="2" t="s">
        <v>6855</v>
      </c>
      <c r="S1218" s="3" t="s">
        <v>7028</v>
      </c>
      <c r="T1218" s="232" t="s">
        <v>9706</v>
      </c>
      <c r="U1218" s="232" t="s">
        <v>19166</v>
      </c>
      <c r="V1218" s="247">
        <f t="shared" si="18"/>
        <v>45391</v>
      </c>
    </row>
    <row r="1219" spans="1:23" ht="71" hidden="1" customHeight="1" x14ac:dyDescent="0.35">
      <c r="A1219" s="245">
        <v>45139</v>
      </c>
      <c r="B1219" s="271" t="s">
        <v>6271</v>
      </c>
      <c r="E1219" s="246" t="s">
        <v>94</v>
      </c>
      <c r="K1219" s="2" t="s">
        <v>1603</v>
      </c>
      <c r="L1219" s="2" t="s">
        <v>6774</v>
      </c>
      <c r="M1219" s="2" t="s">
        <v>3345</v>
      </c>
      <c r="N1219" s="2" t="s">
        <v>7405</v>
      </c>
      <c r="O1219" s="235">
        <v>45029</v>
      </c>
      <c r="P1219" s="235">
        <v>44841</v>
      </c>
      <c r="Q1219" s="235">
        <v>44477</v>
      </c>
      <c r="R1219" s="2" t="s">
        <v>1754</v>
      </c>
      <c r="S1219" s="3" t="s">
        <v>7160</v>
      </c>
      <c r="T1219" s="232" t="s">
        <v>19214</v>
      </c>
      <c r="U1219" s="232" t="s">
        <v>19166</v>
      </c>
      <c r="V1219" s="247">
        <f t="shared" ref="V1219:V1282" si="19">EDATE(Q1219,30)</f>
        <v>45390</v>
      </c>
    </row>
    <row r="1220" spans="1:23" ht="71" hidden="1" customHeight="1" x14ac:dyDescent="0.35">
      <c r="A1220" s="245">
        <v>45139</v>
      </c>
      <c r="B1220" s="270" t="s">
        <v>6272</v>
      </c>
      <c r="E1220" s="246" t="s">
        <v>94</v>
      </c>
      <c r="K1220" s="2" t="s">
        <v>1603</v>
      </c>
      <c r="L1220" s="2" t="s">
        <v>1638</v>
      </c>
      <c r="M1220" s="2" t="s">
        <v>3345</v>
      </c>
      <c r="N1220" s="2" t="s">
        <v>7406</v>
      </c>
      <c r="O1220" s="235">
        <v>45029</v>
      </c>
      <c r="P1220" s="235">
        <v>44841</v>
      </c>
      <c r="Q1220" s="235">
        <v>44477</v>
      </c>
      <c r="R1220" s="2" t="s">
        <v>6977</v>
      </c>
      <c r="S1220" s="3" t="s">
        <v>7161</v>
      </c>
      <c r="T1220" s="232" t="s">
        <v>17071</v>
      </c>
      <c r="U1220" s="232" t="s">
        <v>19166</v>
      </c>
      <c r="V1220" s="247">
        <f t="shared" si="19"/>
        <v>45390</v>
      </c>
    </row>
    <row r="1221" spans="1:23" ht="71" hidden="1" customHeight="1" x14ac:dyDescent="0.35">
      <c r="A1221" s="245">
        <v>45047</v>
      </c>
      <c r="B1221" s="268" t="s">
        <v>3427</v>
      </c>
      <c r="C1221" s="232" t="s">
        <v>7567</v>
      </c>
      <c r="E1221" s="246" t="s">
        <v>123</v>
      </c>
      <c r="I1221" s="246" t="s">
        <v>17207</v>
      </c>
      <c r="K1221" s="2" t="s">
        <v>3634</v>
      </c>
      <c r="L1221" s="2" t="s">
        <v>4255</v>
      </c>
      <c r="M1221" s="2" t="s">
        <v>1809</v>
      </c>
      <c r="N1221" s="2" t="s">
        <v>3872</v>
      </c>
      <c r="O1221" s="247">
        <v>45029</v>
      </c>
      <c r="P1221" s="247">
        <v>44839</v>
      </c>
      <c r="Q1221" s="235">
        <v>44477</v>
      </c>
      <c r="R1221" s="2" t="s">
        <v>9518</v>
      </c>
      <c r="S1221" s="3" t="s">
        <v>9519</v>
      </c>
      <c r="T1221" s="232" t="s">
        <v>19132</v>
      </c>
      <c r="U1221" s="232" t="s">
        <v>19166</v>
      </c>
      <c r="V1221" s="247">
        <f t="shared" si="19"/>
        <v>45390</v>
      </c>
    </row>
    <row r="1222" spans="1:23" ht="71" hidden="1" customHeight="1" x14ac:dyDescent="0.35">
      <c r="A1222" s="245">
        <v>45047</v>
      </c>
      <c r="B1222" s="268" t="s">
        <v>3466</v>
      </c>
      <c r="C1222" s="232" t="s">
        <v>5016</v>
      </c>
      <c r="D1222" s="246" t="s">
        <v>64</v>
      </c>
      <c r="I1222" s="246" t="s">
        <v>9712</v>
      </c>
      <c r="K1222" s="2" t="s">
        <v>3667</v>
      </c>
      <c r="L1222" s="2" t="s">
        <v>4192</v>
      </c>
      <c r="M1222" s="2" t="s">
        <v>3345</v>
      </c>
      <c r="N1222" s="2" t="s">
        <v>3908</v>
      </c>
      <c r="O1222" s="247">
        <v>45029</v>
      </c>
      <c r="P1222" s="247">
        <v>44841</v>
      </c>
      <c r="Q1222" s="235">
        <v>44477</v>
      </c>
      <c r="R1222" s="145" t="s">
        <v>9514</v>
      </c>
      <c r="S1222" s="3" t="s">
        <v>4070</v>
      </c>
      <c r="T1222" s="232" t="s">
        <v>14128</v>
      </c>
      <c r="U1222" s="232" t="s">
        <v>19166</v>
      </c>
      <c r="V1222" s="247">
        <f t="shared" si="19"/>
        <v>45390</v>
      </c>
    </row>
    <row r="1223" spans="1:23" ht="71" hidden="1" customHeight="1" x14ac:dyDescent="0.35">
      <c r="A1223" s="245">
        <v>45139</v>
      </c>
      <c r="B1223" s="270" t="s">
        <v>6270</v>
      </c>
      <c r="I1223" s="246" t="s">
        <v>9729</v>
      </c>
      <c r="K1223" s="2" t="s">
        <v>6514</v>
      </c>
      <c r="L1223" s="2" t="s">
        <v>6773</v>
      </c>
      <c r="M1223" s="2" t="s">
        <v>3345</v>
      </c>
      <c r="N1223" s="2" t="s">
        <v>7404</v>
      </c>
      <c r="O1223" s="235">
        <v>45029</v>
      </c>
      <c r="P1223" s="235">
        <v>44841</v>
      </c>
      <c r="Q1223" s="235">
        <v>44477</v>
      </c>
      <c r="R1223" s="2" t="s">
        <v>6976</v>
      </c>
      <c r="S1223" s="3" t="s">
        <v>7159</v>
      </c>
      <c r="T1223" s="232" t="s">
        <v>19213</v>
      </c>
      <c r="U1223" s="232" t="s">
        <v>19166</v>
      </c>
      <c r="V1223" s="247">
        <f t="shared" si="19"/>
        <v>45390</v>
      </c>
    </row>
    <row r="1224" spans="1:23" ht="71" hidden="1" customHeight="1" x14ac:dyDescent="0.35">
      <c r="A1224" s="245">
        <v>45047</v>
      </c>
      <c r="B1224" s="268" t="s">
        <v>3538</v>
      </c>
      <c r="C1224" s="232" t="s">
        <v>5015</v>
      </c>
      <c r="D1224" s="246" t="s">
        <v>64</v>
      </c>
      <c r="I1224" s="246" t="s">
        <v>9712</v>
      </c>
      <c r="K1224" s="2" t="s">
        <v>3731</v>
      </c>
      <c r="L1224" s="2" t="s">
        <v>4337</v>
      </c>
      <c r="M1224" s="2" t="s">
        <v>3345</v>
      </c>
      <c r="N1224" s="2" t="s">
        <v>3908</v>
      </c>
      <c r="O1224" s="247">
        <v>45029</v>
      </c>
      <c r="P1224" s="247">
        <v>44841</v>
      </c>
      <c r="Q1224" s="235">
        <v>44477</v>
      </c>
      <c r="R1224" s="2" t="s">
        <v>9515</v>
      </c>
      <c r="S1224" s="3" t="s">
        <v>4066</v>
      </c>
      <c r="T1224" s="232" t="s">
        <v>14129</v>
      </c>
      <c r="U1224" s="232" t="s">
        <v>19166</v>
      </c>
      <c r="V1224" s="247">
        <f t="shared" si="19"/>
        <v>45390</v>
      </c>
    </row>
    <row r="1225" spans="1:23" ht="71" hidden="1" customHeight="1" x14ac:dyDescent="0.35">
      <c r="A1225" s="245">
        <v>45139</v>
      </c>
      <c r="B1225" s="271" t="s">
        <v>6339</v>
      </c>
      <c r="D1225" s="246" t="s">
        <v>4510</v>
      </c>
      <c r="K1225" s="2" t="s">
        <v>6574</v>
      </c>
      <c r="L1225" s="2" t="s">
        <v>6839</v>
      </c>
      <c r="M1225" s="2" t="s">
        <v>7270</v>
      </c>
      <c r="N1225" s="2" t="s">
        <v>7453</v>
      </c>
      <c r="O1225" s="235">
        <v>45029</v>
      </c>
      <c r="P1225" s="235">
        <v>44843</v>
      </c>
      <c r="Q1225" s="235">
        <v>44478</v>
      </c>
      <c r="R1225" s="2" t="s">
        <v>7012</v>
      </c>
      <c r="S1225" s="3" t="s">
        <v>7202</v>
      </c>
      <c r="T1225" s="232" t="s">
        <v>4561</v>
      </c>
      <c r="U1225" s="232" t="s">
        <v>14053</v>
      </c>
      <c r="V1225" s="247">
        <f t="shared" si="19"/>
        <v>45391</v>
      </c>
    </row>
    <row r="1226" spans="1:23" ht="71" hidden="1" customHeight="1" x14ac:dyDescent="0.35">
      <c r="A1226" s="245">
        <v>45139</v>
      </c>
      <c r="B1226" s="271" t="s">
        <v>6246</v>
      </c>
      <c r="G1226" s="246" t="s">
        <v>156</v>
      </c>
      <c r="K1226" s="2" t="s">
        <v>6496</v>
      </c>
      <c r="L1226" s="2" t="s">
        <v>6751</v>
      </c>
      <c r="M1226" s="2" t="s">
        <v>3346</v>
      </c>
      <c r="N1226" s="2" t="s">
        <v>7392</v>
      </c>
      <c r="O1226" s="235">
        <v>45029</v>
      </c>
      <c r="P1226" s="235">
        <v>44838</v>
      </c>
      <c r="Q1226" s="235">
        <v>44474</v>
      </c>
      <c r="R1226" s="2" t="s">
        <v>6957</v>
      </c>
      <c r="S1226" s="3" t="s">
        <v>7141</v>
      </c>
      <c r="T1226" s="232" t="s">
        <v>19215</v>
      </c>
      <c r="U1226" s="232" t="s">
        <v>19166</v>
      </c>
      <c r="V1226" s="247">
        <f t="shared" si="19"/>
        <v>45387</v>
      </c>
    </row>
    <row r="1227" spans="1:23" ht="71" hidden="1" customHeight="1" x14ac:dyDescent="0.35">
      <c r="A1227" s="245">
        <v>45139</v>
      </c>
      <c r="B1227" s="271" t="s">
        <v>6176</v>
      </c>
      <c r="G1227" s="246" t="s">
        <v>2306</v>
      </c>
      <c r="K1227" s="2" t="s">
        <v>6436</v>
      </c>
      <c r="L1227" s="2" t="s">
        <v>6688</v>
      </c>
      <c r="M1227" s="2" t="s">
        <v>7232</v>
      </c>
      <c r="N1227" s="2" t="s">
        <v>7346</v>
      </c>
      <c r="O1227" s="235">
        <v>45029</v>
      </c>
      <c r="P1227" s="235">
        <v>44840</v>
      </c>
      <c r="Q1227" s="235">
        <v>44475</v>
      </c>
      <c r="R1227" s="2" t="s">
        <v>6917</v>
      </c>
      <c r="S1227" s="3" t="s">
        <v>7095</v>
      </c>
      <c r="T1227" s="232" t="s">
        <v>19143</v>
      </c>
      <c r="U1227" s="232" t="s">
        <v>19166</v>
      </c>
      <c r="V1227" s="247">
        <f t="shared" si="19"/>
        <v>45388</v>
      </c>
    </row>
    <row r="1228" spans="1:23" ht="71" hidden="1" customHeight="1" x14ac:dyDescent="0.35">
      <c r="A1228" s="245">
        <v>45047</v>
      </c>
      <c r="B1228" s="268" t="s">
        <v>3438</v>
      </c>
      <c r="C1228" s="232" t="s">
        <v>5028</v>
      </c>
      <c r="I1228" s="246" t="s">
        <v>17207</v>
      </c>
      <c r="K1228" s="2" t="s">
        <v>3596</v>
      </c>
      <c r="L1228" s="2" t="s">
        <v>4263</v>
      </c>
      <c r="M1228" s="2" t="s">
        <v>4814</v>
      </c>
      <c r="N1228" s="2" t="s">
        <v>3882</v>
      </c>
      <c r="O1228" s="247">
        <v>45029</v>
      </c>
      <c r="P1228" s="247">
        <v>44840</v>
      </c>
      <c r="Q1228" s="235">
        <v>44475</v>
      </c>
      <c r="R1228" s="2" t="s">
        <v>7940</v>
      </c>
      <c r="S1228" s="3" t="s">
        <v>9516</v>
      </c>
      <c r="T1228" s="232" t="s">
        <v>19218</v>
      </c>
      <c r="U1228" s="232" t="s">
        <v>19166</v>
      </c>
      <c r="V1228" s="247">
        <f t="shared" si="19"/>
        <v>45388</v>
      </c>
    </row>
    <row r="1229" spans="1:23" ht="71" hidden="1" customHeight="1" x14ac:dyDescent="0.35">
      <c r="A1229" s="245">
        <v>45047</v>
      </c>
      <c r="B1229" s="268" t="s">
        <v>3417</v>
      </c>
      <c r="C1229" s="232" t="s">
        <v>5281</v>
      </c>
      <c r="I1229" s="246" t="s">
        <v>9712</v>
      </c>
      <c r="K1229" s="2" t="s">
        <v>2781</v>
      </c>
      <c r="L1229" s="2" t="s">
        <v>4247</v>
      </c>
      <c r="M1229" s="2" t="s">
        <v>4814</v>
      </c>
      <c r="N1229" s="2" t="s">
        <v>3863</v>
      </c>
      <c r="O1229" s="247">
        <v>45029</v>
      </c>
      <c r="P1229" s="247">
        <v>44840</v>
      </c>
      <c r="Q1229" s="235">
        <v>44475</v>
      </c>
      <c r="R1229" s="2" t="s">
        <v>7720</v>
      </c>
      <c r="S1229" s="3" t="s">
        <v>9517</v>
      </c>
      <c r="T1229" s="232" t="s">
        <v>19219</v>
      </c>
      <c r="U1229" s="232" t="s">
        <v>19166</v>
      </c>
      <c r="V1229" s="247">
        <f t="shared" si="19"/>
        <v>45388</v>
      </c>
    </row>
    <row r="1230" spans="1:23" ht="71" hidden="1" customHeight="1" x14ac:dyDescent="0.35">
      <c r="A1230" s="245">
        <v>45352</v>
      </c>
      <c r="B1230" s="271" t="s">
        <v>12092</v>
      </c>
      <c r="D1230" s="246" t="s">
        <v>64</v>
      </c>
      <c r="F1230" s="246" t="s">
        <v>12340</v>
      </c>
      <c r="K1230" s="277" t="s">
        <v>12093</v>
      </c>
      <c r="L1230" s="277" t="s">
        <v>12094</v>
      </c>
      <c r="M1230" s="278" t="s">
        <v>7247</v>
      </c>
      <c r="N1230" s="2" t="s">
        <v>12095</v>
      </c>
      <c r="O1230" s="302">
        <v>45029</v>
      </c>
      <c r="P1230" s="301">
        <v>44840</v>
      </c>
      <c r="Q1230" s="301">
        <v>44475</v>
      </c>
      <c r="R1230" s="282" t="s">
        <v>12096</v>
      </c>
      <c r="S1230" s="282" t="s">
        <v>12097</v>
      </c>
      <c r="T1230" s="232" t="s">
        <v>19216</v>
      </c>
      <c r="U1230" s="232" t="s">
        <v>19166</v>
      </c>
      <c r="V1230" s="247">
        <f t="shared" si="19"/>
        <v>45388</v>
      </c>
      <c r="W1230" s="2"/>
    </row>
    <row r="1231" spans="1:23" ht="71" hidden="1" customHeight="1" x14ac:dyDescent="0.35">
      <c r="A1231" s="245">
        <v>45047</v>
      </c>
      <c r="B1231" s="268" t="s">
        <v>3544</v>
      </c>
      <c r="C1231" s="232" t="s">
        <v>5282</v>
      </c>
      <c r="I1231" s="246" t="s">
        <v>2448</v>
      </c>
      <c r="K1231" s="2" t="s">
        <v>3737</v>
      </c>
      <c r="L1231" s="2" t="s">
        <v>4339</v>
      </c>
      <c r="M1231" s="2" t="s">
        <v>3806</v>
      </c>
      <c r="N1231" s="2" t="s">
        <v>3977</v>
      </c>
      <c r="O1231" s="247">
        <v>45029</v>
      </c>
      <c r="P1231" s="247">
        <v>44841</v>
      </c>
      <c r="Q1231" s="235">
        <v>44476</v>
      </c>
      <c r="R1231" s="2" t="s">
        <v>9520</v>
      </c>
      <c r="S1231" s="3" t="s">
        <v>9521</v>
      </c>
      <c r="T1231" s="232" t="s">
        <v>19220</v>
      </c>
      <c r="U1231" s="232" t="s">
        <v>19166</v>
      </c>
      <c r="V1231" s="247">
        <f t="shared" si="19"/>
        <v>45389</v>
      </c>
    </row>
    <row r="1232" spans="1:23" ht="71" hidden="1" customHeight="1" x14ac:dyDescent="0.35">
      <c r="A1232" s="245">
        <v>45047</v>
      </c>
      <c r="B1232" s="268" t="s">
        <v>3410</v>
      </c>
      <c r="C1232" s="232" t="s">
        <v>4996</v>
      </c>
      <c r="I1232" s="246" t="s">
        <v>17207</v>
      </c>
      <c r="K1232" s="2" t="s">
        <v>3601</v>
      </c>
      <c r="L1232" s="2" t="s">
        <v>4242</v>
      </c>
      <c r="M1232" s="2" t="s">
        <v>2324</v>
      </c>
      <c r="N1232" s="2" t="s">
        <v>3856</v>
      </c>
      <c r="O1232" s="247">
        <v>45029</v>
      </c>
      <c r="P1232" s="247">
        <v>44841</v>
      </c>
      <c r="Q1232" s="235">
        <v>44477</v>
      </c>
      <c r="R1232" s="2" t="s">
        <v>9522</v>
      </c>
      <c r="S1232" s="3" t="s">
        <v>9523</v>
      </c>
      <c r="T1232" s="232" t="s">
        <v>19222</v>
      </c>
      <c r="U1232" s="232" t="s">
        <v>19166</v>
      </c>
      <c r="V1232" s="247">
        <f t="shared" si="19"/>
        <v>45390</v>
      </c>
    </row>
    <row r="1233" spans="1:73" ht="71" hidden="1" customHeight="1" x14ac:dyDescent="0.35">
      <c r="A1233" s="245">
        <v>45139</v>
      </c>
      <c r="B1233" s="270" t="s">
        <v>6095</v>
      </c>
      <c r="I1233" s="246" t="s">
        <v>9712</v>
      </c>
      <c r="K1233" s="2" t="s">
        <v>6371</v>
      </c>
      <c r="L1233" s="2" t="s">
        <v>6607</v>
      </c>
      <c r="M1233" s="2" t="s">
        <v>7211</v>
      </c>
      <c r="N1233" s="2" t="s">
        <v>7299</v>
      </c>
      <c r="O1233" s="235">
        <v>45029</v>
      </c>
      <c r="P1233" s="235">
        <v>44841</v>
      </c>
      <c r="Q1233" s="235">
        <v>44476</v>
      </c>
      <c r="R1233" s="2" t="s">
        <v>6868</v>
      </c>
      <c r="S1233" s="3" t="s">
        <v>7041</v>
      </c>
      <c r="T1233" s="232" t="s">
        <v>7568</v>
      </c>
      <c r="U1233" s="232" t="s">
        <v>14053</v>
      </c>
      <c r="V1233" s="247">
        <f t="shared" si="19"/>
        <v>45389</v>
      </c>
    </row>
    <row r="1234" spans="1:73" ht="71" hidden="1" customHeight="1" x14ac:dyDescent="0.35">
      <c r="A1234" s="245">
        <v>45139</v>
      </c>
      <c r="B1234" s="271" t="s">
        <v>6340</v>
      </c>
      <c r="E1234" s="246" t="s">
        <v>94</v>
      </c>
      <c r="K1234" s="2" t="s">
        <v>6575</v>
      </c>
      <c r="L1234" s="2" t="s">
        <v>6840</v>
      </c>
      <c r="M1234" s="2" t="s">
        <v>7271</v>
      </c>
      <c r="N1234" s="2" t="s">
        <v>7454</v>
      </c>
      <c r="O1234" s="235">
        <v>45036</v>
      </c>
      <c r="P1234" s="235">
        <v>44847</v>
      </c>
      <c r="Q1234" s="235">
        <v>44484</v>
      </c>
      <c r="R1234" s="2" t="s">
        <v>7013</v>
      </c>
      <c r="S1234" s="3" t="s">
        <v>7203</v>
      </c>
      <c r="T1234" s="232" t="s">
        <v>14055</v>
      </c>
      <c r="U1234" s="232" t="s">
        <v>19166</v>
      </c>
      <c r="V1234" s="247">
        <f t="shared" si="19"/>
        <v>45397</v>
      </c>
    </row>
    <row r="1235" spans="1:73" ht="71" hidden="1" customHeight="1" x14ac:dyDescent="0.35">
      <c r="A1235" s="245">
        <v>45352</v>
      </c>
      <c r="B1235" s="271" t="s">
        <v>12079</v>
      </c>
      <c r="E1235" s="246" t="s">
        <v>123</v>
      </c>
      <c r="K1235" s="277" t="s">
        <v>12080</v>
      </c>
      <c r="L1235" s="277" t="s">
        <v>12081</v>
      </c>
      <c r="M1235" s="275" t="s">
        <v>12082</v>
      </c>
      <c r="N1235" s="2" t="s">
        <v>12083</v>
      </c>
      <c r="O1235" s="301">
        <v>45036</v>
      </c>
      <c r="P1235" s="301">
        <v>44848</v>
      </c>
      <c r="Q1235" s="301">
        <v>44483</v>
      </c>
      <c r="R1235" s="275" t="s">
        <v>12084</v>
      </c>
      <c r="S1235" s="282" t="s">
        <v>12085</v>
      </c>
      <c r="T1235" s="232" t="s">
        <v>19174</v>
      </c>
      <c r="U1235" s="232" t="s">
        <v>19166</v>
      </c>
      <c r="V1235" s="247">
        <f t="shared" si="19"/>
        <v>45396</v>
      </c>
      <c r="W1235" s="2"/>
    </row>
    <row r="1236" spans="1:73" ht="71" hidden="1" customHeight="1" x14ac:dyDescent="0.35">
      <c r="A1236" s="245">
        <v>45352</v>
      </c>
      <c r="B1236" s="271" t="s">
        <v>12072</v>
      </c>
      <c r="F1236" s="246" t="s">
        <v>3212</v>
      </c>
      <c r="K1236" s="277" t="s">
        <v>12073</v>
      </c>
      <c r="L1236" s="277" t="s">
        <v>12074</v>
      </c>
      <c r="M1236" s="274" t="s">
        <v>12075</v>
      </c>
      <c r="N1236" s="2" t="s">
        <v>12076</v>
      </c>
      <c r="O1236" s="302">
        <v>45036</v>
      </c>
      <c r="P1236" s="302">
        <v>44845</v>
      </c>
      <c r="Q1236" s="302">
        <v>44480</v>
      </c>
      <c r="R1236" s="277" t="s">
        <v>12077</v>
      </c>
      <c r="S1236" s="280" t="s">
        <v>12078</v>
      </c>
      <c r="T1236" s="232" t="s">
        <v>19223</v>
      </c>
      <c r="U1236" s="232" t="s">
        <v>19166</v>
      </c>
      <c r="V1236" s="247">
        <f t="shared" si="19"/>
        <v>45393</v>
      </c>
      <c r="W1236" s="2"/>
    </row>
    <row r="1237" spans="1:73" ht="71" hidden="1" customHeight="1" x14ac:dyDescent="0.35">
      <c r="A1237" s="245">
        <v>45139</v>
      </c>
      <c r="B1237" s="270" t="s">
        <v>6228</v>
      </c>
      <c r="C1237" s="232" t="s">
        <v>9933</v>
      </c>
      <c r="D1237" s="246" t="s">
        <v>64</v>
      </c>
      <c r="I1237" s="246" t="s">
        <v>9729</v>
      </c>
      <c r="K1237" s="2" t="s">
        <v>6481</v>
      </c>
      <c r="L1237" s="2" t="s">
        <v>6737</v>
      </c>
      <c r="M1237" s="2" t="s">
        <v>1809</v>
      </c>
      <c r="N1237" s="2" t="s">
        <v>7381</v>
      </c>
      <c r="O1237" s="235">
        <v>45036</v>
      </c>
      <c r="P1237" s="235">
        <v>44846</v>
      </c>
      <c r="Q1237" s="235">
        <v>44484</v>
      </c>
      <c r="R1237" s="2" t="s">
        <v>6926</v>
      </c>
      <c r="S1237" s="3" t="s">
        <v>7126</v>
      </c>
      <c r="T1237" s="232" t="s">
        <v>19133</v>
      </c>
      <c r="U1237" s="232" t="s">
        <v>19166</v>
      </c>
      <c r="V1237" s="247">
        <f t="shared" si="19"/>
        <v>45397</v>
      </c>
    </row>
    <row r="1238" spans="1:73" ht="71" hidden="1" customHeight="1" x14ac:dyDescent="0.35">
      <c r="A1238" s="245">
        <v>45047</v>
      </c>
      <c r="B1238" s="268" t="s">
        <v>3541</v>
      </c>
      <c r="C1238" s="232" t="s">
        <v>5206</v>
      </c>
      <c r="D1238" s="246" t="s">
        <v>2452</v>
      </c>
      <c r="I1238" s="246" t="s">
        <v>9712</v>
      </c>
      <c r="K1238" s="2" t="s">
        <v>3734</v>
      </c>
      <c r="L1238" s="2" t="s">
        <v>4206</v>
      </c>
      <c r="M1238" s="2" t="s">
        <v>3803</v>
      </c>
      <c r="N1238" s="2" t="s">
        <v>3974</v>
      </c>
      <c r="O1238" s="247">
        <v>45036</v>
      </c>
      <c r="P1238" s="247">
        <v>44484</v>
      </c>
      <c r="Q1238" s="235">
        <v>44484</v>
      </c>
      <c r="R1238" s="145" t="s">
        <v>9524</v>
      </c>
      <c r="S1238" s="3" t="s">
        <v>4067</v>
      </c>
      <c r="T1238" s="232" t="s">
        <v>19224</v>
      </c>
      <c r="U1238" s="232" t="s">
        <v>19166</v>
      </c>
      <c r="V1238" s="247">
        <f t="shared" si="19"/>
        <v>45397</v>
      </c>
    </row>
    <row r="1239" spans="1:73" ht="71" hidden="1" customHeight="1" x14ac:dyDescent="0.35">
      <c r="A1239" s="245">
        <v>45352</v>
      </c>
      <c r="B1239" s="271" t="s">
        <v>12086</v>
      </c>
      <c r="I1239" s="246" t="s">
        <v>2529</v>
      </c>
      <c r="K1239" s="277" t="s">
        <v>12087</v>
      </c>
      <c r="L1239" s="277" t="s">
        <v>12088</v>
      </c>
      <c r="M1239" s="274" t="s">
        <v>19335</v>
      </c>
      <c r="N1239" s="2" t="s">
        <v>12089</v>
      </c>
      <c r="O1239" s="302">
        <v>45036</v>
      </c>
      <c r="P1239" s="302">
        <v>44846</v>
      </c>
      <c r="Q1239" s="302">
        <v>44481</v>
      </c>
      <c r="R1239" s="275" t="s">
        <v>12090</v>
      </c>
      <c r="S1239" s="282" t="s">
        <v>12091</v>
      </c>
      <c r="T1239" s="232" t="s">
        <v>17107</v>
      </c>
      <c r="U1239" s="232" t="s">
        <v>19166</v>
      </c>
      <c r="V1239" s="247">
        <f t="shared" si="19"/>
        <v>45394</v>
      </c>
      <c r="W1239" s="2"/>
    </row>
    <row r="1240" spans="1:73" ht="71" hidden="1" customHeight="1" x14ac:dyDescent="0.35">
      <c r="A1240" s="245">
        <v>45139</v>
      </c>
      <c r="B1240" s="271" t="s">
        <v>6079</v>
      </c>
      <c r="I1240" s="246" t="s">
        <v>2448</v>
      </c>
      <c r="K1240" s="2" t="s">
        <v>6363</v>
      </c>
      <c r="L1240" s="2" t="s">
        <v>6595</v>
      </c>
      <c r="M1240" s="2" t="s">
        <v>3341</v>
      </c>
      <c r="N1240" s="2" t="s">
        <v>7289</v>
      </c>
      <c r="O1240" s="235">
        <v>45036</v>
      </c>
      <c r="P1240" s="235">
        <v>44848</v>
      </c>
      <c r="Q1240" s="235">
        <v>44484</v>
      </c>
      <c r="R1240" s="2" t="s">
        <v>6858</v>
      </c>
      <c r="S1240" s="3" t="s">
        <v>7031</v>
      </c>
      <c r="T1240" s="232" t="s">
        <v>19175</v>
      </c>
      <c r="U1240" s="232" t="s">
        <v>19166</v>
      </c>
      <c r="V1240" s="247">
        <f t="shared" si="19"/>
        <v>45397</v>
      </c>
    </row>
    <row r="1241" spans="1:73" ht="71" hidden="1" customHeight="1" x14ac:dyDescent="0.35">
      <c r="A1241" s="245">
        <v>45047</v>
      </c>
      <c r="B1241" s="268" t="s">
        <v>3550</v>
      </c>
      <c r="D1241" s="246" t="s">
        <v>64</v>
      </c>
      <c r="I1241" s="246" t="s">
        <v>2448</v>
      </c>
      <c r="K1241" s="2" t="s">
        <v>3743</v>
      </c>
      <c r="L1241" s="2" t="s">
        <v>4202</v>
      </c>
      <c r="M1241" s="2" t="s">
        <v>3808</v>
      </c>
      <c r="N1241" s="2" t="s">
        <v>3983</v>
      </c>
      <c r="O1241" s="247">
        <v>45036</v>
      </c>
      <c r="P1241" s="247">
        <v>44846</v>
      </c>
      <c r="Q1241" s="235">
        <v>44483</v>
      </c>
      <c r="R1241" s="145" t="s">
        <v>9525</v>
      </c>
      <c r="S1241" s="3" t="s">
        <v>9526</v>
      </c>
      <c r="T1241" s="232" t="s">
        <v>19176</v>
      </c>
      <c r="U1241" s="232" t="s">
        <v>19166</v>
      </c>
      <c r="V1241" s="247">
        <f t="shared" si="19"/>
        <v>45396</v>
      </c>
    </row>
    <row r="1242" spans="1:73" ht="71" hidden="1" customHeight="1" x14ac:dyDescent="0.35">
      <c r="A1242" s="245">
        <v>45047</v>
      </c>
      <c r="B1242" s="268" t="s">
        <v>3442</v>
      </c>
      <c r="C1242" s="232" t="s">
        <v>5286</v>
      </c>
      <c r="D1242" s="246" t="s">
        <v>82</v>
      </c>
      <c r="I1242" s="246" t="s">
        <v>2448</v>
      </c>
      <c r="K1242" s="2" t="s">
        <v>3647</v>
      </c>
      <c r="L1242" s="2" t="s">
        <v>4203</v>
      </c>
      <c r="M1242" s="2" t="s">
        <v>3773</v>
      </c>
      <c r="N1242" s="2" t="s">
        <v>3886</v>
      </c>
      <c r="O1242" s="247">
        <v>45036</v>
      </c>
      <c r="P1242" s="247">
        <v>44847</v>
      </c>
      <c r="Q1242" s="235">
        <v>44482</v>
      </c>
      <c r="R1242" s="145" t="s">
        <v>9527</v>
      </c>
      <c r="S1242" s="3" t="s">
        <v>4072</v>
      </c>
      <c r="T1242" s="232" t="s">
        <v>7568</v>
      </c>
      <c r="U1242" s="232" t="s">
        <v>14053</v>
      </c>
      <c r="V1242" s="247">
        <f t="shared" si="19"/>
        <v>45395</v>
      </c>
    </row>
    <row r="1243" spans="1:73" ht="71" hidden="1" customHeight="1" x14ac:dyDescent="0.35">
      <c r="A1243" s="245">
        <v>45047</v>
      </c>
      <c r="B1243" s="268" t="s">
        <v>3416</v>
      </c>
      <c r="D1243" s="246" t="s">
        <v>64</v>
      </c>
      <c r="I1243" s="246" t="s">
        <v>9726</v>
      </c>
      <c r="K1243" s="2" t="s">
        <v>3624</v>
      </c>
      <c r="L1243" s="2" t="s">
        <v>4246</v>
      </c>
      <c r="M1243" s="2" t="s">
        <v>3762</v>
      </c>
      <c r="N1243" s="2" t="s">
        <v>3862</v>
      </c>
      <c r="O1243" s="247">
        <v>45036</v>
      </c>
      <c r="P1243" s="247">
        <v>44848</v>
      </c>
      <c r="Q1243" s="235">
        <v>44484</v>
      </c>
      <c r="R1243" s="2" t="s">
        <v>9528</v>
      </c>
      <c r="S1243" s="3" t="s">
        <v>4064</v>
      </c>
      <c r="T1243" s="232" t="s">
        <v>7568</v>
      </c>
      <c r="U1243" s="232" t="s">
        <v>14053</v>
      </c>
      <c r="V1243" s="247">
        <f t="shared" si="19"/>
        <v>45397</v>
      </c>
    </row>
    <row r="1244" spans="1:73" ht="71" hidden="1" customHeight="1" x14ac:dyDescent="0.35">
      <c r="A1244" s="245">
        <v>45047</v>
      </c>
      <c r="B1244" s="268" t="s">
        <v>3431</v>
      </c>
      <c r="C1244" s="232" t="s">
        <v>4984</v>
      </c>
      <c r="E1244" s="246" t="s">
        <v>123</v>
      </c>
      <c r="I1244" s="246" t="s">
        <v>9712</v>
      </c>
      <c r="K1244" s="2" t="s">
        <v>1373</v>
      </c>
      <c r="L1244" s="2" t="s">
        <v>4211</v>
      </c>
      <c r="M1244" s="2" t="s">
        <v>3341</v>
      </c>
      <c r="N1244" s="2" t="s">
        <v>3876</v>
      </c>
      <c r="O1244" s="247">
        <v>45043</v>
      </c>
      <c r="P1244" s="247">
        <v>44490</v>
      </c>
      <c r="Q1244" s="235">
        <v>44490</v>
      </c>
      <c r="R1244" s="145" t="s">
        <v>7730</v>
      </c>
      <c r="S1244" s="3" t="s">
        <v>9529</v>
      </c>
      <c r="T1244" s="232" t="s">
        <v>19225</v>
      </c>
      <c r="U1244" s="232" t="s">
        <v>19166</v>
      </c>
      <c r="V1244" s="247">
        <f t="shared" si="19"/>
        <v>45403</v>
      </c>
    </row>
    <row r="1245" spans="1:73" ht="71" hidden="1" customHeight="1" x14ac:dyDescent="0.35">
      <c r="A1245" s="245">
        <v>45139</v>
      </c>
      <c r="B1245" s="270" t="s">
        <v>6255</v>
      </c>
      <c r="E1245" s="246" t="s">
        <v>14070</v>
      </c>
      <c r="K1245" s="2" t="s">
        <v>6501</v>
      </c>
      <c r="L1245" s="2" t="s">
        <v>6758</v>
      </c>
      <c r="M1245" s="2" t="s">
        <v>7247</v>
      </c>
      <c r="N1245" s="2" t="s">
        <v>7398</v>
      </c>
      <c r="O1245" s="235">
        <v>45043</v>
      </c>
      <c r="P1245" s="235">
        <v>44855</v>
      </c>
      <c r="Q1245" s="235">
        <v>44491</v>
      </c>
      <c r="R1245" s="2" t="s">
        <v>6965</v>
      </c>
      <c r="S1245" s="3" t="s">
        <v>7149</v>
      </c>
      <c r="T1245" s="232" t="s">
        <v>14218</v>
      </c>
      <c r="U1245" s="232" t="s">
        <v>19166</v>
      </c>
      <c r="V1245" s="247">
        <f t="shared" si="19"/>
        <v>45404</v>
      </c>
    </row>
    <row r="1246" spans="1:73" ht="71" hidden="1" customHeight="1" x14ac:dyDescent="0.35">
      <c r="A1246" s="245">
        <v>45139</v>
      </c>
      <c r="B1246" s="270" t="s">
        <v>6256</v>
      </c>
      <c r="E1246" s="246" t="s">
        <v>14070</v>
      </c>
      <c r="K1246" s="2" t="s">
        <v>6503</v>
      </c>
      <c r="L1246" s="2" t="s">
        <v>6759</v>
      </c>
      <c r="M1246" s="2" t="s">
        <v>7247</v>
      </c>
      <c r="N1246" s="2" t="s">
        <v>7398</v>
      </c>
      <c r="O1246" s="235">
        <v>45043</v>
      </c>
      <c r="P1246" s="235">
        <v>44855</v>
      </c>
      <c r="Q1246" s="235">
        <v>44491</v>
      </c>
      <c r="R1246" s="2" t="s">
        <v>6966</v>
      </c>
      <c r="S1246" s="3" t="s">
        <v>7150</v>
      </c>
      <c r="T1246" s="232" t="s">
        <v>19229</v>
      </c>
      <c r="U1246" s="232" t="s">
        <v>19166</v>
      </c>
      <c r="V1246" s="247">
        <f t="shared" si="19"/>
        <v>45404</v>
      </c>
      <c r="Y1246" s="264"/>
      <c r="Z1246" s="264"/>
      <c r="AA1246" s="264"/>
      <c r="AB1246" s="264"/>
      <c r="AC1246" s="264"/>
      <c r="AD1246" s="264"/>
      <c r="AE1246" s="264"/>
      <c r="AF1246" s="264"/>
      <c r="AG1246" s="264"/>
      <c r="AH1246" s="264"/>
      <c r="AI1246" s="264"/>
      <c r="AJ1246" s="264"/>
      <c r="AK1246" s="264"/>
      <c r="AL1246" s="264"/>
      <c r="AM1246" s="264"/>
      <c r="AN1246" s="264"/>
      <c r="AO1246" s="264"/>
      <c r="AP1246" s="264"/>
      <c r="AQ1246" s="264"/>
      <c r="AR1246" s="264"/>
      <c r="AS1246" s="264"/>
      <c r="AT1246" s="264"/>
      <c r="AU1246" s="264"/>
      <c r="AV1246" s="264"/>
      <c r="AW1246" s="264"/>
      <c r="AX1246" s="264"/>
      <c r="AY1246" s="264"/>
      <c r="AZ1246" s="264"/>
      <c r="BA1246" s="264"/>
      <c r="BB1246" s="264"/>
      <c r="BC1246" s="264"/>
      <c r="BD1246" s="264"/>
      <c r="BE1246" s="264"/>
      <c r="BF1246" s="264"/>
      <c r="BG1246" s="264"/>
      <c r="BH1246" s="264"/>
      <c r="BI1246" s="264"/>
      <c r="BJ1246" s="264"/>
      <c r="BK1246" s="264"/>
      <c r="BL1246" s="264"/>
      <c r="BM1246" s="264"/>
      <c r="BN1246" s="264"/>
      <c r="BO1246" s="264"/>
      <c r="BP1246" s="264"/>
      <c r="BQ1246" s="264"/>
      <c r="BR1246" s="264"/>
      <c r="BS1246" s="264"/>
      <c r="BT1246" s="264"/>
      <c r="BU1246" s="264"/>
    </row>
    <row r="1247" spans="1:73" ht="71" hidden="1" customHeight="1" x14ac:dyDescent="0.35">
      <c r="A1247" s="245">
        <v>45047</v>
      </c>
      <c r="B1247" s="268" t="s">
        <v>3464</v>
      </c>
      <c r="D1247" s="246" t="s">
        <v>64</v>
      </c>
      <c r="E1247" s="246" t="s">
        <v>2515</v>
      </c>
      <c r="I1247" s="246" t="s">
        <v>9712</v>
      </c>
      <c r="K1247" s="2" t="s">
        <v>3665</v>
      </c>
      <c r="L1247" s="2" t="s">
        <v>4283</v>
      </c>
      <c r="M1247" s="2" t="s">
        <v>1497</v>
      </c>
      <c r="N1247" s="2" t="s">
        <v>3906</v>
      </c>
      <c r="O1247" s="247">
        <v>45043</v>
      </c>
      <c r="P1247" s="247">
        <v>44853</v>
      </c>
      <c r="Q1247" s="235">
        <v>44489</v>
      </c>
      <c r="R1247" s="2" t="s">
        <v>9534</v>
      </c>
      <c r="S1247" s="3" t="s">
        <v>4071</v>
      </c>
      <c r="T1247" s="232" t="s">
        <v>7568</v>
      </c>
      <c r="U1247" s="232" t="s">
        <v>14053</v>
      </c>
      <c r="V1247" s="247">
        <f t="shared" si="19"/>
        <v>45402</v>
      </c>
    </row>
    <row r="1248" spans="1:73" ht="71" hidden="1" customHeight="1" x14ac:dyDescent="0.35">
      <c r="A1248" s="245">
        <v>45352</v>
      </c>
      <c r="B1248" s="271" t="s">
        <v>12049</v>
      </c>
      <c r="E1248" s="246" t="s">
        <v>4401</v>
      </c>
      <c r="K1248" s="277" t="s">
        <v>12050</v>
      </c>
      <c r="L1248" s="277" t="s">
        <v>12051</v>
      </c>
      <c r="M1248" s="274" t="s">
        <v>12007</v>
      </c>
      <c r="N1248" s="2" t="s">
        <v>12052</v>
      </c>
      <c r="O1248" s="301">
        <v>45043</v>
      </c>
      <c r="P1248" s="301">
        <v>44858</v>
      </c>
      <c r="Q1248" s="301">
        <v>44491</v>
      </c>
      <c r="R1248" s="275" t="s">
        <v>12053</v>
      </c>
      <c r="S1248" s="282" t="s">
        <v>12054</v>
      </c>
      <c r="T1248" s="232" t="s">
        <v>19232</v>
      </c>
      <c r="U1248" s="232" t="s">
        <v>19166</v>
      </c>
      <c r="V1248" s="247">
        <f t="shared" si="19"/>
        <v>45404</v>
      </c>
      <c r="W1248" s="2"/>
    </row>
    <row r="1249" spans="1:23" ht="71" hidden="1" customHeight="1" x14ac:dyDescent="0.35">
      <c r="A1249" s="245">
        <v>45352</v>
      </c>
      <c r="B1249" s="271" t="s">
        <v>6308</v>
      </c>
      <c r="C1249" s="232" t="s">
        <v>12438</v>
      </c>
      <c r="D1249" s="246" t="s">
        <v>2452</v>
      </c>
      <c r="I1249" s="246" t="s">
        <v>9712</v>
      </c>
      <c r="K1249" s="277" t="s">
        <v>6547</v>
      </c>
      <c r="L1249" s="277" t="s">
        <v>12045</v>
      </c>
      <c r="M1249" s="278" t="s">
        <v>10793</v>
      </c>
      <c r="N1249" s="2" t="s">
        <v>12046</v>
      </c>
      <c r="O1249" s="302">
        <v>45043</v>
      </c>
      <c r="P1249" s="302">
        <v>44855</v>
      </c>
      <c r="Q1249" s="302">
        <v>44490</v>
      </c>
      <c r="R1249" s="277" t="s">
        <v>12047</v>
      </c>
      <c r="S1249" s="280" t="s">
        <v>12048</v>
      </c>
      <c r="T1249" s="232" t="s">
        <v>12304</v>
      </c>
      <c r="U1249" s="232" t="s">
        <v>19166</v>
      </c>
      <c r="V1249" s="247">
        <f t="shared" si="19"/>
        <v>45403</v>
      </c>
      <c r="W1249" s="2"/>
    </row>
    <row r="1250" spans="1:23" ht="71" hidden="1" customHeight="1" x14ac:dyDescent="0.35">
      <c r="A1250" s="245">
        <v>45352</v>
      </c>
      <c r="B1250" s="271" t="s">
        <v>12061</v>
      </c>
      <c r="D1250" s="246" t="s">
        <v>82</v>
      </c>
      <c r="K1250" s="275" t="s">
        <v>12062</v>
      </c>
      <c r="L1250" s="275" t="s">
        <v>12063</v>
      </c>
      <c r="M1250" s="275" t="s">
        <v>10967</v>
      </c>
      <c r="N1250" s="2" t="s">
        <v>12064</v>
      </c>
      <c r="O1250" s="301">
        <v>45043</v>
      </c>
      <c r="P1250" s="301">
        <v>44851</v>
      </c>
      <c r="Q1250" s="301">
        <v>44487</v>
      </c>
      <c r="R1250" s="275" t="s">
        <v>12065</v>
      </c>
      <c r="S1250" s="282" t="s">
        <v>12065</v>
      </c>
      <c r="T1250" s="232" t="s">
        <v>19226</v>
      </c>
      <c r="U1250" s="232" t="s">
        <v>19166</v>
      </c>
      <c r="V1250" s="247">
        <f t="shared" si="19"/>
        <v>45400</v>
      </c>
      <c r="W1250" s="2"/>
    </row>
    <row r="1251" spans="1:23" ht="71" hidden="1" customHeight="1" x14ac:dyDescent="0.35">
      <c r="A1251" s="245">
        <v>45352</v>
      </c>
      <c r="B1251" s="271" t="s">
        <v>12055</v>
      </c>
      <c r="D1251" s="246" t="s">
        <v>82</v>
      </c>
      <c r="K1251" s="275" t="s">
        <v>12056</v>
      </c>
      <c r="L1251" s="275" t="s">
        <v>12057</v>
      </c>
      <c r="M1251" s="275" t="s">
        <v>10967</v>
      </c>
      <c r="N1251" s="2" t="s">
        <v>12058</v>
      </c>
      <c r="O1251" s="301">
        <v>45043</v>
      </c>
      <c r="P1251" s="301">
        <v>44851</v>
      </c>
      <c r="Q1251" s="301">
        <v>44487</v>
      </c>
      <c r="R1251" s="275" t="s">
        <v>12059</v>
      </c>
      <c r="S1251" s="282" t="s">
        <v>12060</v>
      </c>
      <c r="T1251" s="232" t="s">
        <v>19227</v>
      </c>
      <c r="U1251" s="232" t="s">
        <v>19166</v>
      </c>
      <c r="V1251" s="247">
        <f t="shared" si="19"/>
        <v>45400</v>
      </c>
      <c r="W1251" s="2"/>
    </row>
    <row r="1252" spans="1:23" ht="71" hidden="1" customHeight="1" x14ac:dyDescent="0.35">
      <c r="A1252" s="245">
        <v>45139</v>
      </c>
      <c r="B1252" s="271" t="s">
        <v>6094</v>
      </c>
      <c r="C1252" s="2" t="s">
        <v>9869</v>
      </c>
      <c r="F1252" s="246" t="s">
        <v>7458</v>
      </c>
      <c r="K1252" s="2" t="s">
        <v>6370</v>
      </c>
      <c r="L1252" s="2" t="s">
        <v>6606</v>
      </c>
      <c r="M1252" s="2" t="s">
        <v>9945</v>
      </c>
      <c r="N1252" s="2" t="s">
        <v>7298</v>
      </c>
      <c r="O1252" s="235">
        <v>45043</v>
      </c>
      <c r="P1252" s="235">
        <v>44855</v>
      </c>
      <c r="Q1252" s="235">
        <v>44491</v>
      </c>
      <c r="R1252" s="2" t="s">
        <v>9558</v>
      </c>
      <c r="S1252" s="3" t="s">
        <v>9559</v>
      </c>
      <c r="T1252" s="232" t="s">
        <v>17073</v>
      </c>
      <c r="U1252" s="232" t="s">
        <v>19166</v>
      </c>
      <c r="V1252" s="247">
        <f t="shared" si="19"/>
        <v>45404</v>
      </c>
    </row>
    <row r="1253" spans="1:23" ht="71" hidden="1" customHeight="1" x14ac:dyDescent="0.35">
      <c r="A1253" s="245">
        <v>45139</v>
      </c>
      <c r="B1253" s="270" t="s">
        <v>6089</v>
      </c>
      <c r="C1253" s="2" t="s">
        <v>9870</v>
      </c>
      <c r="F1253" s="246" t="s">
        <v>7458</v>
      </c>
      <c r="K1253" s="2" t="s">
        <v>6364</v>
      </c>
      <c r="L1253" s="2" t="s">
        <v>6603</v>
      </c>
      <c r="M1253" s="2" t="s">
        <v>9946</v>
      </c>
      <c r="N1253" s="2" t="s">
        <v>7295</v>
      </c>
      <c r="O1253" s="235">
        <v>45043</v>
      </c>
      <c r="P1253" s="235">
        <v>44855</v>
      </c>
      <c r="Q1253" s="235">
        <v>44491</v>
      </c>
      <c r="R1253" s="2" t="s">
        <v>6865</v>
      </c>
      <c r="S1253" s="3" t="s">
        <v>7039</v>
      </c>
      <c r="T1253" s="232" t="s">
        <v>17074</v>
      </c>
      <c r="U1253" s="232" t="s">
        <v>19166</v>
      </c>
      <c r="V1253" s="247">
        <f t="shared" si="19"/>
        <v>45404</v>
      </c>
    </row>
    <row r="1254" spans="1:23" ht="71" hidden="1" customHeight="1" x14ac:dyDescent="0.35">
      <c r="A1254" s="245">
        <v>45139</v>
      </c>
      <c r="B1254" s="271" t="s">
        <v>6090</v>
      </c>
      <c r="C1254" s="2" t="s">
        <v>9871</v>
      </c>
      <c r="F1254" s="246" t="s">
        <v>7458</v>
      </c>
      <c r="K1254" s="2" t="s">
        <v>6369</v>
      </c>
      <c r="L1254" s="2" t="s">
        <v>6604</v>
      </c>
      <c r="M1254" s="2" t="s">
        <v>9946</v>
      </c>
      <c r="N1254" s="2" t="s">
        <v>7296</v>
      </c>
      <c r="O1254" s="235">
        <v>45043</v>
      </c>
      <c r="P1254" s="235">
        <v>44855</v>
      </c>
      <c r="Q1254" s="235">
        <v>44491</v>
      </c>
      <c r="R1254" s="2" t="s">
        <v>9555</v>
      </c>
      <c r="S1254" s="3" t="s">
        <v>9556</v>
      </c>
      <c r="T1254" s="232" t="s">
        <v>17075</v>
      </c>
      <c r="U1254" s="232" t="s">
        <v>19166</v>
      </c>
      <c r="V1254" s="247">
        <f t="shared" si="19"/>
        <v>45404</v>
      </c>
    </row>
    <row r="1255" spans="1:23" ht="71" hidden="1" customHeight="1" x14ac:dyDescent="0.35">
      <c r="A1255" s="245">
        <v>45139</v>
      </c>
      <c r="B1255" s="271" t="s">
        <v>6080</v>
      </c>
      <c r="C1255" s="2" t="s">
        <v>9872</v>
      </c>
      <c r="F1255" s="246" t="s">
        <v>7458</v>
      </c>
      <c r="K1255" s="2" t="s">
        <v>6364</v>
      </c>
      <c r="L1255" s="2" t="s">
        <v>6596</v>
      </c>
      <c r="M1255" s="2" t="s">
        <v>9945</v>
      </c>
      <c r="N1255" s="2" t="s">
        <v>7290</v>
      </c>
      <c r="O1255" s="235">
        <v>45043</v>
      </c>
      <c r="P1255" s="235">
        <v>44855</v>
      </c>
      <c r="Q1255" s="235">
        <v>44491</v>
      </c>
      <c r="R1255" s="2" t="s">
        <v>6859</v>
      </c>
      <c r="S1255" s="3" t="s">
        <v>7032</v>
      </c>
      <c r="T1255" s="232" t="s">
        <v>19228</v>
      </c>
      <c r="U1255" s="232" t="s">
        <v>19166</v>
      </c>
      <c r="V1255" s="247">
        <f t="shared" si="19"/>
        <v>45404</v>
      </c>
    </row>
    <row r="1256" spans="1:23" ht="71" hidden="1" customHeight="1" x14ac:dyDescent="0.35">
      <c r="A1256" s="245">
        <v>45139</v>
      </c>
      <c r="B1256" s="271" t="s">
        <v>6091</v>
      </c>
      <c r="C1256" s="2" t="s">
        <v>9873</v>
      </c>
      <c r="F1256" s="246" t="s">
        <v>7458</v>
      </c>
      <c r="K1256" s="2" t="s">
        <v>6370</v>
      </c>
      <c r="L1256" s="2" t="s">
        <v>6605</v>
      </c>
      <c r="M1256" s="2" t="s">
        <v>3341</v>
      </c>
      <c r="N1256" s="2" t="s">
        <v>7296</v>
      </c>
      <c r="O1256" s="235">
        <v>45043</v>
      </c>
      <c r="P1256" s="235">
        <v>44855</v>
      </c>
      <c r="Q1256" s="235">
        <v>44491</v>
      </c>
      <c r="R1256" s="2" t="s">
        <v>9555</v>
      </c>
      <c r="S1256" s="3" t="s">
        <v>9557</v>
      </c>
      <c r="T1256" s="232" t="s">
        <v>17072</v>
      </c>
      <c r="U1256" s="232" t="s">
        <v>19166</v>
      </c>
      <c r="V1256" s="247">
        <f t="shared" si="19"/>
        <v>45404</v>
      </c>
    </row>
    <row r="1257" spans="1:23" ht="71" hidden="1" customHeight="1" x14ac:dyDescent="0.35">
      <c r="A1257" s="245">
        <v>45047</v>
      </c>
      <c r="B1257" s="268" t="s">
        <v>3551</v>
      </c>
      <c r="D1257" s="246" t="s">
        <v>64</v>
      </c>
      <c r="H1257" s="246" t="s">
        <v>1049</v>
      </c>
      <c r="I1257" s="246" t="s">
        <v>9712</v>
      </c>
      <c r="K1257" s="2" t="s">
        <v>3744</v>
      </c>
      <c r="L1257" s="2" t="s">
        <v>4214</v>
      </c>
      <c r="M1257" s="2" t="s">
        <v>3341</v>
      </c>
      <c r="N1257" s="2" t="s">
        <v>3984</v>
      </c>
      <c r="O1257" s="247">
        <v>45043</v>
      </c>
      <c r="P1257" s="247">
        <v>44855</v>
      </c>
      <c r="Q1257" s="235">
        <v>44491</v>
      </c>
      <c r="R1257" s="145" t="s">
        <v>9530</v>
      </c>
      <c r="S1257" s="3" t="s">
        <v>9531</v>
      </c>
      <c r="T1257" s="232" t="s">
        <v>14130</v>
      </c>
      <c r="U1257" s="232" t="s">
        <v>19166</v>
      </c>
      <c r="V1257" s="247">
        <f t="shared" si="19"/>
        <v>45404</v>
      </c>
    </row>
    <row r="1258" spans="1:23" ht="71" hidden="1" customHeight="1" x14ac:dyDescent="0.35">
      <c r="A1258" s="245">
        <v>45139</v>
      </c>
      <c r="B1258" s="270" t="s">
        <v>6281</v>
      </c>
      <c r="C1258" s="232" t="s">
        <v>9850</v>
      </c>
      <c r="F1258" s="246" t="s">
        <v>341</v>
      </c>
      <c r="K1258" s="2" t="s">
        <v>6521</v>
      </c>
      <c r="L1258" s="2" t="s">
        <v>6782</v>
      </c>
      <c r="M1258" s="2" t="s">
        <v>7253</v>
      </c>
      <c r="N1258" s="2" t="s">
        <v>7412</v>
      </c>
      <c r="O1258" s="235">
        <v>45043</v>
      </c>
      <c r="P1258" s="235">
        <v>44853</v>
      </c>
      <c r="Q1258" s="235">
        <v>44488</v>
      </c>
      <c r="R1258" s="2" t="s">
        <v>6982</v>
      </c>
      <c r="S1258" s="3" t="s">
        <v>7167</v>
      </c>
      <c r="T1258" s="232" t="s">
        <v>14219</v>
      </c>
      <c r="U1258" s="232" t="s">
        <v>19166</v>
      </c>
      <c r="V1258" s="247">
        <f t="shared" si="19"/>
        <v>45401</v>
      </c>
    </row>
    <row r="1259" spans="1:23" ht="71" hidden="1" customHeight="1" x14ac:dyDescent="0.35">
      <c r="A1259" s="245">
        <v>45139</v>
      </c>
      <c r="B1259" s="271" t="s">
        <v>6123</v>
      </c>
      <c r="G1259" s="246" t="s">
        <v>2446</v>
      </c>
      <c r="K1259" s="2" t="s">
        <v>6394</v>
      </c>
      <c r="L1259" s="2" t="s">
        <v>6635</v>
      </c>
      <c r="M1259" s="275" t="s">
        <v>1563</v>
      </c>
      <c r="N1259" s="2" t="s">
        <v>7313</v>
      </c>
      <c r="O1259" s="235">
        <v>45043</v>
      </c>
      <c r="P1259" s="235">
        <v>44852</v>
      </c>
      <c r="Q1259" s="235">
        <v>44487</v>
      </c>
      <c r="R1259" s="2" t="s">
        <v>6881</v>
      </c>
      <c r="S1259" s="3" t="s">
        <v>7056</v>
      </c>
      <c r="T1259" s="232" t="s">
        <v>19230</v>
      </c>
      <c r="U1259" s="232" t="s">
        <v>19166</v>
      </c>
      <c r="V1259" s="247">
        <f t="shared" si="19"/>
        <v>45400</v>
      </c>
    </row>
    <row r="1260" spans="1:23" ht="71" hidden="1" customHeight="1" x14ac:dyDescent="0.35">
      <c r="A1260" s="245">
        <v>45047</v>
      </c>
      <c r="B1260" s="268" t="s">
        <v>3498</v>
      </c>
      <c r="C1260" s="232" t="s">
        <v>5283</v>
      </c>
      <c r="D1260" s="246" t="s">
        <v>64</v>
      </c>
      <c r="I1260" s="246" t="s">
        <v>2448</v>
      </c>
      <c r="K1260" s="2" t="s">
        <v>3694</v>
      </c>
      <c r="L1260" s="2" t="s">
        <v>4195</v>
      </c>
      <c r="M1260" s="2" t="s">
        <v>3783</v>
      </c>
      <c r="N1260" s="2" t="s">
        <v>3936</v>
      </c>
      <c r="O1260" s="247">
        <v>45043</v>
      </c>
      <c r="P1260" s="247">
        <v>44853</v>
      </c>
      <c r="Q1260" s="235">
        <v>44491</v>
      </c>
      <c r="R1260" s="145" t="s">
        <v>9532</v>
      </c>
      <c r="S1260" s="3" t="s">
        <v>9533</v>
      </c>
      <c r="T1260" s="232" t="s">
        <v>14131</v>
      </c>
      <c r="U1260" s="232" t="s">
        <v>19166</v>
      </c>
      <c r="V1260" s="247">
        <f t="shared" si="19"/>
        <v>45404</v>
      </c>
    </row>
    <row r="1261" spans="1:23" ht="71" hidden="1" customHeight="1" x14ac:dyDescent="0.35">
      <c r="A1261" s="245">
        <v>45139</v>
      </c>
      <c r="B1261" s="271" t="s">
        <v>6197</v>
      </c>
      <c r="G1261" s="246" t="s">
        <v>4511</v>
      </c>
      <c r="K1261" s="2" t="s">
        <v>6455</v>
      </c>
      <c r="L1261" s="2" t="s">
        <v>6707</v>
      </c>
      <c r="M1261" s="2" t="s">
        <v>237</v>
      </c>
      <c r="N1261" s="2" t="s">
        <v>7359</v>
      </c>
      <c r="O1261" s="235">
        <v>45043</v>
      </c>
      <c r="P1261" s="235">
        <v>44854</v>
      </c>
      <c r="Q1261" s="235">
        <v>44489</v>
      </c>
      <c r="R1261" s="2" t="s">
        <v>6929</v>
      </c>
      <c r="S1261" s="3" t="s">
        <v>7108</v>
      </c>
      <c r="T1261" s="232" t="s">
        <v>19231</v>
      </c>
      <c r="U1261" s="232" t="s">
        <v>19166</v>
      </c>
      <c r="V1261" s="247">
        <f t="shared" si="19"/>
        <v>45402</v>
      </c>
    </row>
    <row r="1262" spans="1:23" ht="71" hidden="1" customHeight="1" x14ac:dyDescent="0.35">
      <c r="A1262" s="245">
        <v>45139</v>
      </c>
      <c r="B1262" s="271" t="s">
        <v>6069</v>
      </c>
      <c r="E1262" s="246" t="s">
        <v>94</v>
      </c>
      <c r="K1262" s="2" t="s">
        <v>6356</v>
      </c>
      <c r="L1262" s="2" t="s">
        <v>6590</v>
      </c>
      <c r="M1262" s="2" t="s">
        <v>7208</v>
      </c>
      <c r="N1262" s="2" t="s">
        <v>7282</v>
      </c>
      <c r="O1262" s="235">
        <v>45050</v>
      </c>
      <c r="P1262" s="235">
        <v>44858</v>
      </c>
      <c r="Q1262" s="235">
        <v>44495</v>
      </c>
      <c r="R1262" s="2" t="s">
        <v>6849</v>
      </c>
      <c r="S1262" s="3" t="s">
        <v>7022</v>
      </c>
      <c r="T1262" s="232" t="s">
        <v>19236</v>
      </c>
      <c r="U1262" s="232" t="s">
        <v>19166</v>
      </c>
      <c r="V1262" s="247">
        <f t="shared" si="19"/>
        <v>45408</v>
      </c>
    </row>
    <row r="1263" spans="1:23" ht="71" hidden="1" customHeight="1" x14ac:dyDescent="0.35">
      <c r="A1263" s="245">
        <v>45139</v>
      </c>
      <c r="B1263" s="271" t="s">
        <v>6198</v>
      </c>
      <c r="E1263" s="246" t="s">
        <v>94</v>
      </c>
      <c r="K1263" s="2" t="s">
        <v>6456</v>
      </c>
      <c r="L1263" s="2" t="s">
        <v>6708</v>
      </c>
      <c r="M1263" s="2" t="s">
        <v>237</v>
      </c>
      <c r="N1263" s="2" t="s">
        <v>7360</v>
      </c>
      <c r="O1263" s="235">
        <v>45050</v>
      </c>
      <c r="P1263" s="235">
        <v>44862</v>
      </c>
      <c r="Q1263" s="235">
        <v>44498</v>
      </c>
      <c r="R1263" s="2" t="s">
        <v>6930</v>
      </c>
      <c r="S1263" s="3" t="s">
        <v>7109</v>
      </c>
      <c r="T1263" s="232" t="s">
        <v>17245</v>
      </c>
      <c r="U1263" s="232" t="s">
        <v>19237</v>
      </c>
      <c r="V1263" s="247">
        <f t="shared" si="19"/>
        <v>45411</v>
      </c>
    </row>
    <row r="1264" spans="1:23" ht="71" hidden="1" customHeight="1" x14ac:dyDescent="0.35">
      <c r="A1264" s="245">
        <v>45139</v>
      </c>
      <c r="B1264" s="271" t="s">
        <v>6199</v>
      </c>
      <c r="E1264" s="246" t="s">
        <v>94</v>
      </c>
      <c r="K1264" s="2" t="s">
        <v>6456</v>
      </c>
      <c r="L1264" s="2" t="s">
        <v>6709</v>
      </c>
      <c r="M1264" s="2" t="s">
        <v>237</v>
      </c>
      <c r="N1264" s="2" t="s">
        <v>7361</v>
      </c>
      <c r="O1264" s="235">
        <v>45050</v>
      </c>
      <c r="P1264" s="235">
        <v>44862</v>
      </c>
      <c r="Q1264" s="235">
        <v>44498</v>
      </c>
      <c r="R1264" s="2" t="s">
        <v>6930</v>
      </c>
      <c r="S1264" s="3" t="s">
        <v>7110</v>
      </c>
      <c r="T1264" s="232" t="s">
        <v>19165</v>
      </c>
      <c r="U1264" s="232" t="s">
        <v>19166</v>
      </c>
      <c r="V1264" s="247">
        <f t="shared" si="19"/>
        <v>45411</v>
      </c>
    </row>
    <row r="1265" spans="1:73" ht="71" hidden="1" customHeight="1" x14ac:dyDescent="0.35">
      <c r="A1265" s="245">
        <v>45047</v>
      </c>
      <c r="B1265" s="268" t="s">
        <v>3495</v>
      </c>
      <c r="D1265" s="246" t="s">
        <v>64</v>
      </c>
      <c r="E1265" s="246" t="s">
        <v>123</v>
      </c>
      <c r="K1265" s="2" t="s">
        <v>3691</v>
      </c>
      <c r="L1265" s="2" t="s">
        <v>4194</v>
      </c>
      <c r="M1265" s="2" t="s">
        <v>3781</v>
      </c>
      <c r="N1265" s="2" t="s">
        <v>3933</v>
      </c>
      <c r="O1265" s="247">
        <v>45050</v>
      </c>
      <c r="P1265" s="247">
        <v>44865</v>
      </c>
      <c r="Q1265" s="235">
        <v>44500</v>
      </c>
      <c r="R1265" s="145" t="s">
        <v>9535</v>
      </c>
      <c r="S1265" s="3" t="s">
        <v>4068</v>
      </c>
      <c r="T1265" s="232" t="s">
        <v>7568</v>
      </c>
      <c r="U1265" s="232" t="s">
        <v>14053</v>
      </c>
      <c r="V1265" s="247">
        <f t="shared" si="19"/>
        <v>45412</v>
      </c>
    </row>
    <row r="1266" spans="1:73" ht="71" hidden="1" customHeight="1" x14ac:dyDescent="0.35">
      <c r="A1266" s="245">
        <v>45139</v>
      </c>
      <c r="B1266" s="271" t="s">
        <v>6298</v>
      </c>
      <c r="E1266" s="246" t="s">
        <v>14062</v>
      </c>
      <c r="K1266" s="2" t="s">
        <v>6537</v>
      </c>
      <c r="L1266" s="2" t="s">
        <v>6798</v>
      </c>
      <c r="M1266" s="2" t="s">
        <v>2865</v>
      </c>
      <c r="N1266" s="2" t="s">
        <v>7420</v>
      </c>
      <c r="O1266" s="235">
        <v>45050</v>
      </c>
      <c r="P1266" s="235">
        <v>44859</v>
      </c>
      <c r="Q1266" s="235">
        <v>44494</v>
      </c>
      <c r="R1266" s="2" t="s">
        <v>6988</v>
      </c>
      <c r="S1266" s="3" t="s">
        <v>7177</v>
      </c>
      <c r="T1266" s="232" t="s">
        <v>17108</v>
      </c>
      <c r="U1266" s="232" t="s">
        <v>19166</v>
      </c>
      <c r="V1266" s="247">
        <f t="shared" si="19"/>
        <v>45407</v>
      </c>
    </row>
    <row r="1267" spans="1:73" ht="71" hidden="1" customHeight="1" x14ac:dyDescent="0.35">
      <c r="A1267" s="245">
        <v>45139</v>
      </c>
      <c r="B1267" s="271" t="s">
        <v>6081</v>
      </c>
      <c r="D1267" s="246" t="s">
        <v>82</v>
      </c>
      <c r="K1267" s="2" t="s">
        <v>1490</v>
      </c>
      <c r="L1267" s="2" t="s">
        <v>6597</v>
      </c>
      <c r="M1267" s="2" t="s">
        <v>3341</v>
      </c>
      <c r="N1267" s="2" t="s">
        <v>7291</v>
      </c>
      <c r="O1267" s="235">
        <v>45050</v>
      </c>
      <c r="P1267" s="235">
        <v>44862</v>
      </c>
      <c r="Q1267" s="235">
        <v>44497</v>
      </c>
      <c r="R1267" s="2" t="s">
        <v>6860</v>
      </c>
      <c r="S1267" s="3" t="s">
        <v>7033</v>
      </c>
      <c r="T1267" s="232" t="s">
        <v>19234</v>
      </c>
      <c r="U1267" s="232" t="s">
        <v>19166</v>
      </c>
      <c r="V1267" s="247">
        <f t="shared" si="19"/>
        <v>45410</v>
      </c>
    </row>
    <row r="1268" spans="1:73" ht="71" hidden="1" customHeight="1" x14ac:dyDescent="0.35">
      <c r="A1268" s="245">
        <v>45139</v>
      </c>
      <c r="B1268" s="271" t="s">
        <v>6113</v>
      </c>
      <c r="D1268" s="246" t="s">
        <v>493</v>
      </c>
      <c r="K1268" s="2" t="s">
        <v>6387</v>
      </c>
      <c r="L1268" s="2" t="s">
        <v>6625</v>
      </c>
      <c r="M1268" s="2" t="s">
        <v>3336</v>
      </c>
      <c r="N1268" s="2" t="s">
        <v>7309</v>
      </c>
      <c r="O1268" s="235">
        <v>45050</v>
      </c>
      <c r="P1268" s="235">
        <v>44865</v>
      </c>
      <c r="Q1268" s="235">
        <v>44498</v>
      </c>
      <c r="R1268" s="2" t="s">
        <v>6877</v>
      </c>
      <c r="S1268" s="3" t="s">
        <v>7052</v>
      </c>
      <c r="T1268" s="232" t="s">
        <v>19235</v>
      </c>
      <c r="U1268" s="232" t="s">
        <v>19166</v>
      </c>
      <c r="V1268" s="247">
        <f t="shared" si="19"/>
        <v>45411</v>
      </c>
    </row>
    <row r="1269" spans="1:73" ht="71" hidden="1" customHeight="1" x14ac:dyDescent="0.35">
      <c r="A1269" s="245">
        <v>45139</v>
      </c>
      <c r="B1269" s="270" t="s">
        <v>6130</v>
      </c>
      <c r="D1269" s="246" t="s">
        <v>2452</v>
      </c>
      <c r="I1269" s="246" t="s">
        <v>9712</v>
      </c>
      <c r="K1269" s="2" t="s">
        <v>6400</v>
      </c>
      <c r="L1269" s="2" t="s">
        <v>6642</v>
      </c>
      <c r="M1269" s="2" t="s">
        <v>3802</v>
      </c>
      <c r="N1269" s="2" t="s">
        <v>7319</v>
      </c>
      <c r="O1269" s="235">
        <v>45050</v>
      </c>
      <c r="P1269" s="235">
        <v>44865</v>
      </c>
      <c r="Q1269" s="235">
        <v>44498</v>
      </c>
      <c r="R1269" s="2" t="s">
        <v>6886</v>
      </c>
      <c r="S1269" s="3" t="s">
        <v>7062</v>
      </c>
      <c r="T1269" s="232" t="s">
        <v>7568</v>
      </c>
      <c r="U1269" s="232" t="s">
        <v>14053</v>
      </c>
      <c r="V1269" s="247">
        <f t="shared" si="19"/>
        <v>45411</v>
      </c>
    </row>
    <row r="1270" spans="1:73" ht="71" hidden="1" customHeight="1" x14ac:dyDescent="0.35">
      <c r="A1270" s="245">
        <v>45139</v>
      </c>
      <c r="B1270" s="271" t="s">
        <v>6200</v>
      </c>
      <c r="G1270" s="246" t="s">
        <v>2445</v>
      </c>
      <c r="K1270" s="2" t="s">
        <v>6457</v>
      </c>
      <c r="L1270" s="2" t="s">
        <v>6710</v>
      </c>
      <c r="M1270" s="2" t="s">
        <v>237</v>
      </c>
      <c r="N1270" s="2" t="s">
        <v>7362</v>
      </c>
      <c r="O1270" s="235">
        <v>45050</v>
      </c>
      <c r="P1270" s="235">
        <v>44865</v>
      </c>
      <c r="Q1270" s="235">
        <v>44501</v>
      </c>
      <c r="R1270" s="2" t="s">
        <v>6931</v>
      </c>
      <c r="S1270" s="3" t="s">
        <v>7111</v>
      </c>
      <c r="T1270" s="232" t="s">
        <v>14220</v>
      </c>
      <c r="U1270" s="232" t="s">
        <v>19166</v>
      </c>
      <c r="V1270" s="247">
        <f t="shared" si="19"/>
        <v>45413</v>
      </c>
    </row>
    <row r="1271" spans="1:73" ht="71" hidden="1" customHeight="1" x14ac:dyDescent="0.35">
      <c r="A1271" s="245">
        <v>45352</v>
      </c>
      <c r="B1271" s="271" t="s">
        <v>12039</v>
      </c>
      <c r="G1271" s="246" t="s">
        <v>2306</v>
      </c>
      <c r="K1271" s="277" t="s">
        <v>1785</v>
      </c>
      <c r="L1271" s="277" t="s">
        <v>12040</v>
      </c>
      <c r="M1271" s="274" t="s">
        <v>12041</v>
      </c>
      <c r="N1271" s="2" t="s">
        <v>12042</v>
      </c>
      <c r="O1271" s="301">
        <v>45050</v>
      </c>
      <c r="P1271" s="301">
        <v>44860</v>
      </c>
      <c r="Q1271" s="301">
        <v>44495</v>
      </c>
      <c r="R1271" s="275" t="s">
        <v>12043</v>
      </c>
      <c r="S1271" s="282" t="s">
        <v>12044</v>
      </c>
      <c r="T1271" s="232" t="s">
        <v>12368</v>
      </c>
      <c r="U1271" s="232" t="s">
        <v>12281</v>
      </c>
      <c r="V1271" s="247">
        <f t="shared" si="19"/>
        <v>45408</v>
      </c>
      <c r="W1271" s="2"/>
    </row>
    <row r="1272" spans="1:73" ht="71" hidden="1" customHeight="1" x14ac:dyDescent="0.35">
      <c r="A1272" s="245">
        <v>45352</v>
      </c>
      <c r="B1272" s="271" t="s">
        <v>3446</v>
      </c>
      <c r="D1272" s="246" t="s">
        <v>64</v>
      </c>
      <c r="I1272" s="246" t="s">
        <v>2514</v>
      </c>
      <c r="K1272" s="277" t="s">
        <v>3651</v>
      </c>
      <c r="L1272" s="277" t="s">
        <v>12035</v>
      </c>
      <c r="M1272" s="275" t="s">
        <v>2809</v>
      </c>
      <c r="N1272" s="2" t="s">
        <v>12036</v>
      </c>
      <c r="O1272" s="301">
        <v>45050</v>
      </c>
      <c r="P1272" s="302">
        <v>44861</v>
      </c>
      <c r="Q1272" s="302">
        <v>44496</v>
      </c>
      <c r="R1272" s="275" t="s">
        <v>12037</v>
      </c>
      <c r="S1272" s="282" t="s">
        <v>12038</v>
      </c>
      <c r="T1272" s="232" t="s">
        <v>12323</v>
      </c>
      <c r="U1272" s="232" t="s">
        <v>12281</v>
      </c>
      <c r="V1272" s="247">
        <f t="shared" si="19"/>
        <v>45409</v>
      </c>
      <c r="W1272" s="2"/>
    </row>
    <row r="1273" spans="1:73" ht="71" hidden="1" customHeight="1" x14ac:dyDescent="0.35">
      <c r="A1273" s="245">
        <v>45139</v>
      </c>
      <c r="B1273" s="270" t="s">
        <v>6305</v>
      </c>
      <c r="F1273" s="246" t="s">
        <v>341</v>
      </c>
      <c r="K1273" s="2" t="s">
        <v>6544</v>
      </c>
      <c r="L1273" s="2" t="s">
        <v>6805</v>
      </c>
      <c r="M1273" s="2" t="s">
        <v>1336</v>
      </c>
      <c r="N1273" s="2" t="s">
        <v>7424</v>
      </c>
      <c r="O1273" s="235">
        <v>45050</v>
      </c>
      <c r="P1273" s="235">
        <v>44866</v>
      </c>
      <c r="Q1273" s="235">
        <v>44501</v>
      </c>
      <c r="R1273" s="2" t="s">
        <v>6990</v>
      </c>
      <c r="S1273" s="3" t="s">
        <v>7179</v>
      </c>
      <c r="T1273" s="232" t="s">
        <v>14221</v>
      </c>
      <c r="U1273" s="232" t="s">
        <v>14053</v>
      </c>
      <c r="V1273" s="247">
        <f t="shared" si="19"/>
        <v>45413</v>
      </c>
    </row>
    <row r="1274" spans="1:73" ht="71" hidden="1" customHeight="1" x14ac:dyDescent="0.35">
      <c r="A1274" s="245">
        <v>45139</v>
      </c>
      <c r="B1274" s="270" t="s">
        <v>6341</v>
      </c>
      <c r="E1274" s="246" t="s">
        <v>94</v>
      </c>
      <c r="K1274" s="2" t="s">
        <v>6576</v>
      </c>
      <c r="L1274" s="2" t="s">
        <v>6841</v>
      </c>
      <c r="M1274" s="2" t="s">
        <v>1593</v>
      </c>
      <c r="N1274" s="2" t="s">
        <v>7455</v>
      </c>
      <c r="O1274" s="235">
        <v>45057</v>
      </c>
      <c r="P1274" s="235">
        <v>44867</v>
      </c>
      <c r="Q1274" s="235">
        <v>44502</v>
      </c>
      <c r="R1274" s="2" t="s">
        <v>7014</v>
      </c>
      <c r="S1274" s="3" t="s">
        <v>7204</v>
      </c>
      <c r="T1274" s="232" t="s">
        <v>14222</v>
      </c>
      <c r="U1274" s="232" t="s">
        <v>14053</v>
      </c>
      <c r="V1274" s="247">
        <f t="shared" si="19"/>
        <v>45414</v>
      </c>
    </row>
    <row r="1275" spans="1:73" ht="71" hidden="1" customHeight="1" x14ac:dyDescent="0.35">
      <c r="A1275" s="245">
        <v>45139</v>
      </c>
      <c r="B1275" s="270" t="s">
        <v>6342</v>
      </c>
      <c r="E1275" s="246" t="s">
        <v>94</v>
      </c>
      <c r="K1275" s="2" t="s">
        <v>6576</v>
      </c>
      <c r="L1275" s="2" t="s">
        <v>6841</v>
      </c>
      <c r="M1275" s="2" t="s">
        <v>1593</v>
      </c>
      <c r="N1275" s="2" t="s">
        <v>7456</v>
      </c>
      <c r="O1275" s="235">
        <v>45057</v>
      </c>
      <c r="P1275" s="235">
        <v>44867</v>
      </c>
      <c r="Q1275" s="235">
        <v>44502</v>
      </c>
      <c r="R1275" s="2" t="s">
        <v>7014</v>
      </c>
      <c r="S1275" s="3" t="s">
        <v>7205</v>
      </c>
      <c r="T1275" s="232" t="s">
        <v>14223</v>
      </c>
      <c r="U1275" s="232" t="s">
        <v>14053</v>
      </c>
      <c r="V1275" s="247">
        <f t="shared" si="19"/>
        <v>45414</v>
      </c>
    </row>
    <row r="1276" spans="1:73" ht="71" hidden="1" customHeight="1" x14ac:dyDescent="0.35">
      <c r="A1276" s="245">
        <v>45139</v>
      </c>
      <c r="B1276" s="270" t="s">
        <v>6343</v>
      </c>
      <c r="E1276" s="246" t="s">
        <v>94</v>
      </c>
      <c r="K1276" s="2" t="s">
        <v>6576</v>
      </c>
      <c r="L1276" s="2" t="s">
        <v>6842</v>
      </c>
      <c r="M1276" s="2" t="s">
        <v>1593</v>
      </c>
      <c r="N1276" s="2" t="s">
        <v>7455</v>
      </c>
      <c r="O1276" s="235">
        <v>45057</v>
      </c>
      <c r="P1276" s="235">
        <v>44867</v>
      </c>
      <c r="Q1276" s="235">
        <v>44502</v>
      </c>
      <c r="R1276" s="2" t="s">
        <v>7015</v>
      </c>
      <c r="S1276" s="3" t="s">
        <v>7205</v>
      </c>
      <c r="T1276" s="232" t="s">
        <v>17093</v>
      </c>
      <c r="U1276" s="232" t="s">
        <v>16993</v>
      </c>
      <c r="V1276" s="247">
        <f t="shared" si="19"/>
        <v>45414</v>
      </c>
    </row>
    <row r="1277" spans="1:73" ht="71" hidden="1" customHeight="1" x14ac:dyDescent="0.35">
      <c r="A1277" s="245">
        <v>45047</v>
      </c>
      <c r="B1277" s="268" t="s">
        <v>3365</v>
      </c>
      <c r="C1277" s="232" t="s">
        <v>5284</v>
      </c>
      <c r="D1277" s="246" t="s">
        <v>64</v>
      </c>
      <c r="E1277" s="246" t="s">
        <v>94</v>
      </c>
      <c r="I1277" s="246" t="s">
        <v>17218</v>
      </c>
      <c r="K1277" s="2" t="s">
        <v>3578</v>
      </c>
      <c r="L1277" s="2" t="s">
        <v>4182</v>
      </c>
      <c r="M1277" s="2" t="s">
        <v>3346</v>
      </c>
      <c r="N1277" s="2" t="s">
        <v>3811</v>
      </c>
      <c r="O1277" s="247">
        <v>45057</v>
      </c>
      <c r="P1277" s="247">
        <v>44869</v>
      </c>
      <c r="Q1277" s="235">
        <v>44505</v>
      </c>
      <c r="R1277" s="2" t="s">
        <v>4042</v>
      </c>
      <c r="S1277" s="3" t="s">
        <v>4062</v>
      </c>
      <c r="T1277" s="232" t="s">
        <v>14133</v>
      </c>
      <c r="U1277" s="232" t="s">
        <v>14053</v>
      </c>
      <c r="V1277" s="247">
        <f t="shared" si="19"/>
        <v>45417</v>
      </c>
    </row>
    <row r="1278" spans="1:73" ht="71" hidden="1" customHeight="1" x14ac:dyDescent="0.35">
      <c r="A1278" s="245">
        <v>45047</v>
      </c>
      <c r="B1278" s="268" t="s">
        <v>3366</v>
      </c>
      <c r="C1278" s="232" t="s">
        <v>4997</v>
      </c>
      <c r="D1278" s="246" t="s">
        <v>64</v>
      </c>
      <c r="E1278" s="246" t="s">
        <v>2515</v>
      </c>
      <c r="I1278" s="246" t="s">
        <v>17207</v>
      </c>
      <c r="K1278" s="2" t="s">
        <v>3579</v>
      </c>
      <c r="L1278" s="2" t="s">
        <v>4183</v>
      </c>
      <c r="M1278" s="2" t="s">
        <v>3346</v>
      </c>
      <c r="N1278" s="2" t="s">
        <v>3812</v>
      </c>
      <c r="O1278" s="247">
        <v>45057</v>
      </c>
      <c r="P1278" s="247">
        <v>44869</v>
      </c>
      <c r="Q1278" s="235">
        <v>44505</v>
      </c>
      <c r="R1278" s="2" t="s">
        <v>4042</v>
      </c>
      <c r="S1278" s="3" t="s">
        <v>4063</v>
      </c>
      <c r="T1278" s="232" t="s">
        <v>14132</v>
      </c>
      <c r="U1278" s="232" t="s">
        <v>14053</v>
      </c>
      <c r="V1278" s="247">
        <f t="shared" si="19"/>
        <v>45417</v>
      </c>
      <c r="Y1278" s="37"/>
      <c r="Z1278" s="37"/>
      <c r="AA1278" s="37"/>
      <c r="AB1278" s="37"/>
      <c r="AC1278" s="37"/>
      <c r="AD1278" s="37"/>
      <c r="AE1278" s="37"/>
      <c r="AF1278" s="37"/>
      <c r="AG1278" s="37"/>
      <c r="AH1278" s="37"/>
      <c r="AI1278" s="37"/>
      <c r="AJ1278" s="37"/>
      <c r="AK1278" s="37"/>
      <c r="AL1278" s="37"/>
      <c r="AM1278" s="37"/>
      <c r="AN1278" s="37"/>
      <c r="AO1278" s="37"/>
      <c r="AP1278" s="37"/>
      <c r="AQ1278" s="37"/>
      <c r="AR1278" s="37"/>
      <c r="AS1278" s="37"/>
      <c r="AT1278" s="37"/>
      <c r="AU1278" s="37"/>
      <c r="AV1278" s="37"/>
      <c r="AW1278" s="37"/>
      <c r="AX1278" s="37"/>
      <c r="AY1278" s="37"/>
      <c r="AZ1278" s="37"/>
      <c r="BA1278" s="37"/>
      <c r="BB1278" s="37"/>
      <c r="BC1278" s="37"/>
      <c r="BD1278" s="37"/>
      <c r="BE1278" s="37"/>
      <c r="BF1278" s="37"/>
      <c r="BG1278" s="37"/>
      <c r="BH1278" s="37"/>
      <c r="BI1278" s="37"/>
      <c r="BJ1278" s="37"/>
      <c r="BK1278" s="37"/>
      <c r="BL1278" s="37"/>
      <c r="BM1278" s="37"/>
      <c r="BN1278" s="37"/>
      <c r="BO1278" s="37"/>
      <c r="BP1278" s="37"/>
      <c r="BQ1278" s="37"/>
      <c r="BR1278" s="37"/>
      <c r="BS1278" s="37"/>
      <c r="BT1278" s="37"/>
      <c r="BU1278" s="37"/>
    </row>
    <row r="1279" spans="1:73" ht="71" hidden="1" customHeight="1" x14ac:dyDescent="0.35">
      <c r="A1279" s="245">
        <v>45139</v>
      </c>
      <c r="B1279" s="271" t="s">
        <v>6227</v>
      </c>
      <c r="D1279" s="246" t="s">
        <v>493</v>
      </c>
      <c r="E1279" s="246" t="s">
        <v>4400</v>
      </c>
      <c r="K1279" s="2" t="s">
        <v>6480</v>
      </c>
      <c r="L1279" s="2" t="s">
        <v>6736</v>
      </c>
      <c r="M1279" s="2" t="s">
        <v>7240</v>
      </c>
      <c r="N1279" s="2" t="s">
        <v>7380</v>
      </c>
      <c r="O1279" s="235">
        <v>45057</v>
      </c>
      <c r="P1279" s="235">
        <v>44873</v>
      </c>
      <c r="Q1279" s="235">
        <v>44508</v>
      </c>
      <c r="R1279" s="2" t="s">
        <v>6946</v>
      </c>
      <c r="S1279" s="3" t="s">
        <v>7125</v>
      </c>
      <c r="T1279" s="232" t="s">
        <v>7568</v>
      </c>
      <c r="U1279" s="232" t="s">
        <v>9778</v>
      </c>
      <c r="V1279" s="247">
        <f t="shared" si="19"/>
        <v>45420</v>
      </c>
    </row>
    <row r="1280" spans="1:73" ht="71" hidden="1" customHeight="1" x14ac:dyDescent="0.35">
      <c r="A1280" s="245">
        <v>45139</v>
      </c>
      <c r="B1280" s="270" t="s">
        <v>6224</v>
      </c>
      <c r="D1280" s="246" t="s">
        <v>2452</v>
      </c>
      <c r="I1280" s="246" t="s">
        <v>9712</v>
      </c>
      <c r="K1280" s="2" t="s">
        <v>6478</v>
      </c>
      <c r="L1280" s="2" t="s">
        <v>6733</v>
      </c>
      <c r="M1280" s="2" t="s">
        <v>7238</v>
      </c>
      <c r="N1280" s="2" t="s">
        <v>7377</v>
      </c>
      <c r="O1280" s="235">
        <v>45057</v>
      </c>
      <c r="P1280" s="235">
        <v>44868</v>
      </c>
      <c r="Q1280" s="235">
        <v>44503</v>
      </c>
      <c r="R1280" s="2" t="s">
        <v>6943</v>
      </c>
      <c r="S1280" s="3" t="s">
        <v>7122</v>
      </c>
      <c r="T1280" s="232" t="s">
        <v>14224</v>
      </c>
      <c r="U1280" s="232" t="s">
        <v>14053</v>
      </c>
      <c r="V1280" s="247">
        <f t="shared" si="19"/>
        <v>45415</v>
      </c>
    </row>
    <row r="1281" spans="1:23" ht="71" hidden="1" customHeight="1" x14ac:dyDescent="0.35">
      <c r="A1281" s="245">
        <v>45047</v>
      </c>
      <c r="B1281" s="268" t="s">
        <v>3528</v>
      </c>
      <c r="C1281" s="232" t="s">
        <v>5207</v>
      </c>
      <c r="D1281" s="246" t="s">
        <v>64</v>
      </c>
      <c r="I1281" s="246" t="s">
        <v>9712</v>
      </c>
      <c r="K1281" s="2" t="s">
        <v>3721</v>
      </c>
      <c r="L1281" s="2" t="s">
        <v>4197</v>
      </c>
      <c r="M1281" s="2" t="s">
        <v>3795</v>
      </c>
      <c r="N1281" s="2" t="s">
        <v>3963</v>
      </c>
      <c r="O1281" s="247">
        <v>45057</v>
      </c>
      <c r="P1281" s="247">
        <v>44868</v>
      </c>
      <c r="Q1281" s="235">
        <v>44503</v>
      </c>
      <c r="R1281" s="2" t="s">
        <v>4060</v>
      </c>
      <c r="S1281" s="3" t="s">
        <v>4067</v>
      </c>
      <c r="T1281" s="232" t="s">
        <v>17109</v>
      </c>
      <c r="U1281" s="232" t="s">
        <v>19166</v>
      </c>
      <c r="V1281" s="247">
        <f t="shared" si="19"/>
        <v>45415</v>
      </c>
    </row>
    <row r="1282" spans="1:23" ht="71" hidden="1" customHeight="1" x14ac:dyDescent="0.35">
      <c r="A1282" s="245">
        <v>45139</v>
      </c>
      <c r="B1282" s="270" t="s">
        <v>6306</v>
      </c>
      <c r="D1282" s="246" t="s">
        <v>2452</v>
      </c>
      <c r="I1282" s="246" t="s">
        <v>9708</v>
      </c>
      <c r="K1282" s="2" t="s">
        <v>6545</v>
      </c>
      <c r="L1282" s="2" t="s">
        <v>6806</v>
      </c>
      <c r="M1282" s="2" t="s">
        <v>7260</v>
      </c>
      <c r="N1282" s="2" t="s">
        <v>7425</v>
      </c>
      <c r="O1282" s="235">
        <v>45057</v>
      </c>
      <c r="P1282" s="235">
        <v>44872</v>
      </c>
      <c r="Q1282" s="235">
        <v>44505</v>
      </c>
      <c r="R1282" s="2" t="s">
        <v>6991</v>
      </c>
      <c r="S1282" s="3" t="s">
        <v>7180</v>
      </c>
      <c r="T1282" s="232" t="s">
        <v>14225</v>
      </c>
      <c r="U1282" s="232" t="s">
        <v>14053</v>
      </c>
      <c r="V1282" s="247">
        <f t="shared" si="19"/>
        <v>45417</v>
      </c>
    </row>
    <row r="1283" spans="1:23" ht="71" hidden="1" customHeight="1" x14ac:dyDescent="0.35">
      <c r="A1283" s="245">
        <v>45139</v>
      </c>
      <c r="B1283" s="271" t="s">
        <v>6067</v>
      </c>
      <c r="C1283" s="232" t="s">
        <v>9927</v>
      </c>
      <c r="J1283" s="265" t="s">
        <v>3334</v>
      </c>
      <c r="K1283" s="2" t="s">
        <v>6355</v>
      </c>
      <c r="L1283" s="2" t="s">
        <v>6588</v>
      </c>
      <c r="M1283" s="2" t="s">
        <v>306</v>
      </c>
      <c r="N1283" s="2" t="s">
        <v>7280</v>
      </c>
      <c r="O1283" s="235">
        <v>45057</v>
      </c>
      <c r="P1283" s="235">
        <v>44868</v>
      </c>
      <c r="Q1283" s="235">
        <v>44503</v>
      </c>
      <c r="R1283" s="2" t="s">
        <v>6847</v>
      </c>
      <c r="S1283" s="3" t="s">
        <v>7020</v>
      </c>
      <c r="T1283" s="232" t="s">
        <v>17076</v>
      </c>
      <c r="U1283" s="232" t="s">
        <v>16993</v>
      </c>
      <c r="V1283" s="247">
        <f t="shared" ref="V1283:V1346" si="20">EDATE(Q1283,30)</f>
        <v>45415</v>
      </c>
    </row>
    <row r="1284" spans="1:23" ht="71" hidden="1" customHeight="1" x14ac:dyDescent="0.35">
      <c r="A1284" s="245">
        <v>45139</v>
      </c>
      <c r="B1284" s="270" t="s">
        <v>6139</v>
      </c>
      <c r="D1284" s="246" t="s">
        <v>4510</v>
      </c>
      <c r="I1284" s="246" t="s">
        <v>2448</v>
      </c>
      <c r="K1284" s="2" t="s">
        <v>6407</v>
      </c>
      <c r="L1284" s="2" t="s">
        <v>6651</v>
      </c>
      <c r="M1284" s="2" t="s">
        <v>1504</v>
      </c>
      <c r="N1284" s="2" t="s">
        <v>7326</v>
      </c>
      <c r="O1284" s="235">
        <v>45057</v>
      </c>
      <c r="P1284" s="235">
        <v>44873</v>
      </c>
      <c r="Q1284" s="235">
        <v>44508</v>
      </c>
      <c r="R1284" s="2" t="s">
        <v>6892</v>
      </c>
      <c r="S1284" s="3" t="s">
        <v>7068</v>
      </c>
      <c r="T1284" s="232" t="s">
        <v>14226</v>
      </c>
      <c r="U1284" s="232" t="s">
        <v>14053</v>
      </c>
      <c r="V1284" s="247">
        <f t="shared" si="20"/>
        <v>45420</v>
      </c>
    </row>
    <row r="1285" spans="1:23" ht="71" hidden="1" customHeight="1" x14ac:dyDescent="0.35">
      <c r="A1285" s="245">
        <v>45352</v>
      </c>
      <c r="B1285" s="271" t="s">
        <v>12030</v>
      </c>
      <c r="D1285" s="246" t="s">
        <v>4510</v>
      </c>
      <c r="I1285" s="246" t="s">
        <v>9712</v>
      </c>
      <c r="K1285" s="277" t="s">
        <v>1534</v>
      </c>
      <c r="L1285" s="277" t="s">
        <v>12031</v>
      </c>
      <c r="M1285" s="278" t="s">
        <v>1504</v>
      </c>
      <c r="N1285" s="2" t="s">
        <v>12032</v>
      </c>
      <c r="O1285" s="302">
        <v>45057</v>
      </c>
      <c r="P1285" s="302">
        <v>44873</v>
      </c>
      <c r="Q1285" s="302">
        <v>44508</v>
      </c>
      <c r="R1285" s="275" t="s">
        <v>12033</v>
      </c>
      <c r="S1285" s="282" t="s">
        <v>12034</v>
      </c>
      <c r="T1285" s="232" t="s">
        <v>14236</v>
      </c>
      <c r="U1285" s="232" t="s">
        <v>14053</v>
      </c>
      <c r="V1285" s="247">
        <f t="shared" si="20"/>
        <v>45420</v>
      </c>
      <c r="W1285" s="2"/>
    </row>
    <row r="1286" spans="1:23" ht="71" hidden="1" customHeight="1" x14ac:dyDescent="0.35">
      <c r="A1286" s="245">
        <v>45352</v>
      </c>
      <c r="B1286" s="271" t="s">
        <v>12024</v>
      </c>
      <c r="E1286" s="246" t="s">
        <v>94</v>
      </c>
      <c r="K1286" s="277" t="s">
        <v>1884</v>
      </c>
      <c r="L1286" s="277" t="s">
        <v>12025</v>
      </c>
      <c r="M1286" s="274" t="s">
        <v>12026</v>
      </c>
      <c r="N1286" s="2" t="s">
        <v>12027</v>
      </c>
      <c r="O1286" s="301">
        <v>45065</v>
      </c>
      <c r="P1286" s="301">
        <v>44874</v>
      </c>
      <c r="Q1286" s="301">
        <v>44510</v>
      </c>
      <c r="R1286" s="275" t="s">
        <v>12028</v>
      </c>
      <c r="S1286" s="282" t="s">
        <v>12029</v>
      </c>
      <c r="T1286" s="232" t="s">
        <v>12291</v>
      </c>
      <c r="U1286" s="232" t="s">
        <v>12281</v>
      </c>
      <c r="V1286" s="247">
        <f t="shared" si="20"/>
        <v>45422</v>
      </c>
      <c r="W1286" s="2"/>
    </row>
    <row r="1287" spans="1:23" ht="71" hidden="1" customHeight="1" x14ac:dyDescent="0.35">
      <c r="A1287" s="245">
        <v>45139</v>
      </c>
      <c r="B1287" s="271" t="s">
        <v>6201</v>
      </c>
      <c r="E1287" s="246" t="s">
        <v>123</v>
      </c>
      <c r="H1287" s="246" t="s">
        <v>291</v>
      </c>
      <c r="K1287" s="2" t="s">
        <v>1114</v>
      </c>
      <c r="L1287" s="2" t="s">
        <v>1115</v>
      </c>
      <c r="M1287" s="2" t="s">
        <v>237</v>
      </c>
      <c r="N1287" s="2" t="s">
        <v>7363</v>
      </c>
      <c r="O1287" s="235">
        <v>45065</v>
      </c>
      <c r="P1287" s="235">
        <v>44875</v>
      </c>
      <c r="Q1287" s="235">
        <v>44512</v>
      </c>
      <c r="R1287" s="2" t="s">
        <v>6932</v>
      </c>
      <c r="S1287" s="3" t="s">
        <v>7112</v>
      </c>
      <c r="T1287" s="232" t="s">
        <v>14227</v>
      </c>
      <c r="U1287" s="232" t="s">
        <v>14053</v>
      </c>
      <c r="V1287" s="247">
        <f t="shared" si="20"/>
        <v>45424</v>
      </c>
    </row>
    <row r="1288" spans="1:23" ht="71" hidden="1" customHeight="1" x14ac:dyDescent="0.35">
      <c r="A1288" s="245">
        <v>45139</v>
      </c>
      <c r="B1288" s="271" t="s">
        <v>6068</v>
      </c>
      <c r="C1288" s="232" t="s">
        <v>9934</v>
      </c>
      <c r="E1288" s="246" t="s">
        <v>14070</v>
      </c>
      <c r="K1288" s="2" t="s">
        <v>3054</v>
      </c>
      <c r="L1288" s="2" t="s">
        <v>6589</v>
      </c>
      <c r="M1288" s="2" t="s">
        <v>306</v>
      </c>
      <c r="N1288" s="2" t="s">
        <v>7281</v>
      </c>
      <c r="O1288" s="235">
        <v>45065</v>
      </c>
      <c r="P1288" s="235">
        <v>44875</v>
      </c>
      <c r="Q1288" s="235">
        <v>44511</v>
      </c>
      <c r="R1288" s="2" t="s">
        <v>6848</v>
      </c>
      <c r="S1288" s="3" t="s">
        <v>7021</v>
      </c>
      <c r="T1288" s="232" t="s">
        <v>17077</v>
      </c>
      <c r="U1288" s="232" t="s">
        <v>16993</v>
      </c>
      <c r="V1288" s="247">
        <f t="shared" si="20"/>
        <v>45423</v>
      </c>
    </row>
    <row r="1289" spans="1:23" ht="71" hidden="1" customHeight="1" x14ac:dyDescent="0.35">
      <c r="A1289" s="245">
        <v>45352</v>
      </c>
      <c r="B1289" s="271" t="s">
        <v>12017</v>
      </c>
      <c r="E1289" s="246" t="s">
        <v>4400</v>
      </c>
      <c r="K1289" s="277" t="s">
        <v>12018</v>
      </c>
      <c r="L1289" s="277" t="s">
        <v>12019</v>
      </c>
      <c r="M1289" s="274" t="s">
        <v>12020</v>
      </c>
      <c r="N1289" s="2" t="s">
        <v>12021</v>
      </c>
      <c r="O1289" s="301">
        <v>45065</v>
      </c>
      <c r="P1289" s="301">
        <v>44609</v>
      </c>
      <c r="Q1289" s="301">
        <v>44510</v>
      </c>
      <c r="R1289" s="275" t="s">
        <v>12022</v>
      </c>
      <c r="S1289" s="282" t="s">
        <v>12023</v>
      </c>
      <c r="T1289" s="232" t="s">
        <v>12344</v>
      </c>
      <c r="U1289" s="232" t="s">
        <v>12281</v>
      </c>
      <c r="V1289" s="247">
        <f t="shared" si="20"/>
        <v>45422</v>
      </c>
      <c r="W1289" s="2"/>
    </row>
    <row r="1290" spans="1:23" ht="71" hidden="1" customHeight="1" x14ac:dyDescent="0.35">
      <c r="A1290" s="245">
        <v>45352</v>
      </c>
      <c r="B1290" s="271" t="s">
        <v>12004</v>
      </c>
      <c r="E1290" s="246" t="s">
        <v>4400</v>
      </c>
      <c r="K1290" s="277" t="s">
        <v>12005</v>
      </c>
      <c r="L1290" s="277" t="s">
        <v>12006</v>
      </c>
      <c r="M1290" s="274" t="s">
        <v>12007</v>
      </c>
      <c r="N1290" s="2" t="s">
        <v>12008</v>
      </c>
      <c r="O1290" s="301">
        <v>45065</v>
      </c>
      <c r="P1290" s="301">
        <v>44874</v>
      </c>
      <c r="Q1290" s="301">
        <v>44511</v>
      </c>
      <c r="R1290" s="275" t="s">
        <v>12009</v>
      </c>
      <c r="S1290" s="282" t="s">
        <v>12010</v>
      </c>
      <c r="T1290" s="232" t="s">
        <v>17110</v>
      </c>
      <c r="U1290" s="232" t="s">
        <v>16993</v>
      </c>
      <c r="V1290" s="247">
        <f t="shared" si="20"/>
        <v>45423</v>
      </c>
      <c r="W1290" s="2"/>
    </row>
    <row r="1291" spans="1:23" ht="71" hidden="1" customHeight="1" x14ac:dyDescent="0.35">
      <c r="A1291" s="245">
        <v>45352</v>
      </c>
      <c r="B1291" s="271" t="s">
        <v>12011</v>
      </c>
      <c r="F1291" s="246" t="s">
        <v>341</v>
      </c>
      <c r="K1291" s="277" t="s">
        <v>12012</v>
      </c>
      <c r="L1291" s="277" t="s">
        <v>12013</v>
      </c>
      <c r="M1291" s="37" t="s">
        <v>4813</v>
      </c>
      <c r="N1291" s="2" t="s">
        <v>12014</v>
      </c>
      <c r="O1291" s="301">
        <v>45065</v>
      </c>
      <c r="P1291" s="301">
        <v>44875</v>
      </c>
      <c r="Q1291" s="301">
        <v>44510</v>
      </c>
      <c r="R1291" s="275" t="s">
        <v>12015</v>
      </c>
      <c r="S1291" s="282" t="s">
        <v>12016</v>
      </c>
      <c r="T1291" s="232" t="s">
        <v>14237</v>
      </c>
      <c r="U1291" s="232" t="s">
        <v>14053</v>
      </c>
      <c r="V1291" s="247">
        <f t="shared" si="20"/>
        <v>45422</v>
      </c>
      <c r="W1291" s="2"/>
    </row>
    <row r="1292" spans="1:23" ht="71" hidden="1" customHeight="1" x14ac:dyDescent="0.35">
      <c r="A1292" s="245">
        <v>45139</v>
      </c>
      <c r="B1292" s="271" t="s">
        <v>6330</v>
      </c>
      <c r="D1292" s="246" t="s">
        <v>2452</v>
      </c>
      <c r="I1292" s="246" t="s">
        <v>9712</v>
      </c>
      <c r="K1292" s="2" t="s">
        <v>6566</v>
      </c>
      <c r="L1292" s="2" t="s">
        <v>6830</v>
      </c>
      <c r="M1292" s="2" t="s">
        <v>9951</v>
      </c>
      <c r="N1292" s="2" t="s">
        <v>7446</v>
      </c>
      <c r="O1292" s="235">
        <v>45065</v>
      </c>
      <c r="P1292" s="235">
        <v>44876</v>
      </c>
      <c r="Q1292" s="235">
        <v>44512</v>
      </c>
      <c r="R1292" s="2" t="s">
        <v>6861</v>
      </c>
      <c r="S1292" s="3" t="s">
        <v>7196</v>
      </c>
      <c r="T1292" s="232" t="s">
        <v>19177</v>
      </c>
      <c r="U1292" s="232" t="s">
        <v>19166</v>
      </c>
      <c r="V1292" s="247">
        <f t="shared" si="20"/>
        <v>45424</v>
      </c>
    </row>
    <row r="1293" spans="1:23" ht="71" hidden="1" customHeight="1" x14ac:dyDescent="0.35">
      <c r="A1293" s="245">
        <v>45139</v>
      </c>
      <c r="B1293" s="271" t="s">
        <v>6070</v>
      </c>
      <c r="C1293" s="232" t="s">
        <v>9929</v>
      </c>
      <c r="E1293" s="246" t="s">
        <v>94</v>
      </c>
      <c r="K1293" s="2" t="s">
        <v>6356</v>
      </c>
      <c r="L1293" s="2" t="s">
        <v>6591</v>
      </c>
      <c r="M1293" s="2" t="s">
        <v>7208</v>
      </c>
      <c r="N1293" s="2" t="s">
        <v>7283</v>
      </c>
      <c r="O1293" s="235">
        <v>45071</v>
      </c>
      <c r="P1293" s="235">
        <v>44882</v>
      </c>
      <c r="Q1293" s="235">
        <v>44518</v>
      </c>
      <c r="R1293" s="2" t="s">
        <v>6850</v>
      </c>
      <c r="S1293" s="3" t="s">
        <v>7023</v>
      </c>
      <c r="T1293" s="232" t="s">
        <v>14228</v>
      </c>
      <c r="U1293" s="232" t="s">
        <v>14053</v>
      </c>
      <c r="V1293" s="247">
        <f t="shared" si="20"/>
        <v>45430</v>
      </c>
    </row>
    <row r="1294" spans="1:23" ht="71" hidden="1" customHeight="1" x14ac:dyDescent="0.35">
      <c r="A1294" s="245">
        <v>45139</v>
      </c>
      <c r="B1294" s="271" t="s">
        <v>6249</v>
      </c>
      <c r="E1294" s="246" t="s">
        <v>4400</v>
      </c>
      <c r="K1294" s="2" t="s">
        <v>6499</v>
      </c>
      <c r="L1294" s="2" t="s">
        <v>6754</v>
      </c>
      <c r="M1294" s="2" t="s">
        <v>3783</v>
      </c>
      <c r="N1294" s="2" t="s">
        <v>7395</v>
      </c>
      <c r="O1294" s="235">
        <v>45071</v>
      </c>
      <c r="P1294" s="235">
        <v>44881</v>
      </c>
      <c r="Q1294" s="235">
        <v>44516</v>
      </c>
      <c r="R1294" s="2" t="s">
        <v>6960</v>
      </c>
      <c r="S1294" s="3" t="s">
        <v>7144</v>
      </c>
      <c r="T1294" s="232" t="s">
        <v>14229</v>
      </c>
      <c r="U1294" s="232" t="s">
        <v>14053</v>
      </c>
      <c r="V1294" s="247">
        <f t="shared" si="20"/>
        <v>45428</v>
      </c>
    </row>
    <row r="1295" spans="1:23" ht="71" hidden="1" customHeight="1" x14ac:dyDescent="0.35">
      <c r="A1295" s="245">
        <v>45139</v>
      </c>
      <c r="B1295" s="271" t="s">
        <v>6250</v>
      </c>
      <c r="E1295" s="246" t="s">
        <v>4400</v>
      </c>
      <c r="K1295" s="2" t="s">
        <v>6499</v>
      </c>
      <c r="L1295" s="2" t="s">
        <v>6754</v>
      </c>
      <c r="M1295" s="2" t="s">
        <v>3783</v>
      </c>
      <c r="N1295" s="2" t="s">
        <v>7396</v>
      </c>
      <c r="O1295" s="235">
        <v>45071</v>
      </c>
      <c r="P1295" s="235">
        <v>44887</v>
      </c>
      <c r="Q1295" s="235">
        <v>44522</v>
      </c>
      <c r="R1295" s="2" t="s">
        <v>6961</v>
      </c>
      <c r="S1295" s="3" t="s">
        <v>7145</v>
      </c>
      <c r="T1295" s="232" t="s">
        <v>14230</v>
      </c>
      <c r="U1295" s="232" t="s">
        <v>14053</v>
      </c>
      <c r="V1295" s="247">
        <f t="shared" si="20"/>
        <v>45434</v>
      </c>
    </row>
    <row r="1296" spans="1:23" ht="71" hidden="1" customHeight="1" x14ac:dyDescent="0.35">
      <c r="A1296" s="245">
        <v>45352</v>
      </c>
      <c r="B1296" s="271" t="s">
        <v>11991</v>
      </c>
      <c r="E1296" s="246" t="s">
        <v>4401</v>
      </c>
      <c r="K1296" s="277" t="s">
        <v>11992</v>
      </c>
      <c r="L1296" s="277" t="s">
        <v>11993</v>
      </c>
      <c r="M1296" s="274" t="s">
        <v>11994</v>
      </c>
      <c r="N1296" s="2" t="s">
        <v>11995</v>
      </c>
      <c r="O1296" s="302">
        <v>45071</v>
      </c>
      <c r="P1296" s="301">
        <v>44886</v>
      </c>
      <c r="Q1296" s="301">
        <v>44519</v>
      </c>
      <c r="R1296" s="275" t="s">
        <v>11996</v>
      </c>
      <c r="S1296" s="282" t="s">
        <v>11997</v>
      </c>
      <c r="T1296" s="232" t="s">
        <v>14238</v>
      </c>
      <c r="U1296" s="232" t="s">
        <v>16993</v>
      </c>
      <c r="V1296" s="247">
        <f t="shared" si="20"/>
        <v>45431</v>
      </c>
      <c r="W1296" s="2"/>
    </row>
    <row r="1297" spans="1:23" ht="71" hidden="1" customHeight="1" x14ac:dyDescent="0.35">
      <c r="A1297" s="245">
        <v>45139</v>
      </c>
      <c r="B1297" s="270" t="s">
        <v>6289</v>
      </c>
      <c r="C1297" s="232" t="s">
        <v>9922</v>
      </c>
      <c r="D1297" s="246" t="s">
        <v>64</v>
      </c>
      <c r="I1297" s="246" t="s">
        <v>9726</v>
      </c>
      <c r="K1297" s="2" t="s">
        <v>6529</v>
      </c>
      <c r="L1297" s="2" t="s">
        <v>6790</v>
      </c>
      <c r="M1297" s="2" t="s">
        <v>7542</v>
      </c>
      <c r="N1297" s="2" t="s">
        <v>7543</v>
      </c>
      <c r="O1297" s="235">
        <v>45071</v>
      </c>
      <c r="P1297" s="235">
        <v>44882</v>
      </c>
      <c r="Q1297" s="235">
        <v>44517</v>
      </c>
      <c r="R1297" s="2" t="s">
        <v>6899</v>
      </c>
      <c r="S1297" s="3" t="s">
        <v>7173</v>
      </c>
      <c r="T1297" s="232" t="s">
        <v>6290</v>
      </c>
      <c r="U1297" s="232" t="s">
        <v>16993</v>
      </c>
      <c r="V1297" s="247">
        <f t="shared" si="20"/>
        <v>45429</v>
      </c>
    </row>
    <row r="1298" spans="1:23" ht="71" hidden="1" customHeight="1" x14ac:dyDescent="0.35">
      <c r="A1298" s="245">
        <v>45352</v>
      </c>
      <c r="B1298" s="271" t="s">
        <v>11998</v>
      </c>
      <c r="D1298" s="246" t="s">
        <v>493</v>
      </c>
      <c r="K1298" s="275" t="s">
        <v>11999</v>
      </c>
      <c r="L1298" s="275" t="s">
        <v>12000</v>
      </c>
      <c r="M1298" s="275" t="s">
        <v>12001</v>
      </c>
      <c r="N1298" s="2" t="s">
        <v>12002</v>
      </c>
      <c r="O1298" s="302">
        <v>45071</v>
      </c>
      <c r="P1298" s="301">
        <v>44883</v>
      </c>
      <c r="Q1298" s="301">
        <v>44518</v>
      </c>
      <c r="R1298" s="275" t="s">
        <v>2439</v>
      </c>
      <c r="S1298" s="282" t="s">
        <v>12003</v>
      </c>
      <c r="T1298" s="232" t="s">
        <v>14239</v>
      </c>
      <c r="U1298" s="232" t="s">
        <v>14053</v>
      </c>
      <c r="V1298" s="247">
        <f t="shared" si="20"/>
        <v>45430</v>
      </c>
      <c r="W1298" s="2"/>
    </row>
    <row r="1299" spans="1:23" ht="71" hidden="1" customHeight="1" x14ac:dyDescent="0.35">
      <c r="A1299" s="245">
        <v>45352</v>
      </c>
      <c r="B1299" s="271" t="s">
        <v>11979</v>
      </c>
      <c r="D1299" s="246" t="s">
        <v>64</v>
      </c>
      <c r="I1299" s="246" t="s">
        <v>17218</v>
      </c>
      <c r="K1299" s="277" t="s">
        <v>11980</v>
      </c>
      <c r="L1299" s="277" t="s">
        <v>11981</v>
      </c>
      <c r="M1299" s="2" t="s">
        <v>10199</v>
      </c>
      <c r="N1299" s="2" t="s">
        <v>11982</v>
      </c>
      <c r="O1299" s="302">
        <v>45071</v>
      </c>
      <c r="P1299" s="302">
        <v>44886</v>
      </c>
      <c r="Q1299" s="302">
        <v>44519</v>
      </c>
      <c r="R1299" s="275" t="s">
        <v>11837</v>
      </c>
      <c r="S1299" s="282" t="s">
        <v>11983</v>
      </c>
      <c r="T1299" s="232" t="s">
        <v>14240</v>
      </c>
      <c r="U1299" s="232" t="s">
        <v>14053</v>
      </c>
      <c r="V1299" s="247">
        <f t="shared" si="20"/>
        <v>45431</v>
      </c>
      <c r="W1299" s="2"/>
    </row>
    <row r="1300" spans="1:23" ht="71" hidden="1" customHeight="1" x14ac:dyDescent="0.35">
      <c r="A1300" s="245">
        <v>45139</v>
      </c>
      <c r="B1300" s="270" t="s">
        <v>6202</v>
      </c>
      <c r="H1300" s="246" t="s">
        <v>9814</v>
      </c>
      <c r="I1300" s="246" t="s">
        <v>9712</v>
      </c>
      <c r="K1300" s="2" t="s">
        <v>6458</v>
      </c>
      <c r="L1300" s="2" t="s">
        <v>6711</v>
      </c>
      <c r="M1300" s="2" t="s">
        <v>237</v>
      </c>
      <c r="N1300" s="2" t="s">
        <v>7364</v>
      </c>
      <c r="O1300" s="235">
        <v>45071</v>
      </c>
      <c r="P1300" s="235">
        <v>44883</v>
      </c>
      <c r="Q1300" s="235">
        <v>44518</v>
      </c>
      <c r="R1300" s="2" t="s">
        <v>6933</v>
      </c>
      <c r="S1300" s="3" t="s">
        <v>7113</v>
      </c>
      <c r="T1300" s="232" t="s">
        <v>4561</v>
      </c>
      <c r="U1300" s="232" t="s">
        <v>14053</v>
      </c>
      <c r="V1300" s="247">
        <f t="shared" si="20"/>
        <v>45430</v>
      </c>
    </row>
    <row r="1301" spans="1:23" ht="71" hidden="1" customHeight="1" x14ac:dyDescent="0.35">
      <c r="A1301" s="245">
        <v>45139</v>
      </c>
      <c r="B1301" s="269" t="s">
        <v>6319</v>
      </c>
      <c r="D1301" s="246" t="s">
        <v>64</v>
      </c>
      <c r="I1301" s="246" t="s">
        <v>996</v>
      </c>
      <c r="K1301" s="2" t="s">
        <v>6555</v>
      </c>
      <c r="L1301" s="2" t="s">
        <v>6819</v>
      </c>
      <c r="M1301" s="2" t="s">
        <v>9961</v>
      </c>
      <c r="N1301" s="2" t="s">
        <v>7436</v>
      </c>
      <c r="O1301" s="235">
        <v>45071</v>
      </c>
      <c r="P1301" s="235">
        <v>44883</v>
      </c>
      <c r="Q1301" s="235">
        <v>44518</v>
      </c>
      <c r="R1301" s="2" t="s">
        <v>7001</v>
      </c>
      <c r="S1301" s="3" t="s">
        <v>7190</v>
      </c>
      <c r="T1301" s="232" t="s">
        <v>4561</v>
      </c>
      <c r="U1301" s="232" t="s">
        <v>14053</v>
      </c>
      <c r="V1301" s="247">
        <f t="shared" si="20"/>
        <v>45430</v>
      </c>
    </row>
    <row r="1302" spans="1:23" ht="71" hidden="1" customHeight="1" x14ac:dyDescent="0.35">
      <c r="A1302" s="245">
        <v>45352</v>
      </c>
      <c r="B1302" s="271" t="s">
        <v>11984</v>
      </c>
      <c r="I1302" s="246" t="s">
        <v>17223</v>
      </c>
      <c r="K1302" s="277" t="s">
        <v>11985</v>
      </c>
      <c r="L1302" s="277" t="s">
        <v>11986</v>
      </c>
      <c r="M1302" s="274" t="s">
        <v>11987</v>
      </c>
      <c r="N1302" s="2" t="s">
        <v>11988</v>
      </c>
      <c r="O1302" s="302">
        <v>45071</v>
      </c>
      <c r="P1302" s="302">
        <v>44883</v>
      </c>
      <c r="Q1302" s="302">
        <v>44519</v>
      </c>
      <c r="R1302" s="277" t="s">
        <v>11989</v>
      </c>
      <c r="S1302" s="280" t="s">
        <v>11990</v>
      </c>
      <c r="T1302" s="232" t="s">
        <v>7568</v>
      </c>
      <c r="U1302" s="232" t="s">
        <v>14053</v>
      </c>
      <c r="V1302" s="247">
        <f t="shared" si="20"/>
        <v>45431</v>
      </c>
      <c r="W1302" s="2"/>
    </row>
    <row r="1303" spans="1:23" ht="71" hidden="1" customHeight="1" x14ac:dyDescent="0.35">
      <c r="A1303" s="245">
        <v>45352</v>
      </c>
      <c r="B1303" s="271" t="s">
        <v>11938</v>
      </c>
      <c r="D1303" s="238"/>
      <c r="E1303" s="246" t="s">
        <v>4400</v>
      </c>
      <c r="K1303" s="277" t="s">
        <v>11939</v>
      </c>
      <c r="L1303" s="277" t="s">
        <v>11940</v>
      </c>
      <c r="M1303" s="2" t="s">
        <v>3783</v>
      </c>
      <c r="N1303" s="2" t="s">
        <v>11941</v>
      </c>
      <c r="O1303" s="301">
        <v>45078</v>
      </c>
      <c r="P1303" s="301">
        <v>44886</v>
      </c>
      <c r="Q1303" s="301">
        <v>44523</v>
      </c>
      <c r="R1303" s="275" t="s">
        <v>11942</v>
      </c>
      <c r="S1303" s="282" t="s">
        <v>11943</v>
      </c>
      <c r="T1303" s="232" t="s">
        <v>14241</v>
      </c>
      <c r="U1303" s="232" t="s">
        <v>14053</v>
      </c>
      <c r="V1303" s="247">
        <f t="shared" si="20"/>
        <v>45435</v>
      </c>
      <c r="W1303" s="2"/>
    </row>
    <row r="1304" spans="1:23" ht="71" hidden="1" customHeight="1" x14ac:dyDescent="0.35">
      <c r="A1304" s="245">
        <v>45352</v>
      </c>
      <c r="B1304" s="271" t="s">
        <v>11957</v>
      </c>
      <c r="F1304" s="237" t="s">
        <v>341</v>
      </c>
      <c r="K1304" s="275" t="s">
        <v>11958</v>
      </c>
      <c r="L1304" s="275" t="s">
        <v>11959</v>
      </c>
      <c r="M1304" s="278" t="s">
        <v>11960</v>
      </c>
      <c r="N1304" s="2" t="s">
        <v>11961</v>
      </c>
      <c r="O1304" s="301">
        <v>45078</v>
      </c>
      <c r="P1304" s="301">
        <v>44889</v>
      </c>
      <c r="Q1304" s="301">
        <v>44525</v>
      </c>
      <c r="R1304" s="275" t="s">
        <v>11962</v>
      </c>
      <c r="S1304" s="282" t="s">
        <v>11963</v>
      </c>
      <c r="T1304" s="232" t="s">
        <v>17111</v>
      </c>
      <c r="U1304" s="232" t="s">
        <v>16993</v>
      </c>
      <c r="V1304" s="247">
        <f t="shared" si="20"/>
        <v>45437</v>
      </c>
      <c r="W1304" s="2"/>
    </row>
    <row r="1305" spans="1:23" ht="71" hidden="1" customHeight="1" x14ac:dyDescent="0.35">
      <c r="A1305" s="245">
        <v>45139</v>
      </c>
      <c r="B1305" s="270" t="s">
        <v>6104</v>
      </c>
      <c r="D1305" s="246" t="s">
        <v>4510</v>
      </c>
      <c r="I1305" s="246" t="s">
        <v>9712</v>
      </c>
      <c r="K1305" s="2" t="s">
        <v>6379</v>
      </c>
      <c r="L1305" s="2" t="s">
        <v>6616</v>
      </c>
      <c r="M1305" s="2" t="s">
        <v>1573</v>
      </c>
      <c r="N1305" s="2" t="s">
        <v>7304</v>
      </c>
      <c r="O1305" s="235">
        <v>45078</v>
      </c>
      <c r="P1305" s="235">
        <v>44890</v>
      </c>
      <c r="Q1305" s="235">
        <v>44526</v>
      </c>
      <c r="R1305" s="2" t="s">
        <v>6861</v>
      </c>
      <c r="S1305" s="3" t="s">
        <v>7048</v>
      </c>
      <c r="T1305" s="232" t="s">
        <v>14231</v>
      </c>
      <c r="U1305" s="232" t="s">
        <v>14053</v>
      </c>
      <c r="V1305" s="247">
        <f t="shared" si="20"/>
        <v>45438</v>
      </c>
    </row>
    <row r="1306" spans="1:23" ht="71" hidden="1" customHeight="1" x14ac:dyDescent="0.35">
      <c r="A1306" s="245">
        <v>45139</v>
      </c>
      <c r="B1306" s="270" t="s">
        <v>6082</v>
      </c>
      <c r="C1306" s="232" t="s">
        <v>12396</v>
      </c>
      <c r="I1306" s="246" t="s">
        <v>9726</v>
      </c>
      <c r="K1306" s="2" t="s">
        <v>1373</v>
      </c>
      <c r="L1306" s="2" t="s">
        <v>6598</v>
      </c>
      <c r="M1306" s="2" t="s">
        <v>3341</v>
      </c>
      <c r="N1306" s="2" t="s">
        <v>7475</v>
      </c>
      <c r="O1306" s="235">
        <v>45078</v>
      </c>
      <c r="P1306" s="235">
        <v>44894</v>
      </c>
      <c r="Q1306" s="235">
        <v>44529</v>
      </c>
      <c r="R1306" s="2" t="s">
        <v>6861</v>
      </c>
      <c r="S1306" s="3" t="s">
        <v>7034</v>
      </c>
      <c r="T1306" s="232" t="s">
        <v>17078</v>
      </c>
      <c r="U1306" s="232" t="s">
        <v>16993</v>
      </c>
      <c r="V1306" s="247">
        <f t="shared" si="20"/>
        <v>45441</v>
      </c>
    </row>
    <row r="1307" spans="1:23" ht="71" hidden="1" customHeight="1" x14ac:dyDescent="0.35">
      <c r="A1307" s="245">
        <v>45352</v>
      </c>
      <c r="B1307" s="271" t="s">
        <v>11944</v>
      </c>
      <c r="C1307" s="232" t="s">
        <v>12439</v>
      </c>
      <c r="D1307" s="246" t="s">
        <v>2452</v>
      </c>
      <c r="I1307" s="246" t="s">
        <v>9712</v>
      </c>
      <c r="K1307" s="277" t="s">
        <v>11945</v>
      </c>
      <c r="L1307" s="277" t="s">
        <v>11946</v>
      </c>
      <c r="M1307" s="274" t="s">
        <v>11947</v>
      </c>
      <c r="N1307" s="2" t="s">
        <v>11948</v>
      </c>
      <c r="O1307" s="301">
        <v>45078</v>
      </c>
      <c r="P1307" s="302">
        <v>44888</v>
      </c>
      <c r="Q1307" s="302">
        <v>44529</v>
      </c>
      <c r="R1307" s="277" t="s">
        <v>11949</v>
      </c>
      <c r="S1307" s="280" t="s">
        <v>11950</v>
      </c>
      <c r="T1307" s="232" t="s">
        <v>7568</v>
      </c>
      <c r="U1307" s="232" t="s">
        <v>14053</v>
      </c>
      <c r="V1307" s="247">
        <f t="shared" si="20"/>
        <v>45441</v>
      </c>
      <c r="W1307" s="2"/>
    </row>
    <row r="1308" spans="1:23" ht="71" hidden="1" customHeight="1" x14ac:dyDescent="0.35">
      <c r="A1308" s="245">
        <v>45139</v>
      </c>
      <c r="B1308" s="270" t="s">
        <v>6277</v>
      </c>
      <c r="D1308" s="246" t="s">
        <v>2452</v>
      </c>
      <c r="I1308" s="246" t="s">
        <v>9708</v>
      </c>
      <c r="K1308" s="2" t="s">
        <v>6518</v>
      </c>
      <c r="L1308" s="2" t="s">
        <v>6778</v>
      </c>
      <c r="M1308" s="2" t="s">
        <v>7251</v>
      </c>
      <c r="N1308" s="2" t="s">
        <v>7410</v>
      </c>
      <c r="O1308" s="235">
        <v>45078</v>
      </c>
      <c r="P1308" s="235">
        <v>44893</v>
      </c>
      <c r="Q1308" s="235">
        <v>44526</v>
      </c>
      <c r="R1308" s="2" t="s">
        <v>6861</v>
      </c>
      <c r="S1308" s="3" t="s">
        <v>7165</v>
      </c>
      <c r="T1308" s="232" t="s">
        <v>7568</v>
      </c>
      <c r="U1308" s="232" t="s">
        <v>14053</v>
      </c>
      <c r="V1308" s="247">
        <f t="shared" si="20"/>
        <v>45438</v>
      </c>
    </row>
    <row r="1309" spans="1:23" ht="71" hidden="1" customHeight="1" x14ac:dyDescent="0.35">
      <c r="A1309" s="245">
        <v>45352</v>
      </c>
      <c r="B1309" s="271" t="s">
        <v>11970</v>
      </c>
      <c r="D1309" s="246" t="s">
        <v>493</v>
      </c>
      <c r="I1309" s="246" t="s">
        <v>9729</v>
      </c>
      <c r="K1309" s="277" t="s">
        <v>11971</v>
      </c>
      <c r="L1309" s="277" t="s">
        <v>11972</v>
      </c>
      <c r="M1309" s="275" t="s">
        <v>1563</v>
      </c>
      <c r="N1309" s="2" t="s">
        <v>11973</v>
      </c>
      <c r="O1309" s="301">
        <v>45078</v>
      </c>
      <c r="P1309" s="302">
        <v>44888</v>
      </c>
      <c r="Q1309" s="302">
        <v>44524</v>
      </c>
      <c r="R1309" s="275" t="s">
        <v>11974</v>
      </c>
      <c r="S1309" s="282" t="s">
        <v>11975</v>
      </c>
      <c r="T1309" s="232" t="s">
        <v>12296</v>
      </c>
      <c r="U1309" s="232" t="s">
        <v>12281</v>
      </c>
      <c r="V1309" s="247">
        <f t="shared" si="20"/>
        <v>45436</v>
      </c>
      <c r="W1309" s="2"/>
    </row>
    <row r="1310" spans="1:23" ht="71" hidden="1" customHeight="1" x14ac:dyDescent="0.35">
      <c r="A1310" s="245">
        <v>45139</v>
      </c>
      <c r="B1310" s="270" t="s">
        <v>6124</v>
      </c>
      <c r="D1310" s="246" t="s">
        <v>493</v>
      </c>
      <c r="K1310" s="2" t="s">
        <v>6395</v>
      </c>
      <c r="L1310" s="2" t="s">
        <v>6636</v>
      </c>
      <c r="M1310" s="275" t="s">
        <v>1563</v>
      </c>
      <c r="N1310" s="2" t="s">
        <v>7314</v>
      </c>
      <c r="O1310" s="235">
        <v>45078</v>
      </c>
      <c r="P1310" s="235">
        <v>44888</v>
      </c>
      <c r="Q1310" s="235">
        <v>44524</v>
      </c>
      <c r="R1310" s="2" t="s">
        <v>6882</v>
      </c>
      <c r="S1310" s="3" t="s">
        <v>7057</v>
      </c>
      <c r="T1310" s="232" t="s">
        <v>14232</v>
      </c>
      <c r="U1310" s="232" t="s">
        <v>14053</v>
      </c>
      <c r="V1310" s="247">
        <f t="shared" si="20"/>
        <v>45436</v>
      </c>
    </row>
    <row r="1311" spans="1:23" ht="71" hidden="1" customHeight="1" x14ac:dyDescent="0.35">
      <c r="A1311" s="245">
        <v>45139</v>
      </c>
      <c r="B1311" s="270" t="s">
        <v>6125</v>
      </c>
      <c r="D1311" s="246" t="s">
        <v>493</v>
      </c>
      <c r="K1311" s="2" t="s">
        <v>6396</v>
      </c>
      <c r="L1311" s="2" t="s">
        <v>6637</v>
      </c>
      <c r="M1311" s="275" t="s">
        <v>1563</v>
      </c>
      <c r="N1311" s="2" t="s">
        <v>7315</v>
      </c>
      <c r="O1311" s="235">
        <v>45078</v>
      </c>
      <c r="P1311" s="235">
        <v>44888</v>
      </c>
      <c r="Q1311" s="235">
        <v>44524</v>
      </c>
      <c r="R1311" s="2" t="s">
        <v>6883</v>
      </c>
      <c r="S1311" s="3" t="s">
        <v>7058</v>
      </c>
      <c r="T1311" s="232" t="s">
        <v>14233</v>
      </c>
      <c r="U1311" s="232" t="s">
        <v>14053</v>
      </c>
      <c r="V1311" s="247">
        <f t="shared" si="20"/>
        <v>45436</v>
      </c>
    </row>
    <row r="1312" spans="1:23" ht="71" hidden="1" customHeight="1" x14ac:dyDescent="0.35">
      <c r="A1312" s="245">
        <v>45352</v>
      </c>
      <c r="B1312" s="271" t="s">
        <v>11964</v>
      </c>
      <c r="D1312" s="246" t="s">
        <v>4510</v>
      </c>
      <c r="K1312" s="275" t="s">
        <v>11965</v>
      </c>
      <c r="L1312" s="275" t="s">
        <v>11966</v>
      </c>
      <c r="M1312" s="275" t="s">
        <v>7245</v>
      </c>
      <c r="N1312" s="2" t="s">
        <v>11967</v>
      </c>
      <c r="O1312" s="301">
        <v>45078</v>
      </c>
      <c r="P1312" s="301">
        <v>44893</v>
      </c>
      <c r="Q1312" s="301">
        <v>44529</v>
      </c>
      <c r="R1312" s="275" t="s">
        <v>11968</v>
      </c>
      <c r="S1312" s="282" t="s">
        <v>11969</v>
      </c>
      <c r="T1312" s="232" t="s">
        <v>12347</v>
      </c>
      <c r="U1312" s="232" t="s">
        <v>12281</v>
      </c>
      <c r="V1312" s="247">
        <f t="shared" si="20"/>
        <v>45441</v>
      </c>
      <c r="W1312" s="2"/>
    </row>
    <row r="1313" spans="1:23" ht="71" hidden="1" customHeight="1" x14ac:dyDescent="0.35">
      <c r="A1313" s="245">
        <v>45139</v>
      </c>
      <c r="B1313" s="271" t="s">
        <v>6296</v>
      </c>
      <c r="E1313" s="246" t="s">
        <v>123</v>
      </c>
      <c r="K1313" s="2" t="s">
        <v>6535</v>
      </c>
      <c r="L1313" s="2" t="s">
        <v>6796</v>
      </c>
      <c r="M1313" s="2" t="s">
        <v>7257</v>
      </c>
      <c r="N1313" s="2" t="s">
        <v>7419</v>
      </c>
      <c r="O1313" s="235">
        <v>45085</v>
      </c>
      <c r="P1313" s="235">
        <v>44533</v>
      </c>
      <c r="Q1313" s="235">
        <v>44533</v>
      </c>
      <c r="R1313" s="2" t="s">
        <v>9664</v>
      </c>
      <c r="S1313" s="3" t="s">
        <v>9665</v>
      </c>
      <c r="T1313" s="232" t="s">
        <v>14136</v>
      </c>
      <c r="U1313" s="232" t="s">
        <v>14053</v>
      </c>
      <c r="V1313" s="247">
        <f t="shared" si="20"/>
        <v>45446</v>
      </c>
    </row>
    <row r="1314" spans="1:23" ht="71" hidden="1" customHeight="1" x14ac:dyDescent="0.35">
      <c r="A1314" s="245">
        <v>45139</v>
      </c>
      <c r="B1314" s="270" t="s">
        <v>6108</v>
      </c>
      <c r="I1314" s="246" t="s">
        <v>9726</v>
      </c>
      <c r="K1314" s="2" t="s">
        <v>6383</v>
      </c>
      <c r="L1314" s="2" t="s">
        <v>6620</v>
      </c>
      <c r="M1314" s="2" t="s">
        <v>7483</v>
      </c>
      <c r="N1314" s="2" t="s">
        <v>7484</v>
      </c>
      <c r="O1314" s="235">
        <v>45085</v>
      </c>
      <c r="P1314" s="235">
        <v>44894</v>
      </c>
      <c r="Q1314" s="235">
        <v>44530</v>
      </c>
      <c r="R1314" s="2" t="s">
        <v>6875</v>
      </c>
      <c r="S1314" s="3" t="s">
        <v>7050</v>
      </c>
      <c r="T1314" s="232" t="s">
        <v>7568</v>
      </c>
      <c r="U1314" s="232" t="s">
        <v>14053</v>
      </c>
      <c r="V1314" s="247">
        <f t="shared" si="20"/>
        <v>45442</v>
      </c>
    </row>
    <row r="1315" spans="1:23" ht="71" hidden="1" customHeight="1" x14ac:dyDescent="0.35">
      <c r="A1315" s="245">
        <v>45139</v>
      </c>
      <c r="B1315" s="270" t="s">
        <v>6273</v>
      </c>
      <c r="I1315" s="246" t="s">
        <v>9726</v>
      </c>
      <c r="K1315" s="2" t="s">
        <v>6515</v>
      </c>
      <c r="L1315" s="2" t="s">
        <v>6775</v>
      </c>
      <c r="M1315" s="2" t="s">
        <v>3345</v>
      </c>
      <c r="N1315" s="2" t="s">
        <v>7407</v>
      </c>
      <c r="O1315" s="235">
        <v>45085</v>
      </c>
      <c r="P1315" s="235">
        <v>44897</v>
      </c>
      <c r="Q1315" s="235">
        <v>44533</v>
      </c>
      <c r="R1315" s="2" t="s">
        <v>6978</v>
      </c>
      <c r="S1315" s="3" t="s">
        <v>7162</v>
      </c>
      <c r="T1315" s="232" t="s">
        <v>14135</v>
      </c>
      <c r="U1315" s="232" t="s">
        <v>14053</v>
      </c>
      <c r="V1315" s="247">
        <f t="shared" si="20"/>
        <v>45446</v>
      </c>
    </row>
    <row r="1316" spans="1:23" ht="71" hidden="1" customHeight="1" x14ac:dyDescent="0.35">
      <c r="A1316" s="245">
        <v>45139</v>
      </c>
      <c r="B1316" s="270" t="s">
        <v>6169</v>
      </c>
      <c r="D1316" s="246" t="s">
        <v>2452</v>
      </c>
      <c r="G1316" s="246" t="s">
        <v>2446</v>
      </c>
      <c r="I1316" s="246" t="s">
        <v>9708</v>
      </c>
      <c r="K1316" s="2" t="s">
        <v>3721</v>
      </c>
      <c r="L1316" s="2" t="s">
        <v>6681</v>
      </c>
      <c r="M1316" s="2" t="s">
        <v>3795</v>
      </c>
      <c r="N1316" s="2" t="s">
        <v>7343</v>
      </c>
      <c r="O1316" s="235">
        <v>45085</v>
      </c>
      <c r="P1316" s="235">
        <v>44898</v>
      </c>
      <c r="Q1316" s="235">
        <v>44533</v>
      </c>
      <c r="R1316" s="2" t="s">
        <v>6915</v>
      </c>
      <c r="S1316" s="3" t="s">
        <v>7093</v>
      </c>
      <c r="T1316" s="232" t="s">
        <v>14137</v>
      </c>
      <c r="U1316" s="232" t="s">
        <v>19166</v>
      </c>
      <c r="V1316" s="247">
        <f t="shared" si="20"/>
        <v>45446</v>
      </c>
    </row>
    <row r="1317" spans="1:23" ht="71" hidden="1" customHeight="1" x14ac:dyDescent="0.35">
      <c r="A1317" s="245">
        <v>45139</v>
      </c>
      <c r="B1317" s="270" t="s">
        <v>6208</v>
      </c>
      <c r="D1317" s="246" t="s">
        <v>82</v>
      </c>
      <c r="K1317" s="2" t="s">
        <v>6464</v>
      </c>
      <c r="L1317" s="2" t="s">
        <v>6717</v>
      </c>
      <c r="M1317" s="2" t="s">
        <v>7236</v>
      </c>
      <c r="N1317" s="2" t="s">
        <v>7369</v>
      </c>
      <c r="O1317" s="235">
        <v>45085</v>
      </c>
      <c r="P1317" s="235">
        <v>44897</v>
      </c>
      <c r="Q1317" s="235">
        <v>44533</v>
      </c>
      <c r="R1317" s="2" t="s">
        <v>6939</v>
      </c>
      <c r="S1317" s="3" t="s">
        <v>7119</v>
      </c>
      <c r="T1317" s="232" t="s">
        <v>14138</v>
      </c>
      <c r="U1317" s="232" t="s">
        <v>14053</v>
      </c>
      <c r="V1317" s="247">
        <f t="shared" si="20"/>
        <v>45446</v>
      </c>
    </row>
    <row r="1318" spans="1:23" ht="71" hidden="1" customHeight="1" x14ac:dyDescent="0.35">
      <c r="A1318" s="245">
        <v>45352</v>
      </c>
      <c r="B1318" s="271" t="s">
        <v>11934</v>
      </c>
      <c r="D1318" s="246" t="s">
        <v>82</v>
      </c>
      <c r="K1318" s="277" t="s">
        <v>11935</v>
      </c>
      <c r="L1318" s="277" t="s">
        <v>11936</v>
      </c>
      <c r="M1318" s="37" t="s">
        <v>3785</v>
      </c>
      <c r="N1318" s="2" t="s">
        <v>11937</v>
      </c>
      <c r="O1318" s="302">
        <v>45085</v>
      </c>
      <c r="P1318" s="301">
        <v>44894</v>
      </c>
      <c r="Q1318" s="301">
        <v>44530</v>
      </c>
      <c r="R1318" s="275" t="s">
        <v>11586</v>
      </c>
      <c r="S1318" s="282" t="s">
        <v>220</v>
      </c>
      <c r="T1318" s="232" t="s">
        <v>14242</v>
      </c>
      <c r="U1318" s="232" t="s">
        <v>14053</v>
      </c>
      <c r="V1318" s="247">
        <f t="shared" si="20"/>
        <v>45442</v>
      </c>
      <c r="W1318" s="2"/>
    </row>
    <row r="1319" spans="1:23" ht="71" hidden="1" customHeight="1" x14ac:dyDescent="0.35">
      <c r="A1319" s="245">
        <v>45139</v>
      </c>
      <c r="B1319" s="271" t="s">
        <v>6247</v>
      </c>
      <c r="I1319" s="246" t="s">
        <v>17224</v>
      </c>
      <c r="K1319" s="2" t="s">
        <v>6497</v>
      </c>
      <c r="L1319" s="2" t="s">
        <v>6752</v>
      </c>
      <c r="M1319" s="2" t="s">
        <v>2324</v>
      </c>
      <c r="N1319" s="2" t="s">
        <v>7393</v>
      </c>
      <c r="O1319" s="235">
        <v>45085</v>
      </c>
      <c r="P1319" s="235">
        <v>44894</v>
      </c>
      <c r="Q1319" s="235">
        <v>44530</v>
      </c>
      <c r="R1319" s="2" t="s">
        <v>6958</v>
      </c>
      <c r="S1319" s="3" t="s">
        <v>7142</v>
      </c>
      <c r="T1319" s="232" t="s">
        <v>14234</v>
      </c>
      <c r="U1319" s="232" t="s">
        <v>14053</v>
      </c>
      <c r="V1319" s="247">
        <f t="shared" si="20"/>
        <v>45442</v>
      </c>
    </row>
    <row r="1320" spans="1:23" ht="71" hidden="1" customHeight="1" x14ac:dyDescent="0.35">
      <c r="A1320" s="245">
        <v>45139</v>
      </c>
      <c r="B1320" s="270" t="s">
        <v>6154</v>
      </c>
      <c r="C1320" s="232" t="s">
        <v>9931</v>
      </c>
      <c r="D1320" s="246" t="s">
        <v>2452</v>
      </c>
      <c r="I1320" s="246" t="s">
        <v>9712</v>
      </c>
      <c r="K1320" s="2" t="s">
        <v>6419</v>
      </c>
      <c r="L1320" s="2" t="s">
        <v>6666</v>
      </c>
      <c r="M1320" s="2" t="s">
        <v>7223</v>
      </c>
      <c r="N1320" s="2" t="s">
        <v>7333</v>
      </c>
      <c r="O1320" s="235">
        <v>45085</v>
      </c>
      <c r="P1320" s="235">
        <v>44894</v>
      </c>
      <c r="Q1320" s="235">
        <v>44530</v>
      </c>
      <c r="R1320" s="2" t="s">
        <v>6905</v>
      </c>
      <c r="S1320" s="3" t="s">
        <v>7082</v>
      </c>
      <c r="T1320" s="232" t="s">
        <v>14235</v>
      </c>
      <c r="U1320" s="232" t="s">
        <v>14053</v>
      </c>
      <c r="V1320" s="247">
        <f t="shared" si="20"/>
        <v>45442</v>
      </c>
    </row>
    <row r="1321" spans="1:23" ht="71" hidden="1" customHeight="1" x14ac:dyDescent="0.35">
      <c r="A1321" s="245">
        <v>45139</v>
      </c>
      <c r="B1321" s="270" t="s">
        <v>6131</v>
      </c>
      <c r="I1321" s="246" t="s">
        <v>9712</v>
      </c>
      <c r="K1321" s="2" t="s">
        <v>6401</v>
      </c>
      <c r="L1321" s="2" t="s">
        <v>6643</v>
      </c>
      <c r="M1321" s="2" t="s">
        <v>7219</v>
      </c>
      <c r="N1321" s="2" t="s">
        <v>7320</v>
      </c>
      <c r="O1321" s="235">
        <v>45085</v>
      </c>
      <c r="P1321" s="235">
        <v>44900</v>
      </c>
      <c r="Q1321" s="235">
        <v>44534</v>
      </c>
      <c r="R1321" s="2" t="s">
        <v>6887</v>
      </c>
      <c r="S1321" s="3" t="s">
        <v>7063</v>
      </c>
      <c r="T1321" s="232" t="s">
        <v>7568</v>
      </c>
      <c r="U1321" s="232" t="s">
        <v>14053</v>
      </c>
      <c r="V1321" s="247">
        <f t="shared" si="20"/>
        <v>45447</v>
      </c>
    </row>
    <row r="1322" spans="1:23" ht="71" hidden="1" customHeight="1" x14ac:dyDescent="0.35">
      <c r="A1322" s="245">
        <v>45139</v>
      </c>
      <c r="B1322" s="271" t="s">
        <v>6203</v>
      </c>
      <c r="E1322" s="246" t="s">
        <v>94</v>
      </c>
      <c r="K1322" s="2" t="s">
        <v>6459</v>
      </c>
      <c r="L1322" s="2" t="s">
        <v>6712</v>
      </c>
      <c r="M1322" s="2" t="s">
        <v>237</v>
      </c>
      <c r="N1322" s="2" t="s">
        <v>7365</v>
      </c>
      <c r="O1322" s="235">
        <v>45092</v>
      </c>
      <c r="P1322" s="235">
        <v>44904</v>
      </c>
      <c r="Q1322" s="235">
        <v>44540</v>
      </c>
      <c r="R1322" s="2" t="s">
        <v>6934</v>
      </c>
      <c r="S1322" s="3" t="s">
        <v>7114</v>
      </c>
      <c r="T1322" s="232" t="s">
        <v>14140</v>
      </c>
      <c r="U1322" s="232" t="s">
        <v>14053</v>
      </c>
      <c r="V1322" s="247">
        <f t="shared" si="20"/>
        <v>45453</v>
      </c>
    </row>
    <row r="1323" spans="1:23" ht="71" hidden="1" customHeight="1" x14ac:dyDescent="0.35">
      <c r="A1323" s="245">
        <v>45352</v>
      </c>
      <c r="B1323" s="271" t="s">
        <v>11918</v>
      </c>
      <c r="E1323" s="246" t="s">
        <v>14070</v>
      </c>
      <c r="K1323" s="277" t="s">
        <v>11919</v>
      </c>
      <c r="L1323" s="277" t="s">
        <v>11920</v>
      </c>
      <c r="M1323" s="275" t="s">
        <v>1085</v>
      </c>
      <c r="N1323" s="2" t="s">
        <v>11921</v>
      </c>
      <c r="O1323" s="301">
        <v>45092</v>
      </c>
      <c r="P1323" s="301">
        <v>44903</v>
      </c>
      <c r="Q1323" s="301">
        <v>44539</v>
      </c>
      <c r="R1323" s="275" t="s">
        <v>11922</v>
      </c>
      <c r="S1323" s="282" t="s">
        <v>11923</v>
      </c>
      <c r="T1323" s="232" t="s">
        <v>7568</v>
      </c>
      <c r="U1323" s="232" t="s">
        <v>14053</v>
      </c>
      <c r="V1323" s="247">
        <f t="shared" si="20"/>
        <v>45452</v>
      </c>
      <c r="W1323" s="2"/>
    </row>
    <row r="1324" spans="1:23" ht="71" hidden="1" customHeight="1" x14ac:dyDescent="0.35">
      <c r="A1324" s="245">
        <v>45139</v>
      </c>
      <c r="B1324" s="270" t="s">
        <v>6152</v>
      </c>
      <c r="D1324" s="246" t="s">
        <v>64</v>
      </c>
      <c r="G1324" s="246" t="s">
        <v>156</v>
      </c>
      <c r="K1324" s="2" t="s">
        <v>6417</v>
      </c>
      <c r="L1324" s="2" t="s">
        <v>6664</v>
      </c>
      <c r="M1324" s="2" t="s">
        <v>7222</v>
      </c>
      <c r="N1324" s="2" t="s">
        <v>7331</v>
      </c>
      <c r="O1324" s="235">
        <v>45092</v>
      </c>
      <c r="P1324" s="235">
        <v>44902</v>
      </c>
      <c r="Q1324" s="235">
        <v>44537</v>
      </c>
      <c r="R1324" s="2" t="s">
        <v>1754</v>
      </c>
      <c r="S1324" s="3" t="s">
        <v>7080</v>
      </c>
      <c r="T1324" s="232" t="s">
        <v>14139</v>
      </c>
      <c r="U1324" s="232" t="s">
        <v>14053</v>
      </c>
      <c r="V1324" s="247">
        <f t="shared" si="20"/>
        <v>45450</v>
      </c>
    </row>
    <row r="1325" spans="1:23" ht="71" hidden="1" customHeight="1" x14ac:dyDescent="0.35">
      <c r="A1325" s="245">
        <v>45139</v>
      </c>
      <c r="B1325" s="271" t="s">
        <v>6204</v>
      </c>
      <c r="D1325" s="246" t="s">
        <v>64</v>
      </c>
      <c r="I1325" s="246" t="s">
        <v>9728</v>
      </c>
      <c r="K1325" s="2" t="s">
        <v>6460</v>
      </c>
      <c r="L1325" s="2" t="s">
        <v>6713</v>
      </c>
      <c r="M1325" s="2" t="s">
        <v>237</v>
      </c>
      <c r="N1325" s="2" t="s">
        <v>7366</v>
      </c>
      <c r="O1325" s="235">
        <v>45092</v>
      </c>
      <c r="P1325" s="235">
        <v>44902</v>
      </c>
      <c r="Q1325" s="235">
        <v>44538</v>
      </c>
      <c r="R1325" s="2" t="s">
        <v>6935</v>
      </c>
      <c r="S1325" s="3" t="s">
        <v>7115</v>
      </c>
      <c r="T1325" s="232" t="s">
        <v>14202</v>
      </c>
      <c r="U1325" s="232" t="s">
        <v>14053</v>
      </c>
      <c r="V1325" s="247">
        <f t="shared" si="20"/>
        <v>45451</v>
      </c>
    </row>
    <row r="1326" spans="1:23" ht="71" hidden="1" customHeight="1" x14ac:dyDescent="0.35">
      <c r="A1326" s="245">
        <v>45139</v>
      </c>
      <c r="B1326" s="270" t="s">
        <v>6327</v>
      </c>
      <c r="C1326" s="232" t="s">
        <v>9928</v>
      </c>
      <c r="F1326" s="246" t="s">
        <v>341</v>
      </c>
      <c r="H1326" s="246" t="s">
        <v>291</v>
      </c>
      <c r="K1326" s="2" t="s">
        <v>6563</v>
      </c>
      <c r="L1326" s="2" t="s">
        <v>6827</v>
      </c>
      <c r="M1326" s="2" t="s">
        <v>3762</v>
      </c>
      <c r="N1326" s="2" t="s">
        <v>7560</v>
      </c>
      <c r="O1326" s="235">
        <v>45092</v>
      </c>
      <c r="P1326" s="235">
        <v>44903</v>
      </c>
      <c r="Q1326" s="235">
        <v>44538</v>
      </c>
      <c r="R1326" s="2" t="s">
        <v>7006</v>
      </c>
      <c r="S1326" s="3" t="s">
        <v>7195</v>
      </c>
      <c r="T1326" s="232" t="s">
        <v>17112</v>
      </c>
      <c r="U1326" s="232" t="s">
        <v>16993</v>
      </c>
      <c r="V1326" s="247">
        <f t="shared" si="20"/>
        <v>45451</v>
      </c>
    </row>
    <row r="1327" spans="1:23" ht="71" hidden="1" customHeight="1" x14ac:dyDescent="0.35">
      <c r="A1327" s="245">
        <v>45139</v>
      </c>
      <c r="B1327" s="271" t="s">
        <v>6058</v>
      </c>
      <c r="E1327" s="246" t="s">
        <v>94</v>
      </c>
      <c r="K1327" s="2" t="s">
        <v>6348</v>
      </c>
      <c r="L1327" s="2" t="s">
        <v>6580</v>
      </c>
      <c r="M1327" s="2" t="s">
        <v>540</v>
      </c>
      <c r="N1327" s="2" t="s">
        <v>7275</v>
      </c>
      <c r="O1327" s="235">
        <v>45099</v>
      </c>
      <c r="P1327" s="235">
        <v>44910</v>
      </c>
      <c r="Q1327" s="235">
        <v>44546</v>
      </c>
      <c r="R1327" s="2" t="s">
        <v>6843</v>
      </c>
      <c r="S1327" s="3" t="s">
        <v>7016</v>
      </c>
      <c r="T1327" s="232" t="s">
        <v>14203</v>
      </c>
      <c r="U1327" s="232" t="s">
        <v>14053</v>
      </c>
      <c r="V1327" s="247">
        <f t="shared" si="20"/>
        <v>45459</v>
      </c>
    </row>
    <row r="1328" spans="1:23" ht="71" hidden="1" customHeight="1" x14ac:dyDescent="0.35">
      <c r="A1328" s="245">
        <v>45139</v>
      </c>
      <c r="B1328" s="271" t="s">
        <v>6059</v>
      </c>
      <c r="C1328" s="232" t="s">
        <v>9904</v>
      </c>
      <c r="E1328" s="246" t="s">
        <v>94</v>
      </c>
      <c r="K1328" s="2" t="s">
        <v>926</v>
      </c>
      <c r="L1328" s="2" t="s">
        <v>6580</v>
      </c>
      <c r="M1328" s="2" t="s">
        <v>540</v>
      </c>
      <c r="N1328" s="2" t="s">
        <v>7276</v>
      </c>
      <c r="O1328" s="235">
        <v>45099</v>
      </c>
      <c r="P1328" s="235">
        <v>44910</v>
      </c>
      <c r="Q1328" s="235">
        <v>44546</v>
      </c>
      <c r="R1328" s="2" t="s">
        <v>6844</v>
      </c>
      <c r="S1328" s="3" t="s">
        <v>7017</v>
      </c>
      <c r="T1328" s="2" t="s">
        <v>14147</v>
      </c>
      <c r="U1328" s="232" t="s">
        <v>14053</v>
      </c>
      <c r="V1328" s="247">
        <f t="shared" si="20"/>
        <v>45459</v>
      </c>
    </row>
    <row r="1329" spans="1:23" ht="71" hidden="1" customHeight="1" x14ac:dyDescent="0.35">
      <c r="A1329" s="245">
        <v>45139</v>
      </c>
      <c r="B1329" s="271" t="s">
        <v>6060</v>
      </c>
      <c r="E1329" s="246" t="s">
        <v>94</v>
      </c>
      <c r="K1329" s="2" t="s">
        <v>6348</v>
      </c>
      <c r="L1329" s="2" t="s">
        <v>6581</v>
      </c>
      <c r="M1329" s="2" t="s">
        <v>540</v>
      </c>
      <c r="N1329" s="2" t="s">
        <v>7277</v>
      </c>
      <c r="O1329" s="235">
        <v>45099</v>
      </c>
      <c r="P1329" s="235">
        <v>44910</v>
      </c>
      <c r="Q1329" s="235">
        <v>44546</v>
      </c>
      <c r="R1329" s="2" t="s">
        <v>6845</v>
      </c>
      <c r="S1329" s="3" t="s">
        <v>7018</v>
      </c>
      <c r="T1329" s="232" t="s">
        <v>14148</v>
      </c>
      <c r="U1329" s="232" t="s">
        <v>14053</v>
      </c>
      <c r="V1329" s="247">
        <f t="shared" si="20"/>
        <v>45459</v>
      </c>
    </row>
    <row r="1330" spans="1:23" ht="71" hidden="1" customHeight="1" x14ac:dyDescent="0.35">
      <c r="A1330" s="245">
        <v>45352</v>
      </c>
      <c r="B1330" s="271" t="s">
        <v>11890</v>
      </c>
      <c r="E1330" s="246" t="s">
        <v>14070</v>
      </c>
      <c r="K1330" s="277" t="s">
        <v>11891</v>
      </c>
      <c r="L1330" s="277" t="s">
        <v>11892</v>
      </c>
      <c r="M1330" s="274" t="s">
        <v>11893</v>
      </c>
      <c r="N1330" s="2" t="s">
        <v>11894</v>
      </c>
      <c r="O1330" s="301">
        <v>45099</v>
      </c>
      <c r="P1330" s="301">
        <v>44830</v>
      </c>
      <c r="Q1330" s="301">
        <v>44545</v>
      </c>
      <c r="R1330" s="275" t="s">
        <v>11895</v>
      </c>
      <c r="S1330" s="282" t="s">
        <v>11896</v>
      </c>
      <c r="T1330" s="232" t="s">
        <v>14185</v>
      </c>
      <c r="U1330" s="232" t="s">
        <v>16993</v>
      </c>
      <c r="V1330" s="247">
        <f t="shared" si="20"/>
        <v>45458</v>
      </c>
      <c r="W1330" s="2"/>
    </row>
    <row r="1331" spans="1:23" ht="71" hidden="1" customHeight="1" x14ac:dyDescent="0.35">
      <c r="A1331" s="245">
        <v>45352</v>
      </c>
      <c r="B1331" s="271" t="s">
        <v>11906</v>
      </c>
      <c r="E1331" s="246" t="s">
        <v>14070</v>
      </c>
      <c r="K1331" s="277" t="s">
        <v>11907</v>
      </c>
      <c r="L1331" s="277" t="s">
        <v>11908</v>
      </c>
      <c r="M1331" s="274" t="s">
        <v>11893</v>
      </c>
      <c r="N1331" s="2" t="s">
        <v>11909</v>
      </c>
      <c r="O1331" s="302">
        <v>45099</v>
      </c>
      <c r="P1331" s="301">
        <v>44830</v>
      </c>
      <c r="Q1331" s="301">
        <v>44545</v>
      </c>
      <c r="R1331" s="275" t="s">
        <v>11910</v>
      </c>
      <c r="S1331" s="282" t="s">
        <v>11910</v>
      </c>
      <c r="T1331" s="232" t="s">
        <v>14186</v>
      </c>
      <c r="U1331" s="232" t="s">
        <v>16993</v>
      </c>
      <c r="V1331" s="247">
        <f t="shared" si="20"/>
        <v>45458</v>
      </c>
      <c r="W1331" s="2"/>
    </row>
    <row r="1332" spans="1:23" ht="71" hidden="1" customHeight="1" x14ac:dyDescent="0.35">
      <c r="A1332" s="245">
        <v>45139</v>
      </c>
      <c r="B1332" s="272" t="s">
        <v>6295</v>
      </c>
      <c r="E1332" s="246" t="s">
        <v>4400</v>
      </c>
      <c r="K1332" s="2" t="s">
        <v>6534</v>
      </c>
      <c r="L1332" s="2" t="s">
        <v>6795</v>
      </c>
      <c r="M1332" s="2" t="s">
        <v>17927</v>
      </c>
      <c r="N1332" s="2" t="s">
        <v>7548</v>
      </c>
      <c r="O1332" s="235">
        <v>45099</v>
      </c>
      <c r="P1332" s="235">
        <v>44910</v>
      </c>
      <c r="Q1332" s="235">
        <v>44545</v>
      </c>
      <c r="R1332" s="2" t="s">
        <v>6987</v>
      </c>
      <c r="S1332" s="3" t="s">
        <v>7175</v>
      </c>
      <c r="T1332" s="232" t="s">
        <v>17113</v>
      </c>
      <c r="U1332" s="232" t="s">
        <v>16993</v>
      </c>
      <c r="V1332" s="247">
        <f t="shared" si="20"/>
        <v>45458</v>
      </c>
    </row>
    <row r="1333" spans="1:23" ht="71" hidden="1" customHeight="1" x14ac:dyDescent="0.35">
      <c r="A1333" s="245">
        <v>45139</v>
      </c>
      <c r="B1333" s="271" t="s">
        <v>6181</v>
      </c>
      <c r="C1333" s="232" t="s">
        <v>9902</v>
      </c>
      <c r="E1333" s="246" t="s">
        <v>4400</v>
      </c>
      <c r="K1333" s="2" t="s">
        <v>6441</v>
      </c>
      <c r="L1333" s="2" t="s">
        <v>6693</v>
      </c>
      <c r="M1333" s="2" t="s">
        <v>1085</v>
      </c>
      <c r="N1333" s="2" t="s">
        <v>7515</v>
      </c>
      <c r="O1333" s="235">
        <v>45099</v>
      </c>
      <c r="P1333" s="235">
        <v>44908</v>
      </c>
      <c r="Q1333" s="235">
        <v>44544</v>
      </c>
      <c r="R1333" s="2" t="s">
        <v>6921</v>
      </c>
      <c r="S1333" s="3" t="s">
        <v>7099</v>
      </c>
      <c r="T1333" s="232" t="s">
        <v>7568</v>
      </c>
      <c r="U1333" s="232" t="s">
        <v>14053</v>
      </c>
      <c r="V1333" s="247">
        <f t="shared" si="20"/>
        <v>45457</v>
      </c>
    </row>
    <row r="1334" spans="1:23" ht="71" hidden="1" customHeight="1" x14ac:dyDescent="0.35">
      <c r="A1334" s="245">
        <v>45139</v>
      </c>
      <c r="B1334" s="270" t="s">
        <v>6136</v>
      </c>
      <c r="H1334" s="246" t="s">
        <v>291</v>
      </c>
      <c r="K1334" s="2" t="s">
        <v>6404</v>
      </c>
      <c r="L1334" s="2" t="s">
        <v>6648</v>
      </c>
      <c r="M1334" s="2" t="s">
        <v>9840</v>
      </c>
      <c r="N1334" s="2" t="s">
        <v>7323</v>
      </c>
      <c r="O1334" s="235">
        <v>45099</v>
      </c>
      <c r="P1334" s="235">
        <v>44896</v>
      </c>
      <c r="Q1334" s="235">
        <v>44546</v>
      </c>
      <c r="R1334" s="2" t="s">
        <v>6889</v>
      </c>
      <c r="S1334" s="3" t="s">
        <v>7065</v>
      </c>
      <c r="T1334" s="232" t="s">
        <v>14141</v>
      </c>
      <c r="U1334" s="232" t="s">
        <v>14053</v>
      </c>
      <c r="V1334" s="247">
        <f t="shared" si="20"/>
        <v>45459</v>
      </c>
    </row>
    <row r="1335" spans="1:23" ht="71" hidden="1" customHeight="1" x14ac:dyDescent="0.35">
      <c r="A1335" s="245">
        <v>45352</v>
      </c>
      <c r="B1335" s="271" t="s">
        <v>6248</v>
      </c>
      <c r="D1335" s="246" t="s">
        <v>64</v>
      </c>
      <c r="I1335" s="246" t="s">
        <v>12317</v>
      </c>
      <c r="K1335" s="275" t="s">
        <v>6498</v>
      </c>
      <c r="L1335" s="275" t="s">
        <v>6753</v>
      </c>
      <c r="M1335" s="275" t="s">
        <v>3346</v>
      </c>
      <c r="N1335" s="2" t="s">
        <v>11903</v>
      </c>
      <c r="O1335" s="301">
        <v>45099</v>
      </c>
      <c r="P1335" s="301">
        <v>44911</v>
      </c>
      <c r="Q1335" s="301">
        <v>44547</v>
      </c>
      <c r="R1335" s="275" t="s">
        <v>11904</v>
      </c>
      <c r="S1335" s="282" t="s">
        <v>11905</v>
      </c>
      <c r="T1335" s="232" t="s">
        <v>14187</v>
      </c>
      <c r="U1335" s="232" t="s">
        <v>14053</v>
      </c>
      <c r="V1335" s="247">
        <f t="shared" si="20"/>
        <v>45460</v>
      </c>
      <c r="W1335" s="2"/>
    </row>
    <row r="1336" spans="1:23" ht="71" hidden="1" customHeight="1" x14ac:dyDescent="0.35">
      <c r="A1336" s="245">
        <v>45352</v>
      </c>
      <c r="B1336" s="271" t="s">
        <v>11886</v>
      </c>
      <c r="D1336" s="237" t="s">
        <v>82</v>
      </c>
      <c r="K1336" s="277" t="s">
        <v>1250</v>
      </c>
      <c r="L1336" s="277" t="s">
        <v>1788</v>
      </c>
      <c r="M1336" s="2" t="s">
        <v>19341</v>
      </c>
      <c r="N1336" s="2" t="s">
        <v>11887</v>
      </c>
      <c r="O1336" s="301">
        <v>45099</v>
      </c>
      <c r="P1336" s="302">
        <v>44911</v>
      </c>
      <c r="Q1336" s="302">
        <v>44547</v>
      </c>
      <c r="R1336" s="275" t="s">
        <v>11888</v>
      </c>
      <c r="S1336" s="282" t="s">
        <v>11889</v>
      </c>
      <c r="T1336" s="232" t="s">
        <v>14188</v>
      </c>
      <c r="U1336" s="232" t="s">
        <v>14053</v>
      </c>
      <c r="V1336" s="247">
        <f t="shared" si="20"/>
        <v>45460</v>
      </c>
      <c r="W1336" s="2"/>
    </row>
    <row r="1337" spans="1:23" ht="71" hidden="1" customHeight="1" x14ac:dyDescent="0.35">
      <c r="A1337" s="245">
        <v>45139</v>
      </c>
      <c r="B1337" s="272" t="s">
        <v>6164</v>
      </c>
      <c r="I1337" s="246" t="s">
        <v>9726</v>
      </c>
      <c r="K1337" s="2" t="s">
        <v>1534</v>
      </c>
      <c r="L1337" s="2" t="s">
        <v>6676</v>
      </c>
      <c r="M1337" s="2" t="s">
        <v>1532</v>
      </c>
      <c r="N1337" s="2" t="s">
        <v>7340</v>
      </c>
      <c r="O1337" s="235">
        <v>45099</v>
      </c>
      <c r="P1337" s="235">
        <v>44886</v>
      </c>
      <c r="Q1337" s="235">
        <v>44544</v>
      </c>
      <c r="R1337" s="2" t="s">
        <v>6910</v>
      </c>
      <c r="S1337" s="3" t="s">
        <v>7088</v>
      </c>
      <c r="T1337" s="232" t="s">
        <v>7568</v>
      </c>
      <c r="U1337" s="232" t="s">
        <v>14053</v>
      </c>
      <c r="V1337" s="247">
        <f t="shared" si="20"/>
        <v>45457</v>
      </c>
    </row>
    <row r="1338" spans="1:23" ht="71" hidden="1" customHeight="1" x14ac:dyDescent="0.35">
      <c r="A1338" s="245">
        <v>45139</v>
      </c>
      <c r="B1338" s="272" t="s">
        <v>6245</v>
      </c>
      <c r="G1338" s="246" t="s">
        <v>17231</v>
      </c>
      <c r="K1338" s="2" t="s">
        <v>6495</v>
      </c>
      <c r="L1338" s="2" t="s">
        <v>6750</v>
      </c>
      <c r="M1338" s="2" t="s">
        <v>7246</v>
      </c>
      <c r="N1338" s="2" t="s">
        <v>7391</v>
      </c>
      <c r="O1338" s="235">
        <v>45099</v>
      </c>
      <c r="P1338" s="235">
        <v>44907</v>
      </c>
      <c r="Q1338" s="235">
        <v>44546</v>
      </c>
      <c r="R1338" s="2" t="s">
        <v>1261</v>
      </c>
      <c r="S1338" s="3" t="s">
        <v>7140</v>
      </c>
      <c r="T1338" s="232" t="s">
        <v>14142</v>
      </c>
      <c r="U1338" s="232" t="s">
        <v>19166</v>
      </c>
      <c r="V1338" s="247">
        <f t="shared" si="20"/>
        <v>45459</v>
      </c>
    </row>
    <row r="1339" spans="1:23" ht="71" hidden="1" customHeight="1" x14ac:dyDescent="0.35">
      <c r="A1339" s="245">
        <v>45139</v>
      </c>
      <c r="B1339" s="270" t="s">
        <v>6337</v>
      </c>
      <c r="C1339" s="232" t="s">
        <v>9932</v>
      </c>
      <c r="D1339" s="246" t="s">
        <v>4510</v>
      </c>
      <c r="I1339" s="246" t="s">
        <v>2448</v>
      </c>
      <c r="K1339" s="2" t="s">
        <v>6572</v>
      </c>
      <c r="L1339" s="2" t="s">
        <v>6837</v>
      </c>
      <c r="M1339" s="2" t="s">
        <v>12462</v>
      </c>
      <c r="N1339" s="2" t="s">
        <v>7452</v>
      </c>
      <c r="O1339" s="235">
        <v>45099</v>
      </c>
      <c r="P1339" s="235">
        <v>44911</v>
      </c>
      <c r="Q1339" s="235">
        <v>44547</v>
      </c>
      <c r="R1339" s="2" t="s">
        <v>7010</v>
      </c>
      <c r="S1339" s="3" t="s">
        <v>7200</v>
      </c>
      <c r="T1339" s="232" t="s">
        <v>14143</v>
      </c>
      <c r="U1339" s="232" t="s">
        <v>14053</v>
      </c>
      <c r="V1339" s="247">
        <f t="shared" si="20"/>
        <v>45460</v>
      </c>
    </row>
    <row r="1340" spans="1:23" ht="71" hidden="1" customHeight="1" x14ac:dyDescent="0.35">
      <c r="A1340" s="245">
        <v>45352</v>
      </c>
      <c r="B1340" s="271" t="s">
        <v>11911</v>
      </c>
      <c r="D1340" s="237" t="s">
        <v>82</v>
      </c>
      <c r="K1340" s="277" t="s">
        <v>11912</v>
      </c>
      <c r="L1340" s="277" t="s">
        <v>11913</v>
      </c>
      <c r="M1340" s="275" t="s">
        <v>11914</v>
      </c>
      <c r="N1340" s="2" t="s">
        <v>11915</v>
      </c>
      <c r="O1340" s="302">
        <v>45099</v>
      </c>
      <c r="P1340" s="301">
        <v>44904</v>
      </c>
      <c r="Q1340" s="301">
        <v>44543</v>
      </c>
      <c r="R1340" s="275" t="s">
        <v>11916</v>
      </c>
      <c r="S1340" s="282" t="s">
        <v>11917</v>
      </c>
      <c r="T1340" s="232" t="s">
        <v>14189</v>
      </c>
      <c r="U1340" s="232" t="s">
        <v>14053</v>
      </c>
      <c r="V1340" s="247">
        <f t="shared" si="20"/>
        <v>45456</v>
      </c>
      <c r="W1340" s="2"/>
    </row>
    <row r="1341" spans="1:23" ht="71" hidden="1" customHeight="1" x14ac:dyDescent="0.35">
      <c r="A1341" s="245">
        <v>45139</v>
      </c>
      <c r="B1341" s="271" t="s">
        <v>6205</v>
      </c>
      <c r="G1341" s="246" t="s">
        <v>2445</v>
      </c>
      <c r="K1341" s="2" t="s">
        <v>6461</v>
      </c>
      <c r="L1341" s="2" t="s">
        <v>6714</v>
      </c>
      <c r="M1341" s="2" t="s">
        <v>237</v>
      </c>
      <c r="N1341" s="2" t="s">
        <v>814</v>
      </c>
      <c r="O1341" s="235">
        <v>45099</v>
      </c>
      <c r="P1341" s="235">
        <v>44909</v>
      </c>
      <c r="Q1341" s="235">
        <v>44545</v>
      </c>
      <c r="R1341" s="2" t="s">
        <v>6936</v>
      </c>
      <c r="S1341" s="3" t="s">
        <v>7116</v>
      </c>
      <c r="T1341" s="232" t="s">
        <v>14144</v>
      </c>
      <c r="U1341" s="232" t="s">
        <v>14053</v>
      </c>
      <c r="V1341" s="247">
        <f t="shared" si="20"/>
        <v>45458</v>
      </c>
    </row>
    <row r="1342" spans="1:23" ht="71" hidden="1" customHeight="1" x14ac:dyDescent="0.35">
      <c r="A1342" s="245">
        <v>45139</v>
      </c>
      <c r="B1342" s="270" t="s">
        <v>6312</v>
      </c>
      <c r="D1342" s="246" t="s">
        <v>2452</v>
      </c>
      <c r="I1342" s="246" t="s">
        <v>9712</v>
      </c>
      <c r="K1342" s="2" t="s">
        <v>6550</v>
      </c>
      <c r="L1342" s="2" t="s">
        <v>6812</v>
      </c>
      <c r="M1342" s="2" t="s">
        <v>7262</v>
      </c>
      <c r="N1342" s="2" t="s">
        <v>7430</v>
      </c>
      <c r="O1342" s="235">
        <v>45099</v>
      </c>
      <c r="P1342" s="235">
        <v>44909</v>
      </c>
      <c r="Q1342" s="235">
        <v>44544</v>
      </c>
      <c r="R1342" s="2" t="s">
        <v>6996</v>
      </c>
      <c r="S1342" s="3" t="s">
        <v>7184</v>
      </c>
      <c r="T1342" s="232" t="s">
        <v>14145</v>
      </c>
      <c r="U1342" s="232" t="s">
        <v>19166</v>
      </c>
      <c r="V1342" s="247">
        <f t="shared" si="20"/>
        <v>45457</v>
      </c>
    </row>
    <row r="1343" spans="1:23" ht="71" hidden="1" customHeight="1" x14ac:dyDescent="0.35">
      <c r="A1343" s="245">
        <v>45139</v>
      </c>
      <c r="B1343" s="271" t="s">
        <v>6206</v>
      </c>
      <c r="G1343" s="246" t="s">
        <v>2306</v>
      </c>
      <c r="K1343" s="2" t="s">
        <v>6462</v>
      </c>
      <c r="L1343" s="2" t="s">
        <v>6715</v>
      </c>
      <c r="M1343" s="2" t="s">
        <v>237</v>
      </c>
      <c r="N1343" s="2" t="s">
        <v>7367</v>
      </c>
      <c r="O1343" s="235">
        <v>45099</v>
      </c>
      <c r="P1343" s="235">
        <v>44910</v>
      </c>
      <c r="Q1343" s="235">
        <v>44546</v>
      </c>
      <c r="R1343" s="2" t="s">
        <v>6937</v>
      </c>
      <c r="S1343" s="3" t="s">
        <v>7117</v>
      </c>
      <c r="T1343" s="232" t="s">
        <v>14146</v>
      </c>
      <c r="U1343" s="232" t="s">
        <v>14053</v>
      </c>
      <c r="V1343" s="247">
        <f t="shared" si="20"/>
        <v>45459</v>
      </c>
    </row>
    <row r="1344" spans="1:23" ht="71" hidden="1" customHeight="1" x14ac:dyDescent="0.35">
      <c r="A1344" s="245">
        <v>45139</v>
      </c>
      <c r="B1344" s="271" t="s">
        <v>6126</v>
      </c>
      <c r="D1344" s="246" t="s">
        <v>493</v>
      </c>
      <c r="K1344" s="2" t="s">
        <v>6397</v>
      </c>
      <c r="L1344" s="2" t="s">
        <v>6638</v>
      </c>
      <c r="M1344" s="275" t="s">
        <v>1563</v>
      </c>
      <c r="N1344" s="2" t="s">
        <v>7316</v>
      </c>
      <c r="O1344" s="235">
        <v>45099</v>
      </c>
      <c r="P1344" s="235">
        <v>44911</v>
      </c>
      <c r="Q1344" s="235">
        <v>44547</v>
      </c>
      <c r="R1344" s="2" t="s">
        <v>153</v>
      </c>
      <c r="S1344" s="3" t="s">
        <v>7059</v>
      </c>
      <c r="T1344" s="232" t="s">
        <v>14149</v>
      </c>
      <c r="U1344" s="232" t="s">
        <v>14053</v>
      </c>
      <c r="V1344" s="247">
        <f t="shared" si="20"/>
        <v>45460</v>
      </c>
    </row>
    <row r="1345" spans="1:23" ht="71" hidden="1" customHeight="1" x14ac:dyDescent="0.35">
      <c r="A1345" s="245">
        <v>45139</v>
      </c>
      <c r="B1345" s="271" t="s">
        <v>6072</v>
      </c>
      <c r="E1345" s="246" t="s">
        <v>94</v>
      </c>
      <c r="K1345" s="2" t="s">
        <v>6358</v>
      </c>
      <c r="L1345" s="2" t="s">
        <v>2351</v>
      </c>
      <c r="M1345" s="2" t="s">
        <v>7209</v>
      </c>
      <c r="N1345" s="2" t="s">
        <v>7284</v>
      </c>
      <c r="O1345" s="235">
        <v>45106</v>
      </c>
      <c r="P1345" s="235">
        <v>44911</v>
      </c>
      <c r="Q1345" s="235">
        <v>44550</v>
      </c>
      <c r="R1345" s="2" t="s">
        <v>6851</v>
      </c>
      <c r="S1345" s="3" t="s">
        <v>7024</v>
      </c>
      <c r="T1345" s="232" t="s">
        <v>14154</v>
      </c>
      <c r="U1345" s="232" t="s">
        <v>14053</v>
      </c>
      <c r="V1345" s="247">
        <f t="shared" si="20"/>
        <v>45463</v>
      </c>
    </row>
    <row r="1346" spans="1:23" ht="71" hidden="1" customHeight="1" x14ac:dyDescent="0.35">
      <c r="A1346" s="245">
        <v>45139</v>
      </c>
      <c r="B1346" s="271" t="s">
        <v>6073</v>
      </c>
      <c r="E1346" s="246" t="s">
        <v>94</v>
      </c>
      <c r="K1346" s="2" t="s">
        <v>6359</v>
      </c>
      <c r="L1346" s="2" t="s">
        <v>2351</v>
      </c>
      <c r="M1346" s="2" t="s">
        <v>7209</v>
      </c>
      <c r="N1346" s="2" t="s">
        <v>7285</v>
      </c>
      <c r="O1346" s="235">
        <v>45106</v>
      </c>
      <c r="P1346" s="235">
        <v>44911</v>
      </c>
      <c r="Q1346" s="235">
        <v>44550</v>
      </c>
      <c r="R1346" s="2" t="s">
        <v>6852</v>
      </c>
      <c r="S1346" s="3" t="s">
        <v>7025</v>
      </c>
      <c r="T1346" s="232" t="s">
        <v>14155</v>
      </c>
      <c r="U1346" s="232" t="s">
        <v>14053</v>
      </c>
      <c r="V1346" s="247">
        <f t="shared" si="20"/>
        <v>45463</v>
      </c>
    </row>
    <row r="1347" spans="1:23" ht="71" hidden="1" customHeight="1" x14ac:dyDescent="0.35">
      <c r="A1347" s="245">
        <v>45139</v>
      </c>
      <c r="B1347" s="271" t="s">
        <v>6074</v>
      </c>
      <c r="E1347" s="246" t="s">
        <v>94</v>
      </c>
      <c r="K1347" s="2" t="s">
        <v>6360</v>
      </c>
      <c r="L1347" s="2" t="s">
        <v>2351</v>
      </c>
      <c r="M1347" s="2" t="s">
        <v>7209</v>
      </c>
      <c r="N1347" s="2" t="s">
        <v>7284</v>
      </c>
      <c r="O1347" s="235">
        <v>45106</v>
      </c>
      <c r="P1347" s="235">
        <v>44911</v>
      </c>
      <c r="Q1347" s="235">
        <v>44550</v>
      </c>
      <c r="R1347" s="2" t="s">
        <v>6853</v>
      </c>
      <c r="S1347" s="3" t="s">
        <v>7026</v>
      </c>
      <c r="T1347" s="232" t="s">
        <v>14156</v>
      </c>
      <c r="U1347" s="232" t="s">
        <v>14053</v>
      </c>
      <c r="V1347" s="247">
        <f t="shared" ref="V1347:V1410" si="21">EDATE(Q1347,30)</f>
        <v>45463</v>
      </c>
    </row>
    <row r="1348" spans="1:23" ht="71" hidden="1" customHeight="1" x14ac:dyDescent="0.35">
      <c r="A1348" s="245">
        <v>45139</v>
      </c>
      <c r="B1348" s="270" t="s">
        <v>6243</v>
      </c>
      <c r="E1348" s="246" t="s">
        <v>123</v>
      </c>
      <c r="K1348" s="2" t="s">
        <v>6493</v>
      </c>
      <c r="L1348" s="2" t="s">
        <v>6748</v>
      </c>
      <c r="M1348" s="278" t="s">
        <v>10167</v>
      </c>
      <c r="N1348" s="2" t="s">
        <v>7389</v>
      </c>
      <c r="O1348" s="235">
        <v>45106</v>
      </c>
      <c r="P1348" s="235">
        <v>44917</v>
      </c>
      <c r="Q1348" s="235">
        <v>44553</v>
      </c>
      <c r="R1348" s="2" t="s">
        <v>6955</v>
      </c>
      <c r="S1348" s="3" t="s">
        <v>7138</v>
      </c>
      <c r="T1348" s="232" t="s">
        <v>14161</v>
      </c>
      <c r="U1348" s="232" t="s">
        <v>14053</v>
      </c>
      <c r="V1348" s="247">
        <f t="shared" si="21"/>
        <v>45466</v>
      </c>
    </row>
    <row r="1349" spans="1:23" ht="71" hidden="1" customHeight="1" x14ac:dyDescent="0.35">
      <c r="A1349" s="245">
        <v>45139</v>
      </c>
      <c r="B1349" s="270" t="s">
        <v>6236</v>
      </c>
      <c r="E1349" s="246" t="s">
        <v>14070</v>
      </c>
      <c r="K1349" s="2" t="s">
        <v>6487</v>
      </c>
      <c r="L1349" s="2" t="s">
        <v>6744</v>
      </c>
      <c r="M1349" s="2" t="s">
        <v>7243</v>
      </c>
      <c r="N1349" s="2" t="s">
        <v>7529</v>
      </c>
      <c r="O1349" s="235">
        <v>45106</v>
      </c>
      <c r="P1349" s="235">
        <v>44917</v>
      </c>
      <c r="Q1349" s="235">
        <v>44552</v>
      </c>
      <c r="R1349" s="2" t="s">
        <v>6951</v>
      </c>
      <c r="S1349" s="3" t="s">
        <v>7131</v>
      </c>
      <c r="T1349" s="232" t="s">
        <v>14150</v>
      </c>
      <c r="U1349" s="232" t="s">
        <v>14053</v>
      </c>
      <c r="V1349" s="247">
        <f t="shared" si="21"/>
        <v>45465</v>
      </c>
    </row>
    <row r="1350" spans="1:23" ht="71" hidden="1" customHeight="1" x14ac:dyDescent="0.35">
      <c r="A1350" s="245">
        <v>45352</v>
      </c>
      <c r="B1350" s="271" t="s">
        <v>11869</v>
      </c>
      <c r="E1350" s="246" t="s">
        <v>14070</v>
      </c>
      <c r="K1350" s="277" t="s">
        <v>11870</v>
      </c>
      <c r="L1350" s="277" t="s">
        <v>2351</v>
      </c>
      <c r="M1350" s="275" t="s">
        <v>7209</v>
      </c>
      <c r="N1350" s="2" t="s">
        <v>11871</v>
      </c>
      <c r="O1350" s="302">
        <v>45106</v>
      </c>
      <c r="P1350" s="301">
        <v>44911</v>
      </c>
      <c r="Q1350" s="301">
        <v>44550</v>
      </c>
      <c r="R1350" s="275" t="s">
        <v>11872</v>
      </c>
      <c r="S1350" s="282" t="s">
        <v>11873</v>
      </c>
      <c r="T1350" s="232" t="s">
        <v>14191</v>
      </c>
      <c r="U1350" s="232" t="s">
        <v>14053</v>
      </c>
      <c r="V1350" s="247">
        <f t="shared" si="21"/>
        <v>45463</v>
      </c>
      <c r="W1350" s="2"/>
    </row>
    <row r="1351" spans="1:23" ht="71" hidden="1" customHeight="1" x14ac:dyDescent="0.35">
      <c r="A1351" s="245">
        <v>45139</v>
      </c>
      <c r="B1351" s="271" t="s">
        <v>6075</v>
      </c>
      <c r="E1351" s="246" t="s">
        <v>14070</v>
      </c>
      <c r="K1351" s="2" t="s">
        <v>2240</v>
      </c>
      <c r="L1351" s="2" t="s">
        <v>2351</v>
      </c>
      <c r="M1351" s="2" t="s">
        <v>7209</v>
      </c>
      <c r="N1351" s="2" t="s">
        <v>7284</v>
      </c>
      <c r="O1351" s="235">
        <v>45106</v>
      </c>
      <c r="P1351" s="235">
        <v>44911</v>
      </c>
      <c r="Q1351" s="235">
        <v>44550</v>
      </c>
      <c r="R1351" s="2" t="s">
        <v>6854</v>
      </c>
      <c r="S1351" s="3" t="s">
        <v>7027</v>
      </c>
      <c r="T1351" s="232" t="s">
        <v>14157</v>
      </c>
      <c r="U1351" s="232" t="s">
        <v>14053</v>
      </c>
      <c r="V1351" s="247">
        <f t="shared" si="21"/>
        <v>45463</v>
      </c>
    </row>
    <row r="1352" spans="1:23" ht="71" hidden="1" customHeight="1" x14ac:dyDescent="0.35">
      <c r="A1352" s="245">
        <v>45352</v>
      </c>
      <c r="B1352" s="271" t="s">
        <v>11874</v>
      </c>
      <c r="E1352" s="246" t="s">
        <v>14070</v>
      </c>
      <c r="K1352" s="275" t="s">
        <v>11875</v>
      </c>
      <c r="L1352" s="275" t="s">
        <v>11876</v>
      </c>
      <c r="M1352" s="37" t="s">
        <v>19337</v>
      </c>
      <c r="N1352" s="2" t="s">
        <v>11877</v>
      </c>
      <c r="O1352" s="301">
        <v>45106</v>
      </c>
      <c r="P1352" s="301">
        <v>44915</v>
      </c>
      <c r="Q1352" s="301">
        <v>44553</v>
      </c>
      <c r="R1352" s="275" t="s">
        <v>11618</v>
      </c>
      <c r="S1352" s="282" t="s">
        <v>11878</v>
      </c>
      <c r="T1352" s="232" t="s">
        <v>7568</v>
      </c>
      <c r="U1352" s="232" t="s">
        <v>14053</v>
      </c>
      <c r="V1352" s="247">
        <f t="shared" si="21"/>
        <v>45466</v>
      </c>
      <c r="W1352" s="2"/>
    </row>
    <row r="1353" spans="1:23" ht="71" hidden="1" customHeight="1" x14ac:dyDescent="0.35">
      <c r="A1353" s="245">
        <v>45139</v>
      </c>
      <c r="B1353" s="271" t="s">
        <v>6274</v>
      </c>
      <c r="E1353" s="246" t="s">
        <v>4400</v>
      </c>
      <c r="K1353" s="2" t="s">
        <v>6516</v>
      </c>
      <c r="L1353" s="2" t="s">
        <v>6776</v>
      </c>
      <c r="M1353" s="37" t="s">
        <v>3345</v>
      </c>
      <c r="N1353" s="2" t="s">
        <v>7537</v>
      </c>
      <c r="O1353" s="235">
        <v>45106</v>
      </c>
      <c r="P1353" s="235">
        <v>44917</v>
      </c>
      <c r="Q1353" s="235">
        <v>44553</v>
      </c>
      <c r="R1353" s="2" t="s">
        <v>6979</v>
      </c>
      <c r="S1353" s="3" t="s">
        <v>7163</v>
      </c>
      <c r="T1353" s="232" t="s">
        <v>14204</v>
      </c>
      <c r="U1353" s="232" t="s">
        <v>14053</v>
      </c>
      <c r="V1353" s="247">
        <f t="shared" si="21"/>
        <v>45466</v>
      </c>
    </row>
    <row r="1354" spans="1:23" ht="71" hidden="1" customHeight="1" x14ac:dyDescent="0.35">
      <c r="A1354" s="245">
        <v>45352</v>
      </c>
      <c r="B1354" s="271" t="s">
        <v>6251</v>
      </c>
      <c r="E1354" s="246" t="s">
        <v>4400</v>
      </c>
      <c r="K1354" s="277" t="s">
        <v>6500</v>
      </c>
      <c r="L1354" s="277" t="s">
        <v>6755</v>
      </c>
      <c r="M1354" s="2" t="s">
        <v>3783</v>
      </c>
      <c r="N1354" s="2" t="s">
        <v>11866</v>
      </c>
      <c r="O1354" s="302">
        <v>45106</v>
      </c>
      <c r="P1354" s="301">
        <v>44915</v>
      </c>
      <c r="Q1354" s="301">
        <v>44550</v>
      </c>
      <c r="R1354" s="275" t="s">
        <v>11867</v>
      </c>
      <c r="S1354" s="282" t="s">
        <v>11868</v>
      </c>
      <c r="T1354" s="232" t="s">
        <v>14192</v>
      </c>
      <c r="U1354" s="232" t="s">
        <v>14053</v>
      </c>
      <c r="V1354" s="247">
        <f t="shared" si="21"/>
        <v>45463</v>
      </c>
      <c r="W1354" s="2"/>
    </row>
    <row r="1355" spans="1:23" ht="71" hidden="1" customHeight="1" x14ac:dyDescent="0.35">
      <c r="A1355" s="245">
        <v>45139</v>
      </c>
      <c r="B1355" s="270" t="s">
        <v>6225</v>
      </c>
      <c r="E1355" s="246" t="s">
        <v>4401</v>
      </c>
      <c r="G1355" s="246" t="s">
        <v>9816</v>
      </c>
      <c r="K1355" s="2" t="s">
        <v>6479</v>
      </c>
      <c r="L1355" s="2" t="s">
        <v>6734</v>
      </c>
      <c r="M1355" s="2" t="s">
        <v>7239</v>
      </c>
      <c r="N1355" s="2" t="s">
        <v>7378</v>
      </c>
      <c r="O1355" s="235">
        <v>45106</v>
      </c>
      <c r="P1355" s="235">
        <v>44918</v>
      </c>
      <c r="Q1355" s="235">
        <v>44553</v>
      </c>
      <c r="R1355" s="2" t="s">
        <v>6944</v>
      </c>
      <c r="S1355" s="3" t="s">
        <v>7123</v>
      </c>
      <c r="T1355" s="232" t="s">
        <v>14159</v>
      </c>
      <c r="U1355" s="232" t="s">
        <v>14053</v>
      </c>
      <c r="V1355" s="247">
        <f t="shared" si="21"/>
        <v>45466</v>
      </c>
    </row>
    <row r="1356" spans="1:23" ht="71" hidden="1" customHeight="1" x14ac:dyDescent="0.35">
      <c r="A1356" s="245">
        <v>45352</v>
      </c>
      <c r="B1356" s="271" t="s">
        <v>11879</v>
      </c>
      <c r="C1356" s="232" t="s">
        <v>12413</v>
      </c>
      <c r="D1356" s="246" t="s">
        <v>2450</v>
      </c>
      <c r="G1356" s="246" t="s">
        <v>4511</v>
      </c>
      <c r="K1356" s="275" t="s">
        <v>11880</v>
      </c>
      <c r="L1356" s="275" t="s">
        <v>11881</v>
      </c>
      <c r="M1356" s="275" t="s">
        <v>11882</v>
      </c>
      <c r="N1356" s="2" t="s">
        <v>11883</v>
      </c>
      <c r="O1356" s="302">
        <v>45106</v>
      </c>
      <c r="P1356" s="301">
        <v>44553</v>
      </c>
      <c r="Q1356" s="301">
        <v>44553</v>
      </c>
      <c r="R1356" s="275" t="s">
        <v>11884</v>
      </c>
      <c r="S1356" s="282" t="s">
        <v>11885</v>
      </c>
      <c r="T1356" s="232" t="s">
        <v>7568</v>
      </c>
      <c r="U1356" s="232" t="s">
        <v>14053</v>
      </c>
      <c r="V1356" s="247">
        <f t="shared" si="21"/>
        <v>45466</v>
      </c>
      <c r="W1356" s="2"/>
    </row>
    <row r="1357" spans="1:23" ht="71" hidden="1" customHeight="1" x14ac:dyDescent="0.35">
      <c r="A1357" s="245">
        <v>45139</v>
      </c>
      <c r="B1357" s="272" t="s">
        <v>6288</v>
      </c>
      <c r="D1357" s="246" t="s">
        <v>493</v>
      </c>
      <c r="K1357" s="2" t="s">
        <v>6528</v>
      </c>
      <c r="L1357" s="2" t="s">
        <v>6789</v>
      </c>
      <c r="M1357" s="2" t="s">
        <v>7256</v>
      </c>
      <c r="N1357" s="2" t="s">
        <v>7417</v>
      </c>
      <c r="O1357" s="235">
        <v>45106</v>
      </c>
      <c r="P1357" s="235">
        <v>44642</v>
      </c>
      <c r="Q1357" s="235">
        <v>44551</v>
      </c>
      <c r="R1357" s="2" t="s">
        <v>6986</v>
      </c>
      <c r="S1357" s="3" t="s">
        <v>7172</v>
      </c>
      <c r="T1357" s="232" t="s">
        <v>14151</v>
      </c>
      <c r="U1357" s="232" t="s">
        <v>14053</v>
      </c>
      <c r="V1357" s="247">
        <f t="shared" si="21"/>
        <v>45464</v>
      </c>
    </row>
    <row r="1358" spans="1:23" ht="71" hidden="1" customHeight="1" x14ac:dyDescent="0.35">
      <c r="A1358" s="245">
        <v>45139</v>
      </c>
      <c r="B1358" s="270" t="s">
        <v>6119</v>
      </c>
      <c r="C1358" s="232" t="s">
        <v>9860</v>
      </c>
      <c r="G1358" s="246" t="s">
        <v>9816</v>
      </c>
      <c r="K1358" s="2" t="s">
        <v>6390</v>
      </c>
      <c r="L1358" s="2" t="s">
        <v>6631</v>
      </c>
      <c r="M1358" s="2" t="s">
        <v>7217</v>
      </c>
      <c r="N1358" s="2" t="s">
        <v>7311</v>
      </c>
      <c r="O1358" s="235">
        <v>45106</v>
      </c>
      <c r="P1358" s="235">
        <v>44917</v>
      </c>
      <c r="Q1358" s="235">
        <v>44553</v>
      </c>
      <c r="R1358" s="2" t="s">
        <v>6879</v>
      </c>
      <c r="S1358" s="3" t="s">
        <v>7054</v>
      </c>
      <c r="T1358" s="232" t="s">
        <v>17114</v>
      </c>
      <c r="U1358" s="232" t="s">
        <v>16993</v>
      </c>
      <c r="V1358" s="247">
        <f t="shared" si="21"/>
        <v>45466</v>
      </c>
    </row>
    <row r="1359" spans="1:23" ht="71" hidden="1" customHeight="1" x14ac:dyDescent="0.35">
      <c r="A1359" s="245">
        <v>45139</v>
      </c>
      <c r="B1359" s="271" t="s">
        <v>6238</v>
      </c>
      <c r="D1359" s="246" t="s">
        <v>2450</v>
      </c>
      <c r="K1359" s="2" t="s">
        <v>6488</v>
      </c>
      <c r="L1359" s="2" t="s">
        <v>6746</v>
      </c>
      <c r="M1359" s="2" t="s">
        <v>7244</v>
      </c>
      <c r="N1359" s="2" t="s">
        <v>7387</v>
      </c>
      <c r="O1359" s="235">
        <v>45106</v>
      </c>
      <c r="P1359" s="235">
        <v>44918</v>
      </c>
      <c r="Q1359" s="235">
        <v>44553</v>
      </c>
      <c r="R1359" s="2" t="s">
        <v>2263</v>
      </c>
      <c r="S1359" s="3" t="s">
        <v>7133</v>
      </c>
      <c r="T1359" s="232" t="s">
        <v>9774</v>
      </c>
      <c r="U1359" s="232" t="s">
        <v>16993</v>
      </c>
      <c r="V1359" s="247">
        <f t="shared" si="21"/>
        <v>45466</v>
      </c>
    </row>
    <row r="1360" spans="1:23" ht="71" hidden="1" customHeight="1" x14ac:dyDescent="0.35">
      <c r="A1360" s="245">
        <v>45139</v>
      </c>
      <c r="B1360" s="271" t="s">
        <v>6239</v>
      </c>
      <c r="D1360" s="246" t="s">
        <v>2450</v>
      </c>
      <c r="K1360" s="2" t="s">
        <v>6489</v>
      </c>
      <c r="L1360" s="2" t="s">
        <v>6746</v>
      </c>
      <c r="M1360" s="2" t="s">
        <v>7244</v>
      </c>
      <c r="N1360" s="2" t="s">
        <v>7387</v>
      </c>
      <c r="O1360" s="235">
        <v>45106</v>
      </c>
      <c r="P1360" s="235">
        <v>44918</v>
      </c>
      <c r="Q1360" s="235">
        <v>44553</v>
      </c>
      <c r="R1360" s="2" t="s">
        <v>2263</v>
      </c>
      <c r="S1360" s="3" t="s">
        <v>7134</v>
      </c>
      <c r="T1360" s="232" t="s">
        <v>14152</v>
      </c>
      <c r="U1360" s="232" t="s">
        <v>16993</v>
      </c>
      <c r="V1360" s="247">
        <f t="shared" si="21"/>
        <v>45466</v>
      </c>
    </row>
    <row r="1361" spans="1:23" ht="71" hidden="1" customHeight="1" x14ac:dyDescent="0.35">
      <c r="A1361" s="245">
        <v>45352</v>
      </c>
      <c r="B1361" s="271" t="s">
        <v>11859</v>
      </c>
      <c r="G1361" s="237" t="s">
        <v>2306</v>
      </c>
      <c r="K1361" s="277" t="s">
        <v>11860</v>
      </c>
      <c r="L1361" s="277" t="s">
        <v>11861</v>
      </c>
      <c r="M1361" s="274" t="s">
        <v>11862</v>
      </c>
      <c r="N1361" s="2" t="s">
        <v>11863</v>
      </c>
      <c r="O1361" s="302">
        <v>45106</v>
      </c>
      <c r="P1361" s="301">
        <v>44917</v>
      </c>
      <c r="Q1361" s="301">
        <v>44553</v>
      </c>
      <c r="R1361" s="275" t="s">
        <v>11864</v>
      </c>
      <c r="S1361" s="282" t="s">
        <v>11865</v>
      </c>
      <c r="T1361" s="232" t="s">
        <v>14190</v>
      </c>
      <c r="U1361" s="232" t="s">
        <v>14053</v>
      </c>
      <c r="V1361" s="247">
        <f t="shared" si="21"/>
        <v>45466</v>
      </c>
      <c r="W1361" s="2"/>
    </row>
    <row r="1362" spans="1:23" ht="71" hidden="1" customHeight="1" x14ac:dyDescent="0.35">
      <c r="A1362" s="245">
        <v>45139</v>
      </c>
      <c r="B1362" s="270" t="s">
        <v>6149</v>
      </c>
      <c r="D1362" s="246" t="s">
        <v>82</v>
      </c>
      <c r="I1362" s="246" t="s">
        <v>9712</v>
      </c>
      <c r="K1362" s="2" t="s">
        <v>1373</v>
      </c>
      <c r="L1362" s="2" t="s">
        <v>6661</v>
      </c>
      <c r="M1362" s="2" t="s">
        <v>14283</v>
      </c>
      <c r="N1362" s="2" t="s">
        <v>7329</v>
      </c>
      <c r="O1362" s="235">
        <v>45106</v>
      </c>
      <c r="P1362" s="235">
        <v>44909</v>
      </c>
      <c r="Q1362" s="235">
        <v>44552</v>
      </c>
      <c r="R1362" s="2" t="s">
        <v>6902</v>
      </c>
      <c r="S1362" s="3" t="s">
        <v>7078</v>
      </c>
      <c r="T1362" s="232" t="s">
        <v>14153</v>
      </c>
      <c r="U1362" s="232" t="s">
        <v>14053</v>
      </c>
      <c r="V1362" s="247">
        <f t="shared" si="21"/>
        <v>45465</v>
      </c>
    </row>
    <row r="1363" spans="1:23" ht="71" hidden="1" customHeight="1" x14ac:dyDescent="0.35">
      <c r="A1363" s="245">
        <v>45139</v>
      </c>
      <c r="B1363" s="270" t="s">
        <v>6121</v>
      </c>
      <c r="I1363" s="246" t="s">
        <v>9708</v>
      </c>
      <c r="K1363" s="2" t="s">
        <v>6392</v>
      </c>
      <c r="L1363" s="2" t="s">
        <v>6633</v>
      </c>
      <c r="M1363" s="2" t="s">
        <v>10057</v>
      </c>
      <c r="N1363" s="2" t="s">
        <v>7492</v>
      </c>
      <c r="O1363" s="235">
        <v>45106</v>
      </c>
      <c r="P1363" s="235">
        <v>44915</v>
      </c>
      <c r="Q1363" s="235">
        <v>44550</v>
      </c>
      <c r="R1363" s="2" t="s">
        <v>6880</v>
      </c>
      <c r="S1363" s="3" t="s">
        <v>7055</v>
      </c>
      <c r="T1363" s="232" t="s">
        <v>9813</v>
      </c>
      <c r="U1363" s="232" t="s">
        <v>14053</v>
      </c>
      <c r="V1363" s="247">
        <f t="shared" si="21"/>
        <v>45463</v>
      </c>
    </row>
    <row r="1364" spans="1:23" ht="71" hidden="1" customHeight="1" x14ac:dyDescent="0.35">
      <c r="A1364" s="245">
        <v>45139</v>
      </c>
      <c r="B1364" s="271" t="s">
        <v>9841</v>
      </c>
      <c r="D1364" s="246" t="s">
        <v>64</v>
      </c>
      <c r="I1364" s="246" t="s">
        <v>996</v>
      </c>
      <c r="K1364" s="2" t="s">
        <v>9842</v>
      </c>
      <c r="L1364" s="2" t="s">
        <v>9843</v>
      </c>
      <c r="M1364" s="2" t="s">
        <v>9948</v>
      </c>
      <c r="N1364" s="2" t="s">
        <v>9844</v>
      </c>
      <c r="O1364" s="235">
        <v>45106</v>
      </c>
      <c r="P1364" s="235">
        <v>44917</v>
      </c>
      <c r="Q1364" s="235">
        <v>44554</v>
      </c>
      <c r="R1364" s="2" t="s">
        <v>9846</v>
      </c>
      <c r="S1364" s="3" t="s">
        <v>9845</v>
      </c>
      <c r="T1364" s="232" t="s">
        <v>14205</v>
      </c>
      <c r="U1364" s="232" t="s">
        <v>14053</v>
      </c>
      <c r="V1364" s="247">
        <f t="shared" si="21"/>
        <v>45467</v>
      </c>
    </row>
    <row r="1365" spans="1:23" ht="71" hidden="1" customHeight="1" x14ac:dyDescent="0.35">
      <c r="A1365" s="245">
        <v>45139</v>
      </c>
      <c r="B1365" s="270" t="s">
        <v>6083</v>
      </c>
      <c r="C1365" s="232" t="s">
        <v>9903</v>
      </c>
      <c r="G1365" s="246" t="s">
        <v>6084</v>
      </c>
      <c r="K1365" s="2" t="s">
        <v>6365</v>
      </c>
      <c r="L1365" s="2" t="s">
        <v>6599</v>
      </c>
      <c r="M1365" s="2" t="s">
        <v>3341</v>
      </c>
      <c r="N1365" s="2" t="s">
        <v>7476</v>
      </c>
      <c r="O1365" s="235">
        <v>45106</v>
      </c>
      <c r="P1365" s="235">
        <v>44916</v>
      </c>
      <c r="Q1365" s="235">
        <v>44553</v>
      </c>
      <c r="R1365" s="2" t="s">
        <v>9732</v>
      </c>
      <c r="S1365" s="3" t="s">
        <v>7035</v>
      </c>
      <c r="T1365" s="232" t="s">
        <v>14158</v>
      </c>
      <c r="U1365" s="232" t="s">
        <v>14053</v>
      </c>
      <c r="V1365" s="247">
        <f t="shared" si="21"/>
        <v>45466</v>
      </c>
    </row>
    <row r="1366" spans="1:23" ht="71" hidden="1" customHeight="1" x14ac:dyDescent="0.35">
      <c r="A1366" s="245">
        <v>45352</v>
      </c>
      <c r="B1366" s="271" t="s">
        <v>11852</v>
      </c>
      <c r="D1366" s="246" t="s">
        <v>64</v>
      </c>
      <c r="I1366" s="246" t="s">
        <v>9726</v>
      </c>
      <c r="K1366" s="277" t="s">
        <v>11853</v>
      </c>
      <c r="L1366" s="277" t="s">
        <v>11854</v>
      </c>
      <c r="M1366" s="274" t="s">
        <v>11855</v>
      </c>
      <c r="N1366" s="2" t="s">
        <v>11856</v>
      </c>
      <c r="O1366" s="302">
        <v>45106</v>
      </c>
      <c r="P1366" s="302">
        <v>44917</v>
      </c>
      <c r="Q1366" s="302">
        <v>44552</v>
      </c>
      <c r="R1366" s="277" t="s">
        <v>11857</v>
      </c>
      <c r="S1366" s="280" t="s">
        <v>11858</v>
      </c>
      <c r="T1366" s="232" t="s">
        <v>7568</v>
      </c>
      <c r="U1366" s="232" t="s">
        <v>14053</v>
      </c>
      <c r="V1366" s="247">
        <f t="shared" si="21"/>
        <v>45465</v>
      </c>
      <c r="W1366" s="2"/>
    </row>
    <row r="1367" spans="1:23" ht="71" hidden="1" customHeight="1" x14ac:dyDescent="0.35">
      <c r="A1367" s="245">
        <v>45139</v>
      </c>
      <c r="B1367" s="271" t="s">
        <v>6127</v>
      </c>
      <c r="G1367" s="246" t="s">
        <v>2446</v>
      </c>
      <c r="K1367" s="2" t="s">
        <v>6394</v>
      </c>
      <c r="L1367" s="2" t="s">
        <v>6639</v>
      </c>
      <c r="M1367" s="275" t="s">
        <v>1563</v>
      </c>
      <c r="N1367" s="2" t="s">
        <v>7317</v>
      </c>
      <c r="O1367" s="235">
        <v>45106</v>
      </c>
      <c r="P1367" s="235">
        <v>44917</v>
      </c>
      <c r="Q1367" s="235">
        <v>44552</v>
      </c>
      <c r="R1367" s="2" t="s">
        <v>6881</v>
      </c>
      <c r="S1367" s="3" t="s">
        <v>7060</v>
      </c>
      <c r="T1367" s="232" t="s">
        <v>14160</v>
      </c>
      <c r="U1367" s="232" t="s">
        <v>14053</v>
      </c>
      <c r="V1367" s="247">
        <f t="shared" si="21"/>
        <v>45465</v>
      </c>
    </row>
    <row r="1368" spans="1:23" ht="71" hidden="1" customHeight="1" x14ac:dyDescent="0.35">
      <c r="A1368" s="245">
        <v>45352</v>
      </c>
      <c r="B1368" s="271" t="s">
        <v>11839</v>
      </c>
      <c r="E1368" s="246" t="s">
        <v>94</v>
      </c>
      <c r="K1368" s="277" t="s">
        <v>11840</v>
      </c>
      <c r="L1368" s="277" t="s">
        <v>11841</v>
      </c>
      <c r="M1368" s="275" t="s">
        <v>7271</v>
      </c>
      <c r="N1368" s="2" t="s">
        <v>11842</v>
      </c>
      <c r="O1368" s="302">
        <v>45113</v>
      </c>
      <c r="P1368" s="301">
        <v>44927</v>
      </c>
      <c r="Q1368" s="301">
        <v>44561</v>
      </c>
      <c r="R1368" s="275" t="s">
        <v>11843</v>
      </c>
      <c r="S1368" s="282" t="s">
        <v>11844</v>
      </c>
      <c r="T1368" s="232" t="s">
        <v>14193</v>
      </c>
      <c r="U1368" s="232" t="s">
        <v>14053</v>
      </c>
      <c r="V1368" s="247">
        <f t="shared" si="21"/>
        <v>45473</v>
      </c>
      <c r="W1368" s="2"/>
    </row>
    <row r="1369" spans="1:23" ht="71" hidden="1" customHeight="1" x14ac:dyDescent="0.35">
      <c r="A1369" s="245">
        <v>45139</v>
      </c>
      <c r="B1369" s="270" t="s">
        <v>6085</v>
      </c>
      <c r="C1369" s="299" t="s">
        <v>9935</v>
      </c>
      <c r="E1369" s="246" t="s">
        <v>94</v>
      </c>
      <c r="K1369" s="2" t="s">
        <v>6366</v>
      </c>
      <c r="L1369" s="2" t="s">
        <v>6600</v>
      </c>
      <c r="M1369" s="2" t="s">
        <v>3341</v>
      </c>
      <c r="N1369" s="2" t="s">
        <v>7292</v>
      </c>
      <c r="O1369" s="235">
        <v>45113</v>
      </c>
      <c r="P1369" s="235">
        <v>44558</v>
      </c>
      <c r="Q1369" s="235">
        <v>44558</v>
      </c>
      <c r="R1369" s="2" t="s">
        <v>6862</v>
      </c>
      <c r="S1369" s="3" t="s">
        <v>7036</v>
      </c>
      <c r="T1369" s="232" t="s">
        <v>7568</v>
      </c>
      <c r="U1369" s="232" t="s">
        <v>19166</v>
      </c>
      <c r="V1369" s="247">
        <f t="shared" si="21"/>
        <v>45471</v>
      </c>
    </row>
    <row r="1370" spans="1:23" ht="71" hidden="1" customHeight="1" x14ac:dyDescent="0.35">
      <c r="A1370" s="245">
        <v>45139</v>
      </c>
      <c r="B1370" s="270" t="s">
        <v>6086</v>
      </c>
      <c r="C1370" s="299" t="s">
        <v>9935</v>
      </c>
      <c r="E1370" s="246" t="s">
        <v>94</v>
      </c>
      <c r="K1370" s="2" t="s">
        <v>6366</v>
      </c>
      <c r="L1370" s="2" t="s">
        <v>6600</v>
      </c>
      <c r="M1370" s="2" t="s">
        <v>3341</v>
      </c>
      <c r="N1370" s="2" t="s">
        <v>7477</v>
      </c>
      <c r="O1370" s="235">
        <v>45113</v>
      </c>
      <c r="P1370" s="235">
        <v>44922</v>
      </c>
      <c r="Q1370" s="235">
        <v>44558</v>
      </c>
      <c r="R1370" s="2" t="s">
        <v>9730</v>
      </c>
      <c r="S1370" s="3" t="s">
        <v>9731</v>
      </c>
      <c r="T1370" s="232" t="s">
        <v>14164</v>
      </c>
      <c r="U1370" s="232" t="s">
        <v>19166</v>
      </c>
      <c r="V1370" s="247">
        <f t="shared" si="21"/>
        <v>45471</v>
      </c>
    </row>
    <row r="1371" spans="1:23" ht="71" hidden="1" customHeight="1" x14ac:dyDescent="0.35">
      <c r="A1371" s="245">
        <v>45139</v>
      </c>
      <c r="B1371" s="271" t="s">
        <v>6167</v>
      </c>
      <c r="E1371" s="246" t="s">
        <v>4400</v>
      </c>
      <c r="K1371" s="2" t="s">
        <v>6431</v>
      </c>
      <c r="L1371" s="2" t="s">
        <v>6679</v>
      </c>
      <c r="M1371" s="2" t="s">
        <v>7228</v>
      </c>
      <c r="N1371" s="2" t="s">
        <v>7341</v>
      </c>
      <c r="O1371" s="235">
        <v>45113</v>
      </c>
      <c r="P1371" s="235">
        <v>44924</v>
      </c>
      <c r="Q1371" s="235">
        <v>44559</v>
      </c>
      <c r="R1371" s="2" t="s">
        <v>6913</v>
      </c>
      <c r="S1371" s="3" t="s">
        <v>7091</v>
      </c>
      <c r="T1371" s="232" t="s">
        <v>14162</v>
      </c>
      <c r="U1371" s="232" t="s">
        <v>14053</v>
      </c>
      <c r="V1371" s="247">
        <f t="shared" si="21"/>
        <v>45472</v>
      </c>
    </row>
    <row r="1372" spans="1:23" ht="71" hidden="1" customHeight="1" x14ac:dyDescent="0.35">
      <c r="A1372" s="245">
        <v>45139</v>
      </c>
      <c r="B1372" s="271" t="s">
        <v>6275</v>
      </c>
      <c r="I1372" s="246" t="s">
        <v>17207</v>
      </c>
      <c r="K1372" s="2" t="s">
        <v>6517</v>
      </c>
      <c r="L1372" s="2" t="s">
        <v>6777</v>
      </c>
      <c r="M1372" s="2" t="s">
        <v>3345</v>
      </c>
      <c r="N1372" s="2" t="s">
        <v>7408</v>
      </c>
      <c r="O1372" s="235">
        <v>45113</v>
      </c>
      <c r="P1372" s="235">
        <v>44925</v>
      </c>
      <c r="Q1372" s="235">
        <v>44561</v>
      </c>
      <c r="R1372" s="2" t="s">
        <v>6980</v>
      </c>
      <c r="S1372" s="3" t="s">
        <v>7164</v>
      </c>
      <c r="T1372" s="232" t="s">
        <v>14163</v>
      </c>
      <c r="U1372" s="232" t="s">
        <v>16993</v>
      </c>
      <c r="V1372" s="247">
        <f t="shared" si="21"/>
        <v>45473</v>
      </c>
    </row>
    <row r="1373" spans="1:23" ht="71" hidden="1" customHeight="1" x14ac:dyDescent="0.35">
      <c r="A1373" s="245">
        <v>45139</v>
      </c>
      <c r="B1373" s="270" t="s">
        <v>6145</v>
      </c>
      <c r="D1373" s="246" t="s">
        <v>64</v>
      </c>
      <c r="I1373" s="246" t="s">
        <v>2448</v>
      </c>
      <c r="K1373" s="2" t="s">
        <v>3276</v>
      </c>
      <c r="L1373" s="2" t="s">
        <v>6657</v>
      </c>
      <c r="M1373" s="2" t="s">
        <v>7498</v>
      </c>
      <c r="N1373" s="2" t="s">
        <v>7499</v>
      </c>
      <c r="O1373" s="235">
        <v>45113</v>
      </c>
      <c r="P1373" s="235">
        <v>44925</v>
      </c>
      <c r="Q1373" s="235">
        <v>44561</v>
      </c>
      <c r="R1373" s="2" t="s">
        <v>6898</v>
      </c>
      <c r="S1373" s="3" t="s">
        <v>7074</v>
      </c>
      <c r="T1373" s="232" t="s">
        <v>15435</v>
      </c>
      <c r="U1373" s="232" t="s">
        <v>15341</v>
      </c>
      <c r="V1373" s="247">
        <f t="shared" si="21"/>
        <v>45473</v>
      </c>
    </row>
    <row r="1374" spans="1:23" ht="71" hidden="1" customHeight="1" x14ac:dyDescent="0.35">
      <c r="A1374" s="245">
        <v>45139</v>
      </c>
      <c r="B1374" s="270" t="s">
        <v>6128</v>
      </c>
      <c r="I1374" s="246" t="s">
        <v>9726</v>
      </c>
      <c r="K1374" s="2" t="s">
        <v>6398</v>
      </c>
      <c r="L1374" s="2" t="s">
        <v>6640</v>
      </c>
      <c r="M1374" s="2" t="s">
        <v>7493</v>
      </c>
      <c r="N1374" s="2" t="s">
        <v>7494</v>
      </c>
      <c r="O1374" s="235">
        <v>45113</v>
      </c>
      <c r="P1374" s="235">
        <v>44918</v>
      </c>
      <c r="Q1374" s="235">
        <v>44560</v>
      </c>
      <c r="R1374" s="2" t="s">
        <v>6884</v>
      </c>
      <c r="S1374" s="3" t="s">
        <v>7061</v>
      </c>
      <c r="T1374" s="232" t="s">
        <v>7568</v>
      </c>
      <c r="U1374" s="232" t="s">
        <v>14053</v>
      </c>
      <c r="V1374" s="247">
        <f t="shared" si="21"/>
        <v>45473</v>
      </c>
    </row>
    <row r="1375" spans="1:23" ht="71" hidden="1" customHeight="1" x14ac:dyDescent="0.35">
      <c r="A1375" s="245">
        <v>45139</v>
      </c>
      <c r="B1375" s="270" t="s">
        <v>6137</v>
      </c>
      <c r="E1375" s="246" t="s">
        <v>94</v>
      </c>
      <c r="K1375" s="2" t="s">
        <v>6405</v>
      </c>
      <c r="L1375" s="2" t="s">
        <v>6649</v>
      </c>
      <c r="M1375" s="2" t="s">
        <v>7220</v>
      </c>
      <c r="N1375" s="2" t="s">
        <v>7324</v>
      </c>
      <c r="O1375" s="235">
        <v>45120</v>
      </c>
      <c r="P1375" s="235">
        <v>44935</v>
      </c>
      <c r="Q1375" s="235">
        <v>44568</v>
      </c>
      <c r="R1375" s="2" t="s">
        <v>6890</v>
      </c>
      <c r="S1375" s="3" t="s">
        <v>7066</v>
      </c>
      <c r="T1375" s="232" t="s">
        <v>7568</v>
      </c>
      <c r="U1375" s="232" t="s">
        <v>14053</v>
      </c>
      <c r="V1375" s="247">
        <f t="shared" si="21"/>
        <v>45480</v>
      </c>
    </row>
    <row r="1376" spans="1:23" ht="71" hidden="1" customHeight="1" x14ac:dyDescent="0.35">
      <c r="A1376" s="245">
        <v>45139</v>
      </c>
      <c r="B1376" s="271" t="s">
        <v>6182</v>
      </c>
      <c r="E1376" s="246" t="s">
        <v>4400</v>
      </c>
      <c r="K1376" s="2" t="s">
        <v>6442</v>
      </c>
      <c r="L1376" s="2" t="s">
        <v>6694</v>
      </c>
      <c r="M1376" s="2" t="s">
        <v>3338</v>
      </c>
      <c r="N1376" s="2" t="s">
        <v>7349</v>
      </c>
      <c r="O1376" s="235">
        <v>45120</v>
      </c>
      <c r="P1376" s="235">
        <v>44929</v>
      </c>
      <c r="Q1376" s="235">
        <v>44565</v>
      </c>
      <c r="R1376" s="2" t="s">
        <v>6922</v>
      </c>
      <c r="S1376" s="3" t="s">
        <v>7100</v>
      </c>
      <c r="T1376" s="232" t="s">
        <v>7568</v>
      </c>
      <c r="U1376" s="232" t="s">
        <v>14053</v>
      </c>
      <c r="V1376" s="247">
        <f t="shared" si="21"/>
        <v>45477</v>
      </c>
    </row>
    <row r="1377" spans="1:23" ht="71" hidden="1" customHeight="1" x14ac:dyDescent="0.35">
      <c r="A1377" s="245">
        <v>45139</v>
      </c>
      <c r="B1377" s="270" t="s">
        <v>6146</v>
      </c>
      <c r="I1377" s="246" t="s">
        <v>9708</v>
      </c>
      <c r="K1377" s="2" t="s">
        <v>6412</v>
      </c>
      <c r="L1377" s="2" t="s">
        <v>6658</v>
      </c>
      <c r="M1377" s="2" t="s">
        <v>17942</v>
      </c>
      <c r="N1377" s="2" t="s">
        <v>7500</v>
      </c>
      <c r="O1377" s="235">
        <v>45120</v>
      </c>
      <c r="P1377" s="235">
        <v>44691</v>
      </c>
      <c r="Q1377" s="235">
        <v>44571</v>
      </c>
      <c r="R1377" s="2" t="s">
        <v>6899</v>
      </c>
      <c r="S1377" s="3" t="s">
        <v>7075</v>
      </c>
      <c r="T1377" s="232" t="s">
        <v>14165</v>
      </c>
      <c r="U1377" s="232" t="s">
        <v>14053</v>
      </c>
      <c r="V1377" s="247">
        <f t="shared" si="21"/>
        <v>45483</v>
      </c>
    </row>
    <row r="1378" spans="1:23" ht="71" hidden="1" customHeight="1" x14ac:dyDescent="0.35">
      <c r="A1378" s="245">
        <v>45139</v>
      </c>
      <c r="B1378" s="272" t="s">
        <v>6185</v>
      </c>
      <c r="D1378" s="246" t="s">
        <v>9785</v>
      </c>
      <c r="K1378" s="2" t="s">
        <v>6445</v>
      </c>
      <c r="L1378" s="2" t="s">
        <v>6697</v>
      </c>
      <c r="M1378" s="2" t="s">
        <v>7234</v>
      </c>
      <c r="N1378" s="2" t="s">
        <v>7351</v>
      </c>
      <c r="O1378" s="235">
        <v>45120</v>
      </c>
      <c r="P1378" s="235">
        <v>44931</v>
      </c>
      <c r="Q1378" s="235">
        <v>44567</v>
      </c>
      <c r="R1378" s="2" t="s">
        <v>6925</v>
      </c>
      <c r="S1378" s="3" t="s">
        <v>7103</v>
      </c>
      <c r="T1378" s="232" t="s">
        <v>14166</v>
      </c>
      <c r="U1378" s="232" t="s">
        <v>14053</v>
      </c>
      <c r="V1378" s="247">
        <f t="shared" si="21"/>
        <v>45479</v>
      </c>
    </row>
    <row r="1379" spans="1:23" ht="71" hidden="1" customHeight="1" x14ac:dyDescent="0.35">
      <c r="A1379" s="245">
        <v>45352</v>
      </c>
      <c r="B1379" s="271" t="s">
        <v>11827</v>
      </c>
      <c r="I1379" s="246" t="s">
        <v>17213</v>
      </c>
      <c r="K1379" s="277" t="s">
        <v>11828</v>
      </c>
      <c r="L1379" s="277" t="s">
        <v>11829</v>
      </c>
      <c r="M1379" s="275" t="s">
        <v>10885</v>
      </c>
      <c r="N1379" s="2" t="s">
        <v>11830</v>
      </c>
      <c r="O1379" s="302">
        <v>45120</v>
      </c>
      <c r="P1379" s="302">
        <v>44925</v>
      </c>
      <c r="Q1379" s="302">
        <v>44565</v>
      </c>
      <c r="R1379" s="277" t="s">
        <v>11831</v>
      </c>
      <c r="S1379" s="280" t="s">
        <v>11832</v>
      </c>
      <c r="T1379" s="232" t="s">
        <v>15436</v>
      </c>
      <c r="U1379" s="232" t="s">
        <v>15341</v>
      </c>
      <c r="V1379" s="247">
        <f t="shared" si="21"/>
        <v>45477</v>
      </c>
      <c r="W1379" s="2"/>
    </row>
    <row r="1380" spans="1:23" ht="71" hidden="1" customHeight="1" x14ac:dyDescent="0.35">
      <c r="A1380" s="245">
        <v>45139</v>
      </c>
      <c r="B1380" s="270" t="s">
        <v>6101</v>
      </c>
      <c r="F1380" s="246" t="s">
        <v>3212</v>
      </c>
      <c r="K1380" s="2" t="s">
        <v>6377</v>
      </c>
      <c r="L1380" s="2" t="s">
        <v>6613</v>
      </c>
      <c r="M1380" s="2" t="s">
        <v>7214</v>
      </c>
      <c r="N1380" s="2" t="s">
        <v>7303</v>
      </c>
      <c r="O1380" s="235">
        <v>45120</v>
      </c>
      <c r="P1380" s="235">
        <v>44936</v>
      </c>
      <c r="Q1380" s="235">
        <v>44571</v>
      </c>
      <c r="R1380" s="2" t="s">
        <v>6873</v>
      </c>
      <c r="S1380" s="3" t="s">
        <v>7047</v>
      </c>
      <c r="T1380" s="232" t="s">
        <v>17115</v>
      </c>
      <c r="U1380" s="232" t="s">
        <v>16993</v>
      </c>
      <c r="V1380" s="247">
        <f t="shared" si="21"/>
        <v>45483</v>
      </c>
    </row>
    <row r="1381" spans="1:23" ht="71" hidden="1" customHeight="1" x14ac:dyDescent="0.35">
      <c r="A1381" s="245">
        <v>45139</v>
      </c>
      <c r="B1381" s="270" t="s">
        <v>6100</v>
      </c>
      <c r="D1381" s="246" t="s">
        <v>493</v>
      </c>
      <c r="I1381" s="246" t="s">
        <v>9776</v>
      </c>
      <c r="K1381" s="2" t="s">
        <v>6376</v>
      </c>
      <c r="L1381" s="2" t="s">
        <v>6612</v>
      </c>
      <c r="M1381" s="2" t="s">
        <v>7213</v>
      </c>
      <c r="N1381" s="2" t="s">
        <v>7302</v>
      </c>
      <c r="O1381" s="235">
        <v>45120</v>
      </c>
      <c r="P1381" s="235">
        <v>44930</v>
      </c>
      <c r="Q1381" s="235">
        <v>44565</v>
      </c>
      <c r="R1381" s="2" t="s">
        <v>6872</v>
      </c>
      <c r="S1381" s="3" t="s">
        <v>7046</v>
      </c>
      <c r="T1381" s="232" t="s">
        <v>19178</v>
      </c>
      <c r="U1381" s="232" t="s">
        <v>19166</v>
      </c>
      <c r="V1381" s="247">
        <f t="shared" si="21"/>
        <v>45477</v>
      </c>
    </row>
    <row r="1382" spans="1:23" ht="71" hidden="1" customHeight="1" x14ac:dyDescent="0.35">
      <c r="A1382" s="245">
        <v>45139</v>
      </c>
      <c r="B1382" s="270" t="s">
        <v>6325</v>
      </c>
      <c r="I1382" s="246" t="s">
        <v>17207</v>
      </c>
      <c r="K1382" s="2" t="s">
        <v>6561</v>
      </c>
      <c r="L1382" s="2" t="s">
        <v>6825</v>
      </c>
      <c r="M1382" s="2" t="s">
        <v>9953</v>
      </c>
      <c r="N1382" s="2" t="s">
        <v>7442</v>
      </c>
      <c r="O1382" s="235">
        <v>45120</v>
      </c>
      <c r="P1382" s="235">
        <v>44931</v>
      </c>
      <c r="Q1382" s="235">
        <v>44568</v>
      </c>
      <c r="R1382" s="2" t="s">
        <v>7004</v>
      </c>
      <c r="S1382" s="3" t="s">
        <v>7164</v>
      </c>
      <c r="T1382" s="232" t="s">
        <v>7568</v>
      </c>
      <c r="U1382" s="232" t="s">
        <v>14053</v>
      </c>
      <c r="V1382" s="247">
        <f t="shared" si="21"/>
        <v>45480</v>
      </c>
    </row>
    <row r="1383" spans="1:23" ht="71" hidden="1" customHeight="1" x14ac:dyDescent="0.35">
      <c r="A1383" s="245">
        <v>45352</v>
      </c>
      <c r="B1383" s="271" t="s">
        <v>11833</v>
      </c>
      <c r="D1383" s="246" t="s">
        <v>64</v>
      </c>
      <c r="I1383" s="246" t="s">
        <v>17218</v>
      </c>
      <c r="K1383" s="277" t="s">
        <v>11834</v>
      </c>
      <c r="L1383" s="277" t="s">
        <v>11835</v>
      </c>
      <c r="M1383" s="278" t="s">
        <v>3782</v>
      </c>
      <c r="N1383" s="2" t="s">
        <v>11836</v>
      </c>
      <c r="O1383" s="302">
        <v>45120</v>
      </c>
      <c r="P1383" s="302">
        <v>44932</v>
      </c>
      <c r="Q1383" s="302">
        <v>44568</v>
      </c>
      <c r="R1383" s="275" t="s">
        <v>11837</v>
      </c>
      <c r="S1383" s="282" t="s">
        <v>11838</v>
      </c>
      <c r="T1383" s="232" t="s">
        <v>17116</v>
      </c>
      <c r="U1383" s="232" t="s">
        <v>16993</v>
      </c>
      <c r="V1383" s="247">
        <f t="shared" si="21"/>
        <v>45480</v>
      </c>
      <c r="W1383" s="2"/>
    </row>
    <row r="1384" spans="1:23" ht="71" hidden="1" customHeight="1" x14ac:dyDescent="0.35">
      <c r="A1384" s="245">
        <v>45139</v>
      </c>
      <c r="B1384" s="270" t="s">
        <v>6234</v>
      </c>
      <c r="D1384" s="246" t="s">
        <v>82</v>
      </c>
      <c r="K1384" s="2" t="s">
        <v>6486</v>
      </c>
      <c r="L1384" s="2" t="s">
        <v>6742</v>
      </c>
      <c r="M1384" s="2" t="s">
        <v>7242</v>
      </c>
      <c r="N1384" s="2" t="s">
        <v>7384</v>
      </c>
      <c r="O1384" s="235">
        <v>45120</v>
      </c>
      <c r="P1384" s="235">
        <v>44932</v>
      </c>
      <c r="Q1384" s="235">
        <v>44568</v>
      </c>
      <c r="R1384" s="2" t="s">
        <v>6949</v>
      </c>
      <c r="S1384" s="3" t="s">
        <v>7130</v>
      </c>
      <c r="T1384" s="232" t="s">
        <v>14167</v>
      </c>
      <c r="U1384" s="232" t="s">
        <v>14053</v>
      </c>
      <c r="V1384" s="247">
        <f t="shared" si="21"/>
        <v>45480</v>
      </c>
    </row>
    <row r="1385" spans="1:23" ht="71" hidden="1" customHeight="1" x14ac:dyDescent="0.35">
      <c r="A1385" s="245">
        <v>45139</v>
      </c>
      <c r="B1385" s="270" t="s">
        <v>6147</v>
      </c>
      <c r="E1385" s="246" t="s">
        <v>94</v>
      </c>
      <c r="K1385" s="2" t="s">
        <v>6413</v>
      </c>
      <c r="L1385" s="2" t="s">
        <v>6659</v>
      </c>
      <c r="M1385" s="2" t="s">
        <v>15287</v>
      </c>
      <c r="N1385" s="2" t="s">
        <v>7501</v>
      </c>
      <c r="O1385" s="235">
        <v>45127</v>
      </c>
      <c r="P1385" s="235">
        <v>44588</v>
      </c>
      <c r="Q1385" s="235">
        <v>44574</v>
      </c>
      <c r="R1385" s="2" t="s">
        <v>6900</v>
      </c>
      <c r="S1385" s="3" t="s">
        <v>7076</v>
      </c>
      <c r="T1385" s="232" t="s">
        <v>14168</v>
      </c>
      <c r="U1385" s="232" t="s">
        <v>14053</v>
      </c>
      <c r="V1385" s="247">
        <f t="shared" si="21"/>
        <v>45486</v>
      </c>
    </row>
    <row r="1386" spans="1:23" ht="71" hidden="1" customHeight="1" x14ac:dyDescent="0.35">
      <c r="A1386" s="245">
        <v>45352</v>
      </c>
      <c r="B1386" s="271" t="s">
        <v>11811</v>
      </c>
      <c r="E1386" s="246" t="s">
        <v>94</v>
      </c>
      <c r="K1386" s="277" t="s">
        <v>11812</v>
      </c>
      <c r="L1386" s="277" t="s">
        <v>11813</v>
      </c>
      <c r="M1386" s="275" t="s">
        <v>3346</v>
      </c>
      <c r="N1386" s="2" t="s">
        <v>11814</v>
      </c>
      <c r="O1386" s="301">
        <v>45127</v>
      </c>
      <c r="P1386" s="301">
        <v>44942</v>
      </c>
      <c r="Q1386" s="301">
        <v>44578</v>
      </c>
      <c r="R1386" s="275" t="s">
        <v>11815</v>
      </c>
      <c r="S1386" s="282" t="s">
        <v>11816</v>
      </c>
      <c r="T1386" s="232" t="s">
        <v>14195</v>
      </c>
      <c r="U1386" s="232" t="s">
        <v>14053</v>
      </c>
      <c r="V1386" s="247">
        <f t="shared" si="21"/>
        <v>45490</v>
      </c>
      <c r="W1386" s="2"/>
    </row>
    <row r="1387" spans="1:23" ht="71" hidden="1" customHeight="1" x14ac:dyDescent="0.35">
      <c r="A1387" s="245">
        <v>45352</v>
      </c>
      <c r="B1387" s="271" t="s">
        <v>11806</v>
      </c>
      <c r="E1387" s="246" t="s">
        <v>14070</v>
      </c>
      <c r="K1387" s="277" t="s">
        <v>11807</v>
      </c>
      <c r="L1387" s="277" t="s">
        <v>11808</v>
      </c>
      <c r="M1387" s="274" t="s">
        <v>10230</v>
      </c>
      <c r="N1387" s="2" t="s">
        <v>11803</v>
      </c>
      <c r="O1387" s="302">
        <v>45127</v>
      </c>
      <c r="P1387" s="301">
        <v>44942</v>
      </c>
      <c r="Q1387" s="301">
        <v>44578</v>
      </c>
      <c r="R1387" s="275" t="s">
        <v>11809</v>
      </c>
      <c r="S1387" s="282" t="s">
        <v>11810</v>
      </c>
      <c r="T1387" s="232" t="s">
        <v>14196</v>
      </c>
      <c r="U1387" s="232" t="s">
        <v>14053</v>
      </c>
      <c r="V1387" s="247">
        <f t="shared" si="21"/>
        <v>45490</v>
      </c>
      <c r="W1387" s="2"/>
    </row>
    <row r="1388" spans="1:23" ht="71" hidden="1" customHeight="1" x14ac:dyDescent="0.35">
      <c r="A1388" s="245">
        <v>45352</v>
      </c>
      <c r="B1388" s="271" t="s">
        <v>11800</v>
      </c>
      <c r="E1388" s="246" t="s">
        <v>14070</v>
      </c>
      <c r="K1388" s="277" t="s">
        <v>11801</v>
      </c>
      <c r="L1388" s="277" t="s">
        <v>11802</v>
      </c>
      <c r="M1388" s="274" t="s">
        <v>10230</v>
      </c>
      <c r="N1388" s="2" t="s">
        <v>11803</v>
      </c>
      <c r="O1388" s="302">
        <v>45127</v>
      </c>
      <c r="P1388" s="301">
        <v>44942</v>
      </c>
      <c r="Q1388" s="301">
        <v>44578</v>
      </c>
      <c r="R1388" s="275" t="s">
        <v>11804</v>
      </c>
      <c r="S1388" s="282" t="s">
        <v>11805</v>
      </c>
      <c r="T1388" s="232" t="s">
        <v>14197</v>
      </c>
      <c r="U1388" s="232" t="s">
        <v>14053</v>
      </c>
      <c r="V1388" s="247">
        <f t="shared" si="21"/>
        <v>45490</v>
      </c>
      <c r="W1388" s="2"/>
    </row>
    <row r="1389" spans="1:23" ht="71" hidden="1" customHeight="1" x14ac:dyDescent="0.35">
      <c r="A1389" s="245">
        <v>45352</v>
      </c>
      <c r="B1389" s="271" t="s">
        <v>11793</v>
      </c>
      <c r="E1389" s="246" t="s">
        <v>4401</v>
      </c>
      <c r="F1389" s="246" t="s">
        <v>3212</v>
      </c>
      <c r="K1389" s="277" t="s">
        <v>11794</v>
      </c>
      <c r="L1389" s="277" t="s">
        <v>11795</v>
      </c>
      <c r="M1389" s="274" t="s">
        <v>11796</v>
      </c>
      <c r="N1389" s="2" t="s">
        <v>11797</v>
      </c>
      <c r="O1389" s="302">
        <v>45127</v>
      </c>
      <c r="P1389" s="301">
        <v>44582</v>
      </c>
      <c r="Q1389" s="301">
        <v>44575</v>
      </c>
      <c r="R1389" s="275" t="s">
        <v>11798</v>
      </c>
      <c r="S1389" s="282" t="s">
        <v>11799</v>
      </c>
      <c r="T1389" s="232" t="s">
        <v>14194</v>
      </c>
      <c r="U1389" s="232" t="s">
        <v>16993</v>
      </c>
      <c r="V1389" s="247">
        <f t="shared" si="21"/>
        <v>45487</v>
      </c>
      <c r="W1389" s="2"/>
    </row>
    <row r="1390" spans="1:23" ht="71" hidden="1" customHeight="1" x14ac:dyDescent="0.35">
      <c r="A1390" s="245">
        <v>45139</v>
      </c>
      <c r="B1390" s="270" t="s">
        <v>6314</v>
      </c>
      <c r="C1390" s="232" t="s">
        <v>9867</v>
      </c>
      <c r="D1390" s="246" t="s">
        <v>493</v>
      </c>
      <c r="I1390" s="246" t="s">
        <v>9712</v>
      </c>
      <c r="K1390" s="2" t="s">
        <v>6552</v>
      </c>
      <c r="L1390" s="2" t="s">
        <v>6814</v>
      </c>
      <c r="M1390" s="2" t="s">
        <v>7256</v>
      </c>
      <c r="N1390" s="2" t="s">
        <v>7432</v>
      </c>
      <c r="O1390" s="235">
        <v>45127</v>
      </c>
      <c r="P1390" s="235">
        <v>44572</v>
      </c>
      <c r="Q1390" s="235">
        <v>44572</v>
      </c>
      <c r="R1390" s="2" t="s">
        <v>6997</v>
      </c>
      <c r="S1390" s="3" t="s">
        <v>7185</v>
      </c>
      <c r="T1390" s="232" t="s">
        <v>7568</v>
      </c>
      <c r="U1390" s="232" t="s">
        <v>14053</v>
      </c>
      <c r="V1390" s="247">
        <f t="shared" si="21"/>
        <v>45484</v>
      </c>
    </row>
    <row r="1391" spans="1:23" ht="71" hidden="1" customHeight="1" x14ac:dyDescent="0.35">
      <c r="A1391" s="245">
        <v>45139</v>
      </c>
      <c r="B1391" s="270" t="s">
        <v>6315</v>
      </c>
      <c r="C1391" s="2" t="s">
        <v>9878</v>
      </c>
      <c r="D1391" s="246" t="s">
        <v>493</v>
      </c>
      <c r="I1391" s="246" t="s">
        <v>9712</v>
      </c>
      <c r="K1391" s="2" t="s">
        <v>6552</v>
      </c>
      <c r="L1391" s="2" t="s">
        <v>6815</v>
      </c>
      <c r="M1391" s="2" t="s">
        <v>7256</v>
      </c>
      <c r="N1391" s="2" t="s">
        <v>7432</v>
      </c>
      <c r="O1391" s="235">
        <v>45127</v>
      </c>
      <c r="P1391" s="235">
        <v>44935</v>
      </c>
      <c r="Q1391" s="235">
        <v>44572</v>
      </c>
      <c r="R1391" s="2" t="s">
        <v>6997</v>
      </c>
      <c r="S1391" s="3" t="s">
        <v>7186</v>
      </c>
      <c r="T1391" s="232" t="s">
        <v>7568</v>
      </c>
      <c r="U1391" s="232" t="s">
        <v>14053</v>
      </c>
      <c r="V1391" s="247">
        <f t="shared" si="21"/>
        <v>45484</v>
      </c>
    </row>
    <row r="1392" spans="1:23" ht="71" hidden="1" customHeight="1" x14ac:dyDescent="0.35">
      <c r="A1392" s="245">
        <v>45352</v>
      </c>
      <c r="B1392" s="271" t="s">
        <v>11817</v>
      </c>
      <c r="D1392" s="237" t="s">
        <v>64</v>
      </c>
      <c r="F1392" s="246" t="s">
        <v>12340</v>
      </c>
      <c r="K1392" s="275" t="s">
        <v>11818</v>
      </c>
      <c r="L1392" s="275" t="s">
        <v>11819</v>
      </c>
      <c r="M1392" s="37" t="s">
        <v>11528</v>
      </c>
      <c r="N1392" s="2" t="s">
        <v>11820</v>
      </c>
      <c r="O1392" s="302">
        <v>45127</v>
      </c>
      <c r="P1392" s="301">
        <v>44938</v>
      </c>
      <c r="Q1392" s="301">
        <v>44575</v>
      </c>
      <c r="R1392" s="275" t="s">
        <v>563</v>
      </c>
      <c r="S1392" s="282" t="s">
        <v>563</v>
      </c>
      <c r="T1392" s="232" t="s">
        <v>17118</v>
      </c>
      <c r="U1392" s="232" t="s">
        <v>16993</v>
      </c>
      <c r="V1392" s="247">
        <f t="shared" si="21"/>
        <v>45487</v>
      </c>
      <c r="W1392" s="2"/>
    </row>
    <row r="1393" spans="1:23" ht="71" hidden="1" customHeight="1" x14ac:dyDescent="0.35">
      <c r="A1393" s="245">
        <v>45352</v>
      </c>
      <c r="B1393" s="271" t="s">
        <v>11821</v>
      </c>
      <c r="D1393" s="246" t="s">
        <v>64</v>
      </c>
      <c r="G1393" s="246" t="s">
        <v>17231</v>
      </c>
      <c r="K1393" s="277" t="s">
        <v>11822</v>
      </c>
      <c r="L1393" s="277" t="s">
        <v>11823</v>
      </c>
      <c r="M1393" s="275" t="s">
        <v>237</v>
      </c>
      <c r="N1393" s="2" t="s">
        <v>11824</v>
      </c>
      <c r="O1393" s="301">
        <v>45127</v>
      </c>
      <c r="P1393" s="301">
        <v>44939</v>
      </c>
      <c r="Q1393" s="301">
        <v>44575</v>
      </c>
      <c r="R1393" s="275" t="s">
        <v>11825</v>
      </c>
      <c r="S1393" s="282" t="s">
        <v>11826</v>
      </c>
      <c r="T1393" s="232" t="s">
        <v>17117</v>
      </c>
      <c r="U1393" s="232" t="s">
        <v>16993</v>
      </c>
      <c r="V1393" s="247">
        <f t="shared" si="21"/>
        <v>45487</v>
      </c>
      <c r="W1393" s="2"/>
    </row>
    <row r="1394" spans="1:23" ht="71" hidden="1" customHeight="1" x14ac:dyDescent="0.35">
      <c r="A1394" s="245">
        <v>45139</v>
      </c>
      <c r="B1394" s="270" t="s">
        <v>6276</v>
      </c>
      <c r="E1394" s="246" t="s">
        <v>94</v>
      </c>
      <c r="K1394" s="2" t="s">
        <v>1603</v>
      </c>
      <c r="L1394" s="2" t="s">
        <v>1638</v>
      </c>
      <c r="M1394" s="2" t="s">
        <v>3345</v>
      </c>
      <c r="N1394" s="2" t="s">
        <v>7409</v>
      </c>
      <c r="O1394" s="235">
        <v>45134</v>
      </c>
      <c r="P1394" s="235">
        <v>44944</v>
      </c>
      <c r="Q1394" s="235">
        <v>44580</v>
      </c>
      <c r="R1394" s="2" t="s">
        <v>9826</v>
      </c>
      <c r="S1394" s="3" t="s">
        <v>9827</v>
      </c>
      <c r="T1394" s="232" t="s">
        <v>7568</v>
      </c>
      <c r="U1394" s="232" t="s">
        <v>14053</v>
      </c>
      <c r="V1394" s="247">
        <f t="shared" si="21"/>
        <v>45492</v>
      </c>
    </row>
    <row r="1395" spans="1:23" ht="71" hidden="1" customHeight="1" x14ac:dyDescent="0.35">
      <c r="A1395" s="245">
        <v>45352</v>
      </c>
      <c r="B1395" s="271" t="s">
        <v>11777</v>
      </c>
      <c r="E1395" s="246" t="s">
        <v>94</v>
      </c>
      <c r="K1395" s="277" t="s">
        <v>1103</v>
      </c>
      <c r="L1395" s="277" t="s">
        <v>11778</v>
      </c>
      <c r="M1395" s="274" t="s">
        <v>11779</v>
      </c>
      <c r="N1395" s="2" t="s">
        <v>11780</v>
      </c>
      <c r="O1395" s="301">
        <v>45134</v>
      </c>
      <c r="P1395" s="301">
        <v>44946</v>
      </c>
      <c r="Q1395" s="301">
        <v>44582</v>
      </c>
      <c r="R1395" s="275" t="s">
        <v>11781</v>
      </c>
      <c r="S1395" s="282" t="s">
        <v>11782</v>
      </c>
      <c r="T1395" s="232" t="s">
        <v>14199</v>
      </c>
      <c r="U1395" s="232" t="s">
        <v>14053</v>
      </c>
      <c r="V1395" s="247">
        <f t="shared" si="21"/>
        <v>45494</v>
      </c>
      <c r="W1395" s="2"/>
    </row>
    <row r="1396" spans="1:23" ht="71" hidden="1" customHeight="1" x14ac:dyDescent="0.35">
      <c r="A1396" s="245">
        <v>45139</v>
      </c>
      <c r="B1396" s="270" t="s">
        <v>6335</v>
      </c>
      <c r="E1396" s="246" t="s">
        <v>4400</v>
      </c>
      <c r="K1396" s="2" t="s">
        <v>6570</v>
      </c>
      <c r="L1396" s="2" t="s">
        <v>6835</v>
      </c>
      <c r="M1396" s="2" t="s">
        <v>7268</v>
      </c>
      <c r="N1396" s="2" t="s">
        <v>7450</v>
      </c>
      <c r="O1396" s="235">
        <v>45134</v>
      </c>
      <c r="P1396" s="235">
        <v>44949</v>
      </c>
      <c r="Q1396" s="235">
        <v>44585</v>
      </c>
      <c r="R1396" s="2" t="s">
        <v>7009</v>
      </c>
      <c r="S1396" s="3" t="s">
        <v>7198</v>
      </c>
      <c r="T1396" s="232" t="s">
        <v>14170</v>
      </c>
      <c r="U1396" s="232" t="s">
        <v>14053</v>
      </c>
      <c r="V1396" s="247">
        <f t="shared" si="21"/>
        <v>45497</v>
      </c>
    </row>
    <row r="1397" spans="1:23" ht="71" hidden="1" customHeight="1" x14ac:dyDescent="0.35">
      <c r="A1397" s="245">
        <v>45139</v>
      </c>
      <c r="B1397" s="272" t="s">
        <v>6237</v>
      </c>
      <c r="I1397" s="246" t="s">
        <v>9726</v>
      </c>
      <c r="K1397" s="2" t="s">
        <v>1213</v>
      </c>
      <c r="L1397" s="2" t="s">
        <v>6745</v>
      </c>
      <c r="M1397" s="2" t="s">
        <v>7243</v>
      </c>
      <c r="N1397" s="2" t="s">
        <v>7386</v>
      </c>
      <c r="O1397" s="235">
        <v>45134</v>
      </c>
      <c r="P1397" s="235">
        <v>44946</v>
      </c>
      <c r="Q1397" s="235">
        <v>44582</v>
      </c>
      <c r="R1397" s="2" t="s">
        <v>6952</v>
      </c>
      <c r="S1397" s="3" t="s">
        <v>7132</v>
      </c>
      <c r="T1397" s="232" t="s">
        <v>7568</v>
      </c>
      <c r="U1397" s="232" t="s">
        <v>14053</v>
      </c>
      <c r="V1397" s="247">
        <f t="shared" si="21"/>
        <v>45494</v>
      </c>
    </row>
    <row r="1398" spans="1:23" ht="71" hidden="1" customHeight="1" x14ac:dyDescent="0.35">
      <c r="A1398" s="245">
        <v>45139</v>
      </c>
      <c r="B1398" s="272" t="s">
        <v>6326</v>
      </c>
      <c r="I1398" s="246" t="s">
        <v>9726</v>
      </c>
      <c r="K1398" s="2" t="s">
        <v>6562</v>
      </c>
      <c r="L1398" s="2" t="s">
        <v>6826</v>
      </c>
      <c r="M1398" s="2" t="s">
        <v>19346</v>
      </c>
      <c r="N1398" s="2" t="s">
        <v>7443</v>
      </c>
      <c r="O1398" s="235">
        <v>45134</v>
      </c>
      <c r="P1398" s="235">
        <v>44945</v>
      </c>
      <c r="Q1398" s="235">
        <v>44585</v>
      </c>
      <c r="R1398" s="2" t="s">
        <v>7005</v>
      </c>
      <c r="S1398" s="3" t="s">
        <v>7194</v>
      </c>
      <c r="T1398" s="232" t="s">
        <v>7568</v>
      </c>
      <c r="U1398" s="232" t="s">
        <v>14053</v>
      </c>
      <c r="V1398" s="247">
        <f t="shared" si="21"/>
        <v>45497</v>
      </c>
    </row>
    <row r="1399" spans="1:23" ht="71" hidden="1" customHeight="1" x14ac:dyDescent="0.35">
      <c r="A1399" s="245">
        <v>45139</v>
      </c>
      <c r="B1399" s="272" t="s">
        <v>6334</v>
      </c>
      <c r="D1399" s="246" t="s">
        <v>493</v>
      </c>
      <c r="I1399" s="246" t="s">
        <v>2448</v>
      </c>
      <c r="K1399" s="2" t="s">
        <v>3733</v>
      </c>
      <c r="L1399" s="2" t="s">
        <v>6834</v>
      </c>
      <c r="M1399" s="2" t="s">
        <v>7267</v>
      </c>
      <c r="N1399" s="2" t="s">
        <v>7449</v>
      </c>
      <c r="O1399" s="235">
        <v>45134</v>
      </c>
      <c r="P1399" s="235">
        <v>44945</v>
      </c>
      <c r="Q1399" s="235">
        <v>44580</v>
      </c>
      <c r="R1399" s="2" t="s">
        <v>7008</v>
      </c>
      <c r="S1399" s="3" t="s">
        <v>7197</v>
      </c>
      <c r="T1399" s="232" t="s">
        <v>14169</v>
      </c>
      <c r="U1399" s="232" t="s">
        <v>14053</v>
      </c>
      <c r="V1399" s="247">
        <f t="shared" si="21"/>
        <v>45492</v>
      </c>
    </row>
    <row r="1400" spans="1:23" ht="71" hidden="1" customHeight="1" x14ac:dyDescent="0.35">
      <c r="A1400" s="245">
        <v>45139</v>
      </c>
      <c r="B1400" s="272" t="s">
        <v>6087</v>
      </c>
      <c r="C1400" s="232" t="s">
        <v>12420</v>
      </c>
      <c r="G1400" s="246" t="s">
        <v>2445</v>
      </c>
      <c r="K1400" s="2" t="s">
        <v>6367</v>
      </c>
      <c r="L1400" s="2" t="s">
        <v>6601</v>
      </c>
      <c r="M1400" s="2" t="s">
        <v>3341</v>
      </c>
      <c r="N1400" s="2" t="s">
        <v>7293</v>
      </c>
      <c r="O1400" s="235">
        <v>45134</v>
      </c>
      <c r="P1400" s="235">
        <v>44582</v>
      </c>
      <c r="Q1400" s="235">
        <v>44582</v>
      </c>
      <c r="R1400" s="2" t="s">
        <v>6863</v>
      </c>
      <c r="S1400" s="3" t="s">
        <v>7037</v>
      </c>
      <c r="T1400" s="232" t="s">
        <v>7568</v>
      </c>
      <c r="U1400" s="232" t="s">
        <v>19166</v>
      </c>
      <c r="V1400" s="247">
        <f t="shared" si="21"/>
        <v>45494</v>
      </c>
    </row>
    <row r="1401" spans="1:23" ht="71" hidden="1" customHeight="1" x14ac:dyDescent="0.35">
      <c r="A1401" s="245">
        <v>45352</v>
      </c>
      <c r="B1401" s="271" t="s">
        <v>11789</v>
      </c>
      <c r="C1401" s="232" t="s">
        <v>12419</v>
      </c>
      <c r="D1401" s="246" t="s">
        <v>2450</v>
      </c>
      <c r="G1401" s="246" t="s">
        <v>2445</v>
      </c>
      <c r="K1401" s="275" t="s">
        <v>6367</v>
      </c>
      <c r="L1401" s="275" t="s">
        <v>6601</v>
      </c>
      <c r="M1401" s="2" t="s">
        <v>3341</v>
      </c>
      <c r="N1401" s="2" t="s">
        <v>11790</v>
      </c>
      <c r="O1401" s="301">
        <v>45134</v>
      </c>
      <c r="P1401" s="301">
        <v>44945</v>
      </c>
      <c r="Q1401" s="301">
        <v>44582</v>
      </c>
      <c r="R1401" s="275" t="s">
        <v>11791</v>
      </c>
      <c r="S1401" s="282" t="s">
        <v>11792</v>
      </c>
      <c r="T1401" s="232" t="s">
        <v>19179</v>
      </c>
      <c r="U1401" s="232" t="s">
        <v>19166</v>
      </c>
      <c r="V1401" s="247">
        <f t="shared" si="21"/>
        <v>45494</v>
      </c>
      <c r="W1401" s="2"/>
    </row>
    <row r="1402" spans="1:23" ht="71" hidden="1" customHeight="1" x14ac:dyDescent="0.35">
      <c r="A1402" s="245">
        <v>45352</v>
      </c>
      <c r="B1402" s="271" t="s">
        <v>11783</v>
      </c>
      <c r="D1402" s="246" t="s">
        <v>82</v>
      </c>
      <c r="K1402" s="277" t="s">
        <v>11784</v>
      </c>
      <c r="L1402" s="277" t="s">
        <v>11785</v>
      </c>
      <c r="M1402" s="2" t="s">
        <v>19384</v>
      </c>
      <c r="N1402" s="2" t="s">
        <v>11786</v>
      </c>
      <c r="O1402" s="301">
        <v>45134</v>
      </c>
      <c r="P1402" s="301">
        <v>44944</v>
      </c>
      <c r="Q1402" s="301">
        <v>44579</v>
      </c>
      <c r="R1402" s="275" t="s">
        <v>11787</v>
      </c>
      <c r="S1402" s="282" t="s">
        <v>11788</v>
      </c>
      <c r="T1402" s="232" t="s">
        <v>14198</v>
      </c>
      <c r="U1402" s="232" t="s">
        <v>14053</v>
      </c>
      <c r="V1402" s="247">
        <f t="shared" si="21"/>
        <v>45491</v>
      </c>
      <c r="W1402" s="2"/>
    </row>
    <row r="1403" spans="1:23" ht="71" hidden="1" customHeight="1" x14ac:dyDescent="0.35">
      <c r="A1403" s="245">
        <v>45139</v>
      </c>
      <c r="B1403" s="272" t="s">
        <v>6143</v>
      </c>
      <c r="E1403" s="246" t="s">
        <v>94</v>
      </c>
      <c r="K1403" s="2" t="s">
        <v>6410</v>
      </c>
      <c r="L1403" s="2" t="s">
        <v>6655</v>
      </c>
      <c r="M1403" s="2" t="s">
        <v>7221</v>
      </c>
      <c r="N1403" s="2" t="s">
        <v>7328</v>
      </c>
      <c r="O1403" s="235">
        <v>45141</v>
      </c>
      <c r="P1403" s="235">
        <v>44602</v>
      </c>
      <c r="Q1403" s="235">
        <v>44588</v>
      </c>
      <c r="R1403" s="2" t="s">
        <v>6896</v>
      </c>
      <c r="S1403" s="3" t="s">
        <v>7072</v>
      </c>
      <c r="T1403" s="232" t="s">
        <v>17120</v>
      </c>
      <c r="U1403" s="232" t="s">
        <v>16993</v>
      </c>
      <c r="V1403" s="247">
        <f t="shared" si="21"/>
        <v>45500</v>
      </c>
    </row>
    <row r="1404" spans="1:23" ht="71" hidden="1" customHeight="1" x14ac:dyDescent="0.35">
      <c r="A1404" s="245">
        <v>45352</v>
      </c>
      <c r="B1404" s="271" t="s">
        <v>11765</v>
      </c>
      <c r="E1404" s="246" t="s">
        <v>94</v>
      </c>
      <c r="K1404" s="277" t="s">
        <v>11766</v>
      </c>
      <c r="L1404" s="277" t="s">
        <v>11767</v>
      </c>
      <c r="M1404" s="278" t="s">
        <v>11768</v>
      </c>
      <c r="N1404" s="2" t="s">
        <v>11769</v>
      </c>
      <c r="O1404" s="301">
        <v>45141</v>
      </c>
      <c r="P1404" s="301">
        <v>44876</v>
      </c>
      <c r="Q1404" s="301">
        <v>44586</v>
      </c>
      <c r="R1404" s="275" t="s">
        <v>11770</v>
      </c>
      <c r="S1404" s="282" t="s">
        <v>11771</v>
      </c>
      <c r="T1404" s="232" t="s">
        <v>14200</v>
      </c>
      <c r="U1404" s="232" t="s">
        <v>16993</v>
      </c>
      <c r="V1404" s="247">
        <f t="shared" si="21"/>
        <v>45498</v>
      </c>
      <c r="W1404" s="2"/>
    </row>
    <row r="1405" spans="1:23" ht="71" hidden="1" customHeight="1" x14ac:dyDescent="0.35">
      <c r="A1405" s="245">
        <v>45139</v>
      </c>
      <c r="B1405" s="270" t="s">
        <v>6262</v>
      </c>
      <c r="E1405" s="246" t="s">
        <v>123</v>
      </c>
      <c r="G1405" s="246" t="s">
        <v>156</v>
      </c>
      <c r="K1405" s="2" t="s">
        <v>6508</v>
      </c>
      <c r="L1405" s="2" t="s">
        <v>6765</v>
      </c>
      <c r="M1405" s="2" t="s">
        <v>1691</v>
      </c>
      <c r="N1405" s="2" t="s">
        <v>7399</v>
      </c>
      <c r="O1405" s="235">
        <v>45141</v>
      </c>
      <c r="P1405" s="235">
        <v>44680</v>
      </c>
      <c r="Q1405" s="235">
        <v>44588</v>
      </c>
      <c r="R1405" s="2" t="s">
        <v>6971</v>
      </c>
      <c r="S1405" s="3" t="s">
        <v>7155</v>
      </c>
      <c r="T1405" s="232" t="s">
        <v>9815</v>
      </c>
      <c r="U1405" s="232" t="s">
        <v>16993</v>
      </c>
      <c r="V1405" s="247">
        <f t="shared" si="21"/>
        <v>45500</v>
      </c>
    </row>
    <row r="1406" spans="1:23" ht="71" hidden="1" customHeight="1" x14ac:dyDescent="0.35">
      <c r="A1406" s="245">
        <v>45139</v>
      </c>
      <c r="B1406" s="270" t="s">
        <v>6096</v>
      </c>
      <c r="E1406" s="246" t="s">
        <v>14070</v>
      </c>
      <c r="I1406" s="246" t="s">
        <v>2531</v>
      </c>
      <c r="K1406" s="2" t="s">
        <v>6372</v>
      </c>
      <c r="L1406" s="2" t="s">
        <v>6608</v>
      </c>
      <c r="M1406" s="2" t="s">
        <v>7212</v>
      </c>
      <c r="N1406" s="2" t="s">
        <v>7300</v>
      </c>
      <c r="O1406" s="235">
        <v>45141</v>
      </c>
      <c r="P1406" s="235">
        <v>44956</v>
      </c>
      <c r="Q1406" s="235">
        <v>44591</v>
      </c>
      <c r="R1406" s="2" t="s">
        <v>6869</v>
      </c>
      <c r="S1406" s="3" t="s">
        <v>7042</v>
      </c>
      <c r="T1406" s="232" t="s">
        <v>14286</v>
      </c>
      <c r="U1406" s="232" t="s">
        <v>14287</v>
      </c>
      <c r="V1406" s="247">
        <f t="shared" si="21"/>
        <v>45503</v>
      </c>
    </row>
    <row r="1407" spans="1:23" ht="71" hidden="1" customHeight="1" x14ac:dyDescent="0.35">
      <c r="A1407" s="245">
        <v>45139</v>
      </c>
      <c r="B1407" s="270" t="s">
        <v>6097</v>
      </c>
      <c r="E1407" s="246" t="s">
        <v>14070</v>
      </c>
      <c r="K1407" s="2" t="s">
        <v>6373</v>
      </c>
      <c r="L1407" s="2" t="s">
        <v>6609</v>
      </c>
      <c r="M1407" s="2" t="s">
        <v>7212</v>
      </c>
      <c r="N1407" s="2" t="s">
        <v>7479</v>
      </c>
      <c r="O1407" s="235">
        <v>45141</v>
      </c>
      <c r="P1407" s="235">
        <v>44956</v>
      </c>
      <c r="Q1407" s="235">
        <v>44591</v>
      </c>
      <c r="R1407" s="2" t="s">
        <v>6870</v>
      </c>
      <c r="S1407" s="3" t="s">
        <v>7043</v>
      </c>
      <c r="T1407" s="232" t="s">
        <v>14286</v>
      </c>
      <c r="U1407" s="232" t="s">
        <v>14287</v>
      </c>
      <c r="V1407" s="247">
        <f t="shared" si="21"/>
        <v>45503</v>
      </c>
    </row>
    <row r="1408" spans="1:23" ht="71" hidden="1" customHeight="1" x14ac:dyDescent="0.35">
      <c r="A1408" s="245">
        <v>45139</v>
      </c>
      <c r="B1408" s="270" t="s">
        <v>6098</v>
      </c>
      <c r="E1408" s="246" t="s">
        <v>14070</v>
      </c>
      <c r="K1408" s="2" t="s">
        <v>6374</v>
      </c>
      <c r="L1408" s="2" t="s">
        <v>6610</v>
      </c>
      <c r="M1408" s="2" t="s">
        <v>7212</v>
      </c>
      <c r="N1408" s="2" t="s">
        <v>7479</v>
      </c>
      <c r="O1408" s="235">
        <v>45141</v>
      </c>
      <c r="P1408" s="235">
        <v>44956</v>
      </c>
      <c r="Q1408" s="235">
        <v>44591</v>
      </c>
      <c r="R1408" s="2" t="s">
        <v>6869</v>
      </c>
      <c r="S1408" s="3" t="s">
        <v>7044</v>
      </c>
      <c r="T1408" s="232" t="s">
        <v>14285</v>
      </c>
      <c r="U1408" s="232" t="s">
        <v>14287</v>
      </c>
      <c r="V1408" s="247">
        <f t="shared" si="21"/>
        <v>45503</v>
      </c>
    </row>
    <row r="1409" spans="1:23" ht="71" hidden="1" customHeight="1" x14ac:dyDescent="0.35">
      <c r="A1409" s="245">
        <v>45352</v>
      </c>
      <c r="B1409" s="271" t="s">
        <v>11772</v>
      </c>
      <c r="E1409" s="246" t="s">
        <v>14070</v>
      </c>
      <c r="K1409" s="275" t="s">
        <v>11773</v>
      </c>
      <c r="L1409" s="275" t="s">
        <v>11774</v>
      </c>
      <c r="M1409" s="2" t="s">
        <v>7241</v>
      </c>
      <c r="N1409" s="2" t="s">
        <v>11775</v>
      </c>
      <c r="O1409" s="301">
        <v>45141</v>
      </c>
      <c r="P1409" s="301">
        <v>44957</v>
      </c>
      <c r="Q1409" s="301">
        <v>44592</v>
      </c>
      <c r="R1409" s="275" t="s">
        <v>11445</v>
      </c>
      <c r="S1409" s="282" t="s">
        <v>11776</v>
      </c>
      <c r="T1409" s="232" t="s">
        <v>14201</v>
      </c>
      <c r="U1409" s="232" t="s">
        <v>14053</v>
      </c>
      <c r="V1409" s="247">
        <f t="shared" si="21"/>
        <v>45504</v>
      </c>
      <c r="W1409" s="2"/>
    </row>
    <row r="1410" spans="1:23" ht="71" hidden="1" customHeight="1" x14ac:dyDescent="0.35">
      <c r="A1410" s="245">
        <v>45352</v>
      </c>
      <c r="B1410" s="271" t="s">
        <v>11759</v>
      </c>
      <c r="E1410" s="246" t="s">
        <v>14062</v>
      </c>
      <c r="K1410" s="275" t="s">
        <v>11760</v>
      </c>
      <c r="L1410" s="275" t="s">
        <v>11761</v>
      </c>
      <c r="M1410" s="2" t="s">
        <v>7241</v>
      </c>
      <c r="N1410" s="2" t="s">
        <v>11762</v>
      </c>
      <c r="O1410" s="301">
        <v>45141</v>
      </c>
      <c r="P1410" s="301">
        <v>44956</v>
      </c>
      <c r="Q1410" s="301">
        <v>44592</v>
      </c>
      <c r="R1410" s="275" t="s">
        <v>11763</v>
      </c>
      <c r="S1410" s="282" t="s">
        <v>11764</v>
      </c>
      <c r="T1410" s="232" t="s">
        <v>14208</v>
      </c>
      <c r="U1410" s="232" t="s">
        <v>14053</v>
      </c>
      <c r="V1410" s="247">
        <f t="shared" si="21"/>
        <v>45504</v>
      </c>
      <c r="W1410" s="2"/>
    </row>
    <row r="1411" spans="1:23" ht="71" hidden="1" customHeight="1" x14ac:dyDescent="0.35">
      <c r="A1411" s="245">
        <v>45139</v>
      </c>
      <c r="B1411" s="270" t="s">
        <v>6261</v>
      </c>
      <c r="D1411" s="246" t="s">
        <v>2452</v>
      </c>
      <c r="I1411" s="246" t="s">
        <v>9712</v>
      </c>
      <c r="K1411" s="2" t="s">
        <v>6507</v>
      </c>
      <c r="L1411" s="2" t="s">
        <v>6764</v>
      </c>
      <c r="M1411" s="2" t="s">
        <v>1691</v>
      </c>
      <c r="N1411" s="2" t="s">
        <v>7535</v>
      </c>
      <c r="O1411" s="235">
        <v>45141</v>
      </c>
      <c r="P1411" s="235">
        <v>44680</v>
      </c>
      <c r="Q1411" s="235">
        <v>44588</v>
      </c>
      <c r="R1411" s="2" t="s">
        <v>6970</v>
      </c>
      <c r="S1411" s="3" t="s">
        <v>7154</v>
      </c>
      <c r="T1411" s="232" t="s">
        <v>14171</v>
      </c>
      <c r="U1411" s="232" t="s">
        <v>14053</v>
      </c>
      <c r="V1411" s="247">
        <f t="shared" ref="V1411:V1474" si="22">EDATE(Q1411,30)</f>
        <v>45500</v>
      </c>
    </row>
    <row r="1412" spans="1:23" ht="71" hidden="1" customHeight="1" x14ac:dyDescent="0.35">
      <c r="A1412" s="245">
        <v>45139</v>
      </c>
      <c r="B1412" s="270" t="s">
        <v>6264</v>
      </c>
      <c r="D1412" s="246" t="s">
        <v>2452</v>
      </c>
      <c r="I1412" s="246" t="s">
        <v>9712</v>
      </c>
      <c r="K1412" s="2" t="s">
        <v>6509</v>
      </c>
      <c r="L1412" s="2" t="s">
        <v>6767</v>
      </c>
      <c r="M1412" s="2" t="s">
        <v>7249</v>
      </c>
      <c r="N1412" s="2" t="s">
        <v>7400</v>
      </c>
      <c r="O1412" s="235">
        <v>45141</v>
      </c>
      <c r="P1412" s="235">
        <v>44916</v>
      </c>
      <c r="Q1412" s="235">
        <v>44588</v>
      </c>
      <c r="R1412" s="2" t="s">
        <v>6972</v>
      </c>
      <c r="S1412" s="3" t="s">
        <v>7156</v>
      </c>
      <c r="T1412" s="232" t="s">
        <v>14172</v>
      </c>
      <c r="U1412" s="232" t="s">
        <v>16993</v>
      </c>
      <c r="V1412" s="247">
        <f t="shared" si="22"/>
        <v>45500</v>
      </c>
    </row>
    <row r="1413" spans="1:23" ht="71" hidden="1" customHeight="1" x14ac:dyDescent="0.35">
      <c r="A1413" s="245">
        <v>45139</v>
      </c>
      <c r="B1413" s="270" t="s">
        <v>6316</v>
      </c>
      <c r="D1413" s="246" t="s">
        <v>493</v>
      </c>
      <c r="I1413" s="246" t="s">
        <v>9712</v>
      </c>
      <c r="K1413" s="2" t="s">
        <v>1640</v>
      </c>
      <c r="L1413" s="2" t="s">
        <v>6816</v>
      </c>
      <c r="M1413" s="2" t="s">
        <v>19383</v>
      </c>
      <c r="N1413" s="2" t="s">
        <v>7433</v>
      </c>
      <c r="O1413" s="235">
        <v>45141</v>
      </c>
      <c r="P1413" s="235">
        <v>44954</v>
      </c>
      <c r="Q1413" s="235">
        <v>44589</v>
      </c>
      <c r="R1413" s="2" t="s">
        <v>6998</v>
      </c>
      <c r="S1413" s="3" t="s">
        <v>7187</v>
      </c>
      <c r="T1413" s="232" t="s">
        <v>14173</v>
      </c>
      <c r="U1413" s="232" t="s">
        <v>14053</v>
      </c>
      <c r="V1413" s="247">
        <f t="shared" si="22"/>
        <v>45501</v>
      </c>
    </row>
    <row r="1414" spans="1:23" ht="71" hidden="1" customHeight="1" x14ac:dyDescent="0.35">
      <c r="A1414" s="245">
        <v>45139</v>
      </c>
      <c r="B1414" s="272" t="s">
        <v>6099</v>
      </c>
      <c r="D1414" s="246" t="s">
        <v>82</v>
      </c>
      <c r="K1414" s="2" t="s">
        <v>6375</v>
      </c>
      <c r="L1414" s="2" t="s">
        <v>6611</v>
      </c>
      <c r="M1414" s="37" t="s">
        <v>11597</v>
      </c>
      <c r="N1414" s="2" t="s">
        <v>7301</v>
      </c>
      <c r="O1414" s="235">
        <v>45141</v>
      </c>
      <c r="P1414" s="235">
        <v>44591</v>
      </c>
      <c r="Q1414" s="235">
        <v>44591</v>
      </c>
      <c r="R1414" s="2" t="s">
        <v>6871</v>
      </c>
      <c r="S1414" s="3" t="s">
        <v>7045</v>
      </c>
      <c r="T1414" s="232" t="s">
        <v>14174</v>
      </c>
      <c r="U1414" s="232" t="s">
        <v>16993</v>
      </c>
      <c r="V1414" s="247">
        <f t="shared" si="22"/>
        <v>45503</v>
      </c>
    </row>
    <row r="1415" spans="1:23" ht="71" hidden="1" customHeight="1" x14ac:dyDescent="0.35">
      <c r="A1415" s="245">
        <v>45139</v>
      </c>
      <c r="B1415" s="270" t="s">
        <v>6231</v>
      </c>
      <c r="I1415" s="246" t="s">
        <v>9712</v>
      </c>
      <c r="K1415" s="2" t="s">
        <v>6483</v>
      </c>
      <c r="L1415" s="2" t="s">
        <v>6739</v>
      </c>
      <c r="M1415" s="2" t="s">
        <v>1809</v>
      </c>
      <c r="N1415" s="2" t="s">
        <v>7297</v>
      </c>
      <c r="O1415" s="235">
        <v>45141</v>
      </c>
      <c r="P1415" s="235">
        <v>44953</v>
      </c>
      <c r="Q1415" s="235">
        <v>44589</v>
      </c>
      <c r="R1415" s="2" t="s">
        <v>6868</v>
      </c>
      <c r="S1415" s="3" t="s">
        <v>7128</v>
      </c>
      <c r="T1415" s="232" t="s">
        <v>19134</v>
      </c>
      <c r="U1415" s="232" t="s">
        <v>19166</v>
      </c>
      <c r="V1415" s="247">
        <f t="shared" si="22"/>
        <v>45501</v>
      </c>
    </row>
    <row r="1416" spans="1:23" ht="71" hidden="1" customHeight="1" x14ac:dyDescent="0.35">
      <c r="A1416" s="245">
        <v>45139</v>
      </c>
      <c r="B1416" s="272" t="s">
        <v>6170</v>
      </c>
      <c r="H1416" s="246" t="s">
        <v>291</v>
      </c>
      <c r="K1416" s="2" t="s">
        <v>6433</v>
      </c>
      <c r="L1416" s="2" t="s">
        <v>6682</v>
      </c>
      <c r="M1416" s="2" t="s">
        <v>7230</v>
      </c>
      <c r="N1416" s="2" t="s">
        <v>7344</v>
      </c>
      <c r="O1416" s="235">
        <v>45141</v>
      </c>
      <c r="P1416" s="235">
        <v>44951</v>
      </c>
      <c r="Q1416" s="235">
        <v>44586</v>
      </c>
      <c r="R1416" s="2" t="s">
        <v>6916</v>
      </c>
      <c r="S1416" s="3" t="s">
        <v>7094</v>
      </c>
      <c r="T1416" s="232" t="s">
        <v>14175</v>
      </c>
      <c r="U1416" s="232" t="s">
        <v>14053</v>
      </c>
      <c r="V1416" s="247">
        <f t="shared" si="22"/>
        <v>45498</v>
      </c>
    </row>
    <row r="1417" spans="1:23" ht="71" hidden="1" customHeight="1" x14ac:dyDescent="0.35">
      <c r="A1417" s="245">
        <v>45139</v>
      </c>
      <c r="B1417" s="272" t="s">
        <v>6268</v>
      </c>
      <c r="D1417" s="246" t="s">
        <v>82</v>
      </c>
      <c r="K1417" s="2" t="s">
        <v>3735</v>
      </c>
      <c r="L1417" s="2" t="s">
        <v>6771</v>
      </c>
      <c r="M1417" s="2" t="s">
        <v>3804</v>
      </c>
      <c r="N1417" s="2" t="s">
        <v>7402</v>
      </c>
      <c r="O1417" s="235">
        <v>45141</v>
      </c>
      <c r="P1417" s="235">
        <v>44946</v>
      </c>
      <c r="Q1417" s="235">
        <v>44588</v>
      </c>
      <c r="R1417" s="2" t="s">
        <v>6975</v>
      </c>
      <c r="S1417" s="3" t="s">
        <v>7158</v>
      </c>
      <c r="T1417" s="232" t="s">
        <v>14176</v>
      </c>
      <c r="U1417" s="232" t="s">
        <v>14053</v>
      </c>
      <c r="V1417" s="247">
        <f t="shared" si="22"/>
        <v>45500</v>
      </c>
    </row>
    <row r="1418" spans="1:23" ht="71" hidden="1" customHeight="1" x14ac:dyDescent="0.35">
      <c r="A1418" s="245">
        <v>45139</v>
      </c>
      <c r="B1418" s="270" t="s">
        <v>6088</v>
      </c>
      <c r="I1418" s="246" t="s">
        <v>9728</v>
      </c>
      <c r="K1418" s="2" t="s">
        <v>6368</v>
      </c>
      <c r="L1418" s="2" t="s">
        <v>6602</v>
      </c>
      <c r="M1418" s="2" t="s">
        <v>3341</v>
      </c>
      <c r="N1418" s="2" t="s">
        <v>7294</v>
      </c>
      <c r="O1418" s="235">
        <v>45141</v>
      </c>
      <c r="P1418" s="235">
        <v>44953</v>
      </c>
      <c r="Q1418" s="235">
        <v>44588</v>
      </c>
      <c r="R1418" s="2" t="s">
        <v>6864</v>
      </c>
      <c r="S1418" s="3" t="s">
        <v>7038</v>
      </c>
      <c r="T1418" s="232" t="s">
        <v>14206</v>
      </c>
      <c r="U1418" s="232" t="s">
        <v>14053</v>
      </c>
      <c r="V1418" s="247">
        <f t="shared" si="22"/>
        <v>45500</v>
      </c>
    </row>
    <row r="1419" spans="1:23" ht="71" hidden="1" customHeight="1" x14ac:dyDescent="0.35">
      <c r="A1419" s="245">
        <v>45139</v>
      </c>
      <c r="B1419" s="270" t="s">
        <v>6092</v>
      </c>
      <c r="C1419" s="299" t="s">
        <v>9868</v>
      </c>
      <c r="I1419" s="246" t="s">
        <v>9726</v>
      </c>
      <c r="K1419" s="2" t="s">
        <v>1373</v>
      </c>
      <c r="L1419" s="2" t="s">
        <v>4211</v>
      </c>
      <c r="M1419" s="2" t="s">
        <v>4804</v>
      </c>
      <c r="N1419" s="2" t="s">
        <v>7297</v>
      </c>
      <c r="O1419" s="235">
        <v>45141</v>
      </c>
      <c r="P1419" s="235">
        <v>44953</v>
      </c>
      <c r="Q1419" s="235">
        <v>44589</v>
      </c>
      <c r="R1419" s="2" t="s">
        <v>6866</v>
      </c>
      <c r="S1419" s="3" t="s">
        <v>9733</v>
      </c>
      <c r="T1419" s="232" t="s">
        <v>7568</v>
      </c>
      <c r="U1419" s="232" t="s">
        <v>19166</v>
      </c>
      <c r="V1419" s="247">
        <f t="shared" si="22"/>
        <v>45501</v>
      </c>
    </row>
    <row r="1420" spans="1:23" ht="71" hidden="1" customHeight="1" x14ac:dyDescent="0.35">
      <c r="A1420" s="245">
        <v>45139</v>
      </c>
      <c r="B1420" s="270" t="s">
        <v>6093</v>
      </c>
      <c r="C1420" s="299" t="s">
        <v>9868</v>
      </c>
      <c r="I1420" s="246" t="s">
        <v>9726</v>
      </c>
      <c r="K1420" s="2" t="s">
        <v>1373</v>
      </c>
      <c r="L1420" s="2" t="s">
        <v>4211</v>
      </c>
      <c r="M1420" s="2" t="s">
        <v>9947</v>
      </c>
      <c r="N1420" s="2" t="s">
        <v>7478</v>
      </c>
      <c r="O1420" s="235">
        <v>45141</v>
      </c>
      <c r="P1420" s="235">
        <v>44953</v>
      </c>
      <c r="Q1420" s="235">
        <v>44589</v>
      </c>
      <c r="R1420" s="2" t="s">
        <v>6867</v>
      </c>
      <c r="S1420" s="3" t="s">
        <v>7040</v>
      </c>
      <c r="T1420" s="232" t="s">
        <v>17119</v>
      </c>
      <c r="U1420" s="232" t="s">
        <v>19166</v>
      </c>
      <c r="V1420" s="247">
        <f t="shared" si="22"/>
        <v>45501</v>
      </c>
    </row>
    <row r="1421" spans="1:23" ht="71" hidden="1" customHeight="1" x14ac:dyDescent="0.35">
      <c r="A1421" s="245">
        <v>45139</v>
      </c>
      <c r="B1421" s="272" t="s">
        <v>6284</v>
      </c>
      <c r="D1421" s="246" t="s">
        <v>2450</v>
      </c>
      <c r="K1421" s="2" t="s">
        <v>6524</v>
      </c>
      <c r="L1421" s="2" t="s">
        <v>6785</v>
      </c>
      <c r="M1421" s="2" t="s">
        <v>7254</v>
      </c>
      <c r="N1421" s="2" t="s">
        <v>7414</v>
      </c>
      <c r="O1421" s="235">
        <v>45141</v>
      </c>
      <c r="P1421" s="235">
        <v>44951</v>
      </c>
      <c r="Q1421" s="235">
        <v>44588</v>
      </c>
      <c r="R1421" s="2" t="s">
        <v>6984</v>
      </c>
      <c r="S1421" s="3" t="s">
        <v>7169</v>
      </c>
      <c r="T1421" s="232" t="s">
        <v>14177</v>
      </c>
      <c r="U1421" s="232" t="s">
        <v>14053</v>
      </c>
      <c r="V1421" s="247">
        <f t="shared" si="22"/>
        <v>45500</v>
      </c>
    </row>
    <row r="1422" spans="1:23" ht="71" hidden="1" customHeight="1" x14ac:dyDescent="0.35">
      <c r="A1422" s="245">
        <v>45139</v>
      </c>
      <c r="B1422" s="272" t="s">
        <v>6244</v>
      </c>
      <c r="D1422" s="246" t="s">
        <v>4510</v>
      </c>
      <c r="K1422" s="2" t="s">
        <v>6494</v>
      </c>
      <c r="L1422" s="2" t="s">
        <v>6749</v>
      </c>
      <c r="M1422" s="2" t="s">
        <v>7245</v>
      </c>
      <c r="N1422" s="2" t="s">
        <v>7390</v>
      </c>
      <c r="O1422" s="235">
        <v>45141</v>
      </c>
      <c r="P1422" s="235">
        <v>44953</v>
      </c>
      <c r="Q1422" s="235">
        <v>44588</v>
      </c>
      <c r="R1422" s="2" t="s">
        <v>6956</v>
      </c>
      <c r="S1422" s="3" t="s">
        <v>7139</v>
      </c>
      <c r="T1422" s="232" t="s">
        <v>14178</v>
      </c>
      <c r="U1422" s="232" t="s">
        <v>14053</v>
      </c>
      <c r="V1422" s="247">
        <f t="shared" si="22"/>
        <v>45500</v>
      </c>
    </row>
    <row r="1423" spans="1:23" ht="71" hidden="1" customHeight="1" x14ac:dyDescent="0.35">
      <c r="A1423" s="245">
        <v>45139</v>
      </c>
      <c r="B1423" s="270" t="s">
        <v>6105</v>
      </c>
      <c r="E1423" s="246" t="s">
        <v>123</v>
      </c>
      <c r="K1423" s="2" t="s">
        <v>6380</v>
      </c>
      <c r="L1423" s="2" t="s">
        <v>6617</v>
      </c>
      <c r="M1423" s="2" t="s">
        <v>7215</v>
      </c>
      <c r="N1423" s="2" t="s">
        <v>7305</v>
      </c>
      <c r="O1423" s="235">
        <v>45148</v>
      </c>
      <c r="P1423" s="235">
        <v>44963</v>
      </c>
      <c r="Q1423" s="235">
        <v>44599</v>
      </c>
      <c r="R1423" s="2" t="s">
        <v>6874</v>
      </c>
      <c r="S1423" s="3" t="s">
        <v>7049</v>
      </c>
      <c r="T1423" s="232" t="s">
        <v>14181</v>
      </c>
      <c r="U1423" s="232" t="s">
        <v>14053</v>
      </c>
      <c r="V1423" s="247">
        <f t="shared" si="22"/>
        <v>45511</v>
      </c>
    </row>
    <row r="1424" spans="1:23" ht="71" hidden="1" customHeight="1" x14ac:dyDescent="0.35">
      <c r="A1424" s="245">
        <v>45352</v>
      </c>
      <c r="B1424" s="271" t="s">
        <v>11741</v>
      </c>
      <c r="E1424" s="246" t="s">
        <v>14070</v>
      </c>
      <c r="K1424" s="277" t="s">
        <v>11742</v>
      </c>
      <c r="L1424" s="277" t="s">
        <v>11743</v>
      </c>
      <c r="M1424" s="274" t="s">
        <v>11699</v>
      </c>
      <c r="N1424" s="2" t="s">
        <v>11744</v>
      </c>
      <c r="O1424" s="302">
        <v>45148</v>
      </c>
      <c r="P1424" s="301">
        <v>44958</v>
      </c>
      <c r="Q1424" s="301">
        <v>44593</v>
      </c>
      <c r="R1424" s="275" t="s">
        <v>11745</v>
      </c>
      <c r="S1424" s="282" t="s">
        <v>11746</v>
      </c>
      <c r="T1424" s="232" t="s">
        <v>7568</v>
      </c>
      <c r="U1424" s="232" t="s">
        <v>14053</v>
      </c>
      <c r="V1424" s="247">
        <f t="shared" si="22"/>
        <v>45505</v>
      </c>
      <c r="W1424" s="2"/>
    </row>
    <row r="1425" spans="1:23" ht="71" hidden="1" customHeight="1" x14ac:dyDescent="0.35">
      <c r="A1425" s="245">
        <v>45139</v>
      </c>
      <c r="B1425" s="270" t="s">
        <v>6209</v>
      </c>
      <c r="E1425" s="246" t="s">
        <v>4400</v>
      </c>
      <c r="G1425" s="246" t="s">
        <v>2306</v>
      </c>
      <c r="K1425" s="2" t="s">
        <v>6465</v>
      </c>
      <c r="L1425" s="2" t="s">
        <v>6718</v>
      </c>
      <c r="M1425" s="2" t="s">
        <v>7237</v>
      </c>
      <c r="N1425" s="2" t="s">
        <v>7370</v>
      </c>
      <c r="O1425" s="235">
        <v>45148</v>
      </c>
      <c r="P1425" s="235">
        <v>44959</v>
      </c>
      <c r="Q1425" s="235">
        <v>44594</v>
      </c>
      <c r="R1425" s="2" t="s">
        <v>6940</v>
      </c>
      <c r="S1425" s="3" t="s">
        <v>7120</v>
      </c>
      <c r="T1425" s="232" t="s">
        <v>14179</v>
      </c>
      <c r="U1425" s="232" t="s">
        <v>14053</v>
      </c>
      <c r="V1425" s="247">
        <f t="shared" si="22"/>
        <v>45506</v>
      </c>
    </row>
    <row r="1426" spans="1:23" ht="71" hidden="1" customHeight="1" x14ac:dyDescent="0.35">
      <c r="A1426" s="245">
        <v>45139</v>
      </c>
      <c r="B1426" s="270" t="s">
        <v>6106</v>
      </c>
      <c r="E1426" s="246" t="s">
        <v>4400</v>
      </c>
      <c r="K1426" s="2" t="s">
        <v>6381</v>
      </c>
      <c r="L1426" s="2" t="s">
        <v>6618</v>
      </c>
      <c r="M1426" s="2" t="s">
        <v>7215</v>
      </c>
      <c r="N1426" s="2" t="s">
        <v>7306</v>
      </c>
      <c r="O1426" s="235">
        <v>45148</v>
      </c>
      <c r="P1426" s="235">
        <v>44963</v>
      </c>
      <c r="Q1426" s="235">
        <v>44599</v>
      </c>
      <c r="R1426" s="2" t="s">
        <v>9829</v>
      </c>
      <c r="S1426" s="3" t="s">
        <v>9828</v>
      </c>
      <c r="T1426" s="232" t="s">
        <v>14182</v>
      </c>
      <c r="U1426" s="232" t="s">
        <v>14053</v>
      </c>
      <c r="V1426" s="247">
        <f t="shared" si="22"/>
        <v>45511</v>
      </c>
    </row>
    <row r="1427" spans="1:23" ht="71" hidden="1" customHeight="1" x14ac:dyDescent="0.35">
      <c r="A1427" s="245">
        <v>45139</v>
      </c>
      <c r="B1427" s="272" t="s">
        <v>6257</v>
      </c>
      <c r="D1427" s="246" t="s">
        <v>4510</v>
      </c>
      <c r="I1427" s="246" t="s">
        <v>9712</v>
      </c>
      <c r="K1427" s="2" t="s">
        <v>1764</v>
      </c>
      <c r="L1427" s="2" t="s">
        <v>6760</v>
      </c>
      <c r="M1427" s="37" t="s">
        <v>7247</v>
      </c>
      <c r="N1427" s="2" t="s">
        <v>7530</v>
      </c>
      <c r="O1427" s="235">
        <v>45148</v>
      </c>
      <c r="P1427" s="235">
        <v>44599</v>
      </c>
      <c r="Q1427" s="235">
        <v>44599</v>
      </c>
      <c r="R1427" s="2" t="s">
        <v>6967</v>
      </c>
      <c r="S1427" s="3" t="s">
        <v>7151</v>
      </c>
      <c r="T1427" s="232" t="s">
        <v>14180</v>
      </c>
      <c r="U1427" s="232" t="s">
        <v>14053</v>
      </c>
      <c r="V1427" s="247">
        <f t="shared" si="22"/>
        <v>45511</v>
      </c>
    </row>
    <row r="1428" spans="1:23" ht="71" hidden="1" customHeight="1" x14ac:dyDescent="0.35">
      <c r="A1428" s="245">
        <v>45352</v>
      </c>
      <c r="B1428" s="271" t="s">
        <v>11752</v>
      </c>
      <c r="D1428" s="237" t="s">
        <v>82</v>
      </c>
      <c r="K1428" s="277" t="s">
        <v>11753</v>
      </c>
      <c r="L1428" s="277" t="s">
        <v>11754</v>
      </c>
      <c r="M1428" s="274" t="s">
        <v>11755</v>
      </c>
      <c r="N1428" s="2" t="s">
        <v>11756</v>
      </c>
      <c r="O1428" s="302">
        <v>45148</v>
      </c>
      <c r="P1428" s="301">
        <v>44964</v>
      </c>
      <c r="Q1428" s="301">
        <v>44599</v>
      </c>
      <c r="R1428" s="275" t="s">
        <v>11757</v>
      </c>
      <c r="S1428" s="282" t="s">
        <v>11758</v>
      </c>
      <c r="T1428" s="232" t="s">
        <v>14209</v>
      </c>
      <c r="U1428" s="232" t="s">
        <v>14053</v>
      </c>
      <c r="V1428" s="247">
        <f t="shared" si="22"/>
        <v>45511</v>
      </c>
      <c r="W1428" s="2"/>
    </row>
    <row r="1429" spans="1:23" ht="71" hidden="1" customHeight="1" x14ac:dyDescent="0.35">
      <c r="A1429" s="245">
        <v>45352</v>
      </c>
      <c r="B1429" s="271" t="s">
        <v>11747</v>
      </c>
      <c r="D1429" s="246" t="s">
        <v>64</v>
      </c>
      <c r="G1429" s="246" t="s">
        <v>2446</v>
      </c>
      <c r="K1429" s="275" t="s">
        <v>11748</v>
      </c>
      <c r="L1429" s="275" t="s">
        <v>11749</v>
      </c>
      <c r="M1429" s="275" t="s">
        <v>237</v>
      </c>
      <c r="N1429" s="2" t="s">
        <v>11750</v>
      </c>
      <c r="O1429" s="301">
        <v>45148</v>
      </c>
      <c r="P1429" s="301">
        <v>44960</v>
      </c>
      <c r="Q1429" s="301">
        <v>44595</v>
      </c>
      <c r="R1429" s="275" t="s">
        <v>153</v>
      </c>
      <c r="S1429" s="282" t="s">
        <v>11751</v>
      </c>
      <c r="T1429" s="232" t="s">
        <v>14210</v>
      </c>
      <c r="U1429" s="232" t="s">
        <v>14053</v>
      </c>
      <c r="V1429" s="247">
        <f t="shared" si="22"/>
        <v>45507</v>
      </c>
      <c r="W1429" s="2"/>
    </row>
    <row r="1430" spans="1:23" ht="71" hidden="1" customHeight="1" x14ac:dyDescent="0.35">
      <c r="A1430" s="245">
        <v>45352</v>
      </c>
      <c r="B1430" s="271" t="s">
        <v>11735</v>
      </c>
      <c r="C1430" s="232" t="s">
        <v>12440</v>
      </c>
      <c r="D1430" s="246" t="s">
        <v>2452</v>
      </c>
      <c r="H1430" s="246" t="s">
        <v>1768</v>
      </c>
      <c r="I1430" s="246" t="s">
        <v>9712</v>
      </c>
      <c r="K1430" s="277" t="s">
        <v>11736</v>
      </c>
      <c r="L1430" s="277" t="s">
        <v>11737</v>
      </c>
      <c r="M1430" s="274" t="s">
        <v>11124</v>
      </c>
      <c r="N1430" s="2" t="s">
        <v>11738</v>
      </c>
      <c r="O1430" s="302">
        <v>45148</v>
      </c>
      <c r="P1430" s="302">
        <v>44960</v>
      </c>
      <c r="Q1430" s="302">
        <v>44595</v>
      </c>
      <c r="R1430" s="277" t="s">
        <v>11739</v>
      </c>
      <c r="S1430" s="280" t="s">
        <v>11740</v>
      </c>
      <c r="T1430" s="232" t="s">
        <v>7568</v>
      </c>
      <c r="U1430" s="232" t="s">
        <v>14053</v>
      </c>
      <c r="V1430" s="247">
        <f t="shared" si="22"/>
        <v>45507</v>
      </c>
      <c r="W1430" s="2"/>
    </row>
    <row r="1431" spans="1:23" ht="71" hidden="1" customHeight="1" x14ac:dyDescent="0.35">
      <c r="A1431" s="245">
        <v>45352</v>
      </c>
      <c r="B1431" s="271" t="s">
        <v>11709</v>
      </c>
      <c r="E1431" s="246" t="s">
        <v>4400</v>
      </c>
      <c r="K1431" s="277" t="s">
        <v>11710</v>
      </c>
      <c r="L1431" s="277" t="s">
        <v>11711</v>
      </c>
      <c r="M1431" s="274" t="s">
        <v>2282</v>
      </c>
      <c r="N1431" s="2" t="s">
        <v>11712</v>
      </c>
      <c r="O1431" s="302">
        <v>45155</v>
      </c>
      <c r="P1431" s="301">
        <v>44971</v>
      </c>
      <c r="Q1431" s="301">
        <v>44606</v>
      </c>
      <c r="R1431" s="275" t="s">
        <v>11713</v>
      </c>
      <c r="S1431" s="282" t="s">
        <v>11714</v>
      </c>
      <c r="T1431" s="232" t="s">
        <v>14213</v>
      </c>
      <c r="U1431" s="232" t="s">
        <v>14053</v>
      </c>
      <c r="V1431" s="247">
        <f t="shared" si="22"/>
        <v>45518</v>
      </c>
      <c r="W1431" s="2"/>
    </row>
    <row r="1432" spans="1:23" ht="71" hidden="1" customHeight="1" x14ac:dyDescent="0.35">
      <c r="A1432" s="245">
        <v>45352</v>
      </c>
      <c r="B1432" s="271" t="s">
        <v>11715</v>
      </c>
      <c r="E1432" s="246" t="s">
        <v>4401</v>
      </c>
      <c r="K1432" s="277" t="s">
        <v>11716</v>
      </c>
      <c r="L1432" s="277" t="s">
        <v>11717</v>
      </c>
      <c r="M1432" s="274" t="s">
        <v>11718</v>
      </c>
      <c r="N1432" s="2" t="s">
        <v>11719</v>
      </c>
      <c r="O1432" s="302">
        <v>45155</v>
      </c>
      <c r="P1432" s="301">
        <v>44971</v>
      </c>
      <c r="Q1432" s="301">
        <v>44606</v>
      </c>
      <c r="R1432" s="282" t="s">
        <v>11720</v>
      </c>
      <c r="S1432" s="282" t="s">
        <v>11721</v>
      </c>
      <c r="T1432" s="232" t="s">
        <v>14211</v>
      </c>
      <c r="U1432" s="232" t="s">
        <v>14053</v>
      </c>
      <c r="V1432" s="247">
        <f t="shared" si="22"/>
        <v>45518</v>
      </c>
      <c r="W1432" s="2"/>
    </row>
    <row r="1433" spans="1:23" ht="71" hidden="1" customHeight="1" x14ac:dyDescent="0.35">
      <c r="A1433" s="245">
        <v>45139</v>
      </c>
      <c r="B1433" s="270" t="s">
        <v>6309</v>
      </c>
      <c r="H1433" s="246" t="s">
        <v>4512</v>
      </c>
      <c r="I1433" s="246" t="s">
        <v>9712</v>
      </c>
      <c r="K1433" s="2" t="s">
        <v>6548</v>
      </c>
      <c r="L1433" s="2" t="s">
        <v>6809</v>
      </c>
      <c r="M1433" s="2" t="s">
        <v>7261</v>
      </c>
      <c r="N1433" s="2" t="s">
        <v>7428</v>
      </c>
      <c r="O1433" s="235">
        <v>45155</v>
      </c>
      <c r="P1433" s="235">
        <v>44967</v>
      </c>
      <c r="Q1433" s="235">
        <v>44603</v>
      </c>
      <c r="R1433" s="2" t="s">
        <v>6994</v>
      </c>
      <c r="S1433" s="3" t="s">
        <v>9824</v>
      </c>
      <c r="T1433" s="232" t="s">
        <v>7568</v>
      </c>
      <c r="U1433" s="232" t="s">
        <v>14053</v>
      </c>
      <c r="V1433" s="247">
        <f t="shared" si="22"/>
        <v>45515</v>
      </c>
    </row>
    <row r="1434" spans="1:23" ht="71" hidden="1" customHeight="1" x14ac:dyDescent="0.35">
      <c r="A1434" s="245">
        <v>45139</v>
      </c>
      <c r="B1434" s="270" t="s">
        <v>6144</v>
      </c>
      <c r="I1434" s="246" t="s">
        <v>9726</v>
      </c>
      <c r="K1434" s="2" t="s">
        <v>6411</v>
      </c>
      <c r="L1434" s="2" t="s">
        <v>6656</v>
      </c>
      <c r="M1434" s="2" t="s">
        <v>4027</v>
      </c>
      <c r="N1434" s="2" t="s">
        <v>7497</v>
      </c>
      <c r="O1434" s="235">
        <v>45155</v>
      </c>
      <c r="P1434" s="235">
        <v>44659</v>
      </c>
      <c r="Q1434" s="235">
        <v>44601</v>
      </c>
      <c r="R1434" s="2" t="s">
        <v>6897</v>
      </c>
      <c r="S1434" s="3" t="s">
        <v>7073</v>
      </c>
      <c r="T1434" s="232" t="s">
        <v>9812</v>
      </c>
      <c r="U1434" s="232" t="s">
        <v>16993</v>
      </c>
      <c r="V1434" s="247">
        <f t="shared" si="22"/>
        <v>45513</v>
      </c>
    </row>
    <row r="1435" spans="1:23" ht="71" hidden="1" customHeight="1" x14ac:dyDescent="0.35">
      <c r="A1435" s="245">
        <v>45352</v>
      </c>
      <c r="B1435" s="271" t="s">
        <v>11690</v>
      </c>
      <c r="I1435" s="246" t="s">
        <v>2531</v>
      </c>
      <c r="K1435" s="277" t="s">
        <v>11691</v>
      </c>
      <c r="L1435" s="277" t="s">
        <v>11692</v>
      </c>
      <c r="M1435" s="278" t="s">
        <v>3345</v>
      </c>
      <c r="N1435" s="2" t="s">
        <v>11693</v>
      </c>
      <c r="O1435" s="302">
        <v>45155</v>
      </c>
      <c r="P1435" s="302">
        <v>44965</v>
      </c>
      <c r="Q1435" s="302">
        <v>44601</v>
      </c>
      <c r="R1435" s="275" t="s">
        <v>11694</v>
      </c>
      <c r="S1435" s="282" t="s">
        <v>11695</v>
      </c>
      <c r="T1435" s="232" t="s">
        <v>14212</v>
      </c>
      <c r="U1435" s="232" t="s">
        <v>16993</v>
      </c>
      <c r="V1435" s="247">
        <f t="shared" si="22"/>
        <v>45513</v>
      </c>
      <c r="W1435" s="2"/>
    </row>
    <row r="1436" spans="1:23" ht="71" hidden="1" customHeight="1" x14ac:dyDescent="0.35">
      <c r="A1436" s="245">
        <v>45352</v>
      </c>
      <c r="B1436" s="271" t="s">
        <v>11696</v>
      </c>
      <c r="C1436" s="232" t="s">
        <v>12441</v>
      </c>
      <c r="D1436" s="246" t="s">
        <v>2452</v>
      </c>
      <c r="H1436" s="246" t="s">
        <v>291</v>
      </c>
      <c r="I1436" s="246" t="s">
        <v>9712</v>
      </c>
      <c r="K1436" s="277" t="s">
        <v>11697</v>
      </c>
      <c r="L1436" s="277" t="s">
        <v>11698</v>
      </c>
      <c r="M1436" s="274" t="s">
        <v>11699</v>
      </c>
      <c r="N1436" s="2" t="s">
        <v>11700</v>
      </c>
      <c r="O1436" s="302">
        <v>45155</v>
      </c>
      <c r="P1436" s="302">
        <v>44966</v>
      </c>
      <c r="Q1436" s="302">
        <v>44601</v>
      </c>
      <c r="R1436" s="277" t="s">
        <v>10670</v>
      </c>
      <c r="S1436" s="280" t="s">
        <v>11701</v>
      </c>
      <c r="T1436" s="232" t="s">
        <v>7568</v>
      </c>
      <c r="U1436" s="232" t="s">
        <v>14053</v>
      </c>
      <c r="V1436" s="247">
        <f t="shared" si="22"/>
        <v>45513</v>
      </c>
      <c r="W1436" s="2"/>
    </row>
    <row r="1437" spans="1:23" ht="71" hidden="1" customHeight="1" x14ac:dyDescent="0.35">
      <c r="A1437" s="245">
        <v>45139</v>
      </c>
      <c r="B1437" s="272" t="s">
        <v>6210</v>
      </c>
      <c r="D1437" s="246" t="s">
        <v>2450</v>
      </c>
      <c r="K1437" s="2" t="s">
        <v>6466</v>
      </c>
      <c r="L1437" s="2" t="s">
        <v>6719</v>
      </c>
      <c r="M1437" s="278" t="s">
        <v>11470</v>
      </c>
      <c r="N1437" s="2" t="s">
        <v>7371</v>
      </c>
      <c r="O1437" s="235">
        <v>45155</v>
      </c>
      <c r="P1437" s="235">
        <v>44964</v>
      </c>
      <c r="Q1437" s="235">
        <v>44601</v>
      </c>
      <c r="R1437" s="2" t="s">
        <v>6941</v>
      </c>
      <c r="S1437" s="3" t="s">
        <v>9772</v>
      </c>
      <c r="T1437" s="232" t="s">
        <v>7568</v>
      </c>
      <c r="U1437" s="232" t="s">
        <v>14053</v>
      </c>
      <c r="V1437" s="247">
        <f t="shared" si="22"/>
        <v>45513</v>
      </c>
    </row>
    <row r="1438" spans="1:23" ht="71" hidden="1" customHeight="1" x14ac:dyDescent="0.35">
      <c r="A1438" s="245">
        <v>45139</v>
      </c>
      <c r="B1438" s="270" t="s">
        <v>6303</v>
      </c>
      <c r="G1438" s="246" t="s">
        <v>17231</v>
      </c>
      <c r="K1438" s="2" t="s">
        <v>6542</v>
      </c>
      <c r="L1438" s="2" t="s">
        <v>6803</v>
      </c>
      <c r="M1438" s="2" t="s">
        <v>7259</v>
      </c>
      <c r="N1438" s="2" t="s">
        <v>7422</v>
      </c>
      <c r="O1438" s="235">
        <v>45155</v>
      </c>
      <c r="P1438" s="235">
        <v>44965</v>
      </c>
      <c r="Q1438" s="235">
        <v>44600</v>
      </c>
      <c r="R1438" s="2" t="s">
        <v>6892</v>
      </c>
      <c r="S1438" s="3" t="s">
        <v>9825</v>
      </c>
      <c r="T1438" s="232" t="s">
        <v>14183</v>
      </c>
      <c r="U1438" s="232" t="s">
        <v>14053</v>
      </c>
      <c r="V1438" s="247">
        <f t="shared" si="22"/>
        <v>45512</v>
      </c>
    </row>
    <row r="1439" spans="1:23" ht="71" hidden="1" customHeight="1" x14ac:dyDescent="0.35">
      <c r="A1439" s="245">
        <v>45139</v>
      </c>
      <c r="B1439" s="270" t="s">
        <v>6294</v>
      </c>
      <c r="G1439" s="246" t="s">
        <v>17231</v>
      </c>
      <c r="K1439" s="2" t="s">
        <v>6533</v>
      </c>
      <c r="L1439" s="2" t="s">
        <v>6794</v>
      </c>
      <c r="M1439" s="2" t="s">
        <v>1497</v>
      </c>
      <c r="N1439" s="2" t="s">
        <v>7418</v>
      </c>
      <c r="O1439" s="235">
        <v>45155</v>
      </c>
      <c r="P1439" s="235">
        <v>44965</v>
      </c>
      <c r="Q1439" s="235">
        <v>44601</v>
      </c>
      <c r="R1439" s="2" t="s">
        <v>9830</v>
      </c>
      <c r="S1439" s="3" t="s">
        <v>9831</v>
      </c>
      <c r="T1439" s="232" t="s">
        <v>17122</v>
      </c>
      <c r="U1439" s="232" t="s">
        <v>16993</v>
      </c>
      <c r="V1439" s="247">
        <f t="shared" si="22"/>
        <v>45513</v>
      </c>
    </row>
    <row r="1440" spans="1:23" ht="71" hidden="1" customHeight="1" x14ac:dyDescent="0.35">
      <c r="A1440" s="245">
        <v>45139</v>
      </c>
      <c r="B1440" s="270" t="s">
        <v>6207</v>
      </c>
      <c r="H1440" s="246" t="s">
        <v>291</v>
      </c>
      <c r="K1440" s="2" t="s">
        <v>6463</v>
      </c>
      <c r="L1440" s="2" t="s">
        <v>6716</v>
      </c>
      <c r="M1440" s="2" t="s">
        <v>237</v>
      </c>
      <c r="N1440" s="2" t="s">
        <v>7368</v>
      </c>
      <c r="O1440" s="235">
        <v>45155</v>
      </c>
      <c r="P1440" s="235">
        <v>44966</v>
      </c>
      <c r="Q1440" s="235">
        <v>44601</v>
      </c>
      <c r="R1440" s="2" t="s">
        <v>6938</v>
      </c>
      <c r="S1440" s="3" t="s">
        <v>7118</v>
      </c>
      <c r="T1440" s="232" t="s">
        <v>17121</v>
      </c>
      <c r="U1440" s="232" t="s">
        <v>16993</v>
      </c>
      <c r="V1440" s="247">
        <f t="shared" si="22"/>
        <v>45513</v>
      </c>
    </row>
    <row r="1441" spans="1:23" ht="71" hidden="1" customHeight="1" x14ac:dyDescent="0.35">
      <c r="A1441" s="245">
        <v>45352</v>
      </c>
      <c r="B1441" s="271" t="s">
        <v>11722</v>
      </c>
      <c r="I1441" s="246" t="s">
        <v>17207</v>
      </c>
      <c r="K1441" s="277" t="s">
        <v>11723</v>
      </c>
      <c r="L1441" s="277" t="s">
        <v>11724</v>
      </c>
      <c r="M1441" s="275" t="s">
        <v>999</v>
      </c>
      <c r="N1441" s="2" t="s">
        <v>11725</v>
      </c>
      <c r="O1441" s="302">
        <v>45155</v>
      </c>
      <c r="P1441" s="302">
        <v>44966</v>
      </c>
      <c r="Q1441" s="302">
        <v>44603</v>
      </c>
      <c r="R1441" s="275" t="s">
        <v>11726</v>
      </c>
      <c r="S1441" s="282" t="s">
        <v>11727</v>
      </c>
      <c r="T1441" s="232" t="s">
        <v>7568</v>
      </c>
      <c r="U1441" s="232" t="s">
        <v>14053</v>
      </c>
      <c r="V1441" s="247">
        <f t="shared" si="22"/>
        <v>45515</v>
      </c>
      <c r="W1441" s="2"/>
    </row>
    <row r="1442" spans="1:23" ht="71" hidden="1" customHeight="1" x14ac:dyDescent="0.35">
      <c r="A1442" s="245">
        <v>45352</v>
      </c>
      <c r="B1442" s="271" t="s">
        <v>11684</v>
      </c>
      <c r="I1442" s="246" t="s">
        <v>17225</v>
      </c>
      <c r="K1442" s="277" t="s">
        <v>11685</v>
      </c>
      <c r="L1442" s="277" t="s">
        <v>11686</v>
      </c>
      <c r="M1442" s="2" t="s">
        <v>19336</v>
      </c>
      <c r="N1442" s="2" t="s">
        <v>11687</v>
      </c>
      <c r="O1442" s="302">
        <v>45155</v>
      </c>
      <c r="P1442" s="302">
        <v>44971</v>
      </c>
      <c r="Q1442" s="302">
        <v>44606</v>
      </c>
      <c r="R1442" s="277" t="s">
        <v>11688</v>
      </c>
      <c r="S1442" s="280" t="s">
        <v>11689</v>
      </c>
      <c r="T1442" s="232" t="s">
        <v>14214</v>
      </c>
      <c r="U1442" s="232" t="s">
        <v>14053</v>
      </c>
      <c r="V1442" s="247">
        <f t="shared" si="22"/>
        <v>45518</v>
      </c>
      <c r="W1442" s="2"/>
    </row>
    <row r="1443" spans="1:23" ht="71" hidden="1" customHeight="1" x14ac:dyDescent="0.35">
      <c r="A1443" s="245">
        <v>45139</v>
      </c>
      <c r="B1443" s="272" t="s">
        <v>6233</v>
      </c>
      <c r="D1443" s="246" t="s">
        <v>64</v>
      </c>
      <c r="I1443" s="246" t="s">
        <v>4075</v>
      </c>
      <c r="K1443" s="2" t="s">
        <v>6485</v>
      </c>
      <c r="L1443" s="2" t="s">
        <v>6741</v>
      </c>
      <c r="M1443" s="2" t="s">
        <v>10843</v>
      </c>
      <c r="N1443" s="2" t="s">
        <v>7528</v>
      </c>
      <c r="O1443" s="235">
        <v>45162</v>
      </c>
      <c r="P1443" s="235">
        <v>44974</v>
      </c>
      <c r="Q1443" s="235">
        <v>44610</v>
      </c>
      <c r="R1443" s="2" t="s">
        <v>6948</v>
      </c>
      <c r="S1443" s="3" t="s">
        <v>7129</v>
      </c>
      <c r="T1443" s="232" t="s">
        <v>14184</v>
      </c>
      <c r="U1443" s="232" t="s">
        <v>14053</v>
      </c>
      <c r="V1443" s="247">
        <f t="shared" si="22"/>
        <v>45522</v>
      </c>
    </row>
    <row r="1444" spans="1:23" ht="71" hidden="1" customHeight="1" x14ac:dyDescent="0.35">
      <c r="A1444" s="245">
        <v>45352</v>
      </c>
      <c r="B1444" s="271" t="s">
        <v>11640</v>
      </c>
      <c r="E1444" s="246" t="s">
        <v>123</v>
      </c>
      <c r="F1444" s="246" t="s">
        <v>341</v>
      </c>
      <c r="K1444" s="277" t="s">
        <v>11641</v>
      </c>
      <c r="L1444" s="277" t="s">
        <v>11642</v>
      </c>
      <c r="M1444" s="274" t="s">
        <v>11643</v>
      </c>
      <c r="N1444" s="2" t="s">
        <v>11644</v>
      </c>
      <c r="O1444" s="301">
        <v>45169</v>
      </c>
      <c r="P1444" s="301">
        <v>44981</v>
      </c>
      <c r="Q1444" s="301">
        <v>44617</v>
      </c>
      <c r="R1444" s="275" t="s">
        <v>1754</v>
      </c>
      <c r="S1444" s="282" t="s">
        <v>11645</v>
      </c>
      <c r="T1444" s="232" t="s">
        <v>19180</v>
      </c>
      <c r="U1444" s="232" t="s">
        <v>19166</v>
      </c>
      <c r="V1444" s="247">
        <f t="shared" si="22"/>
        <v>45529</v>
      </c>
      <c r="W1444" s="2"/>
    </row>
    <row r="1445" spans="1:23" ht="71" hidden="1" customHeight="1" x14ac:dyDescent="0.35">
      <c r="A1445" s="245">
        <v>45352</v>
      </c>
      <c r="B1445" s="271" t="s">
        <v>11659</v>
      </c>
      <c r="E1445" s="246" t="s">
        <v>14070</v>
      </c>
      <c r="K1445" s="277" t="s">
        <v>11660</v>
      </c>
      <c r="L1445" s="277" t="s">
        <v>11661</v>
      </c>
      <c r="M1445" s="274" t="s">
        <v>11662</v>
      </c>
      <c r="N1445" s="2" t="s">
        <v>11663</v>
      </c>
      <c r="O1445" s="301">
        <v>45169</v>
      </c>
      <c r="P1445" s="301">
        <v>44981</v>
      </c>
      <c r="Q1445" s="301">
        <v>44617</v>
      </c>
      <c r="R1445" s="275" t="s">
        <v>11664</v>
      </c>
      <c r="S1445" s="282" t="s">
        <v>11665</v>
      </c>
      <c r="T1445" s="232" t="s">
        <v>14216</v>
      </c>
      <c r="U1445" s="232" t="s">
        <v>19166</v>
      </c>
      <c r="V1445" s="247">
        <f t="shared" si="22"/>
        <v>45529</v>
      </c>
      <c r="W1445" s="2"/>
    </row>
    <row r="1446" spans="1:23" ht="71" hidden="1" customHeight="1" x14ac:dyDescent="0.35">
      <c r="A1446" s="245">
        <v>45352</v>
      </c>
      <c r="B1446" s="271" t="s">
        <v>11653</v>
      </c>
      <c r="E1446" s="246" t="s">
        <v>14070</v>
      </c>
      <c r="K1446" s="275" t="s">
        <v>11654</v>
      </c>
      <c r="L1446" s="275" t="s">
        <v>11655</v>
      </c>
      <c r="M1446" s="2" t="s">
        <v>2872</v>
      </c>
      <c r="N1446" s="2" t="s">
        <v>11656</v>
      </c>
      <c r="O1446" s="302">
        <v>45169</v>
      </c>
      <c r="P1446" s="301">
        <v>44980</v>
      </c>
      <c r="Q1446" s="301">
        <v>44616</v>
      </c>
      <c r="R1446" s="275" t="s">
        <v>11657</v>
      </c>
      <c r="S1446" s="282" t="s">
        <v>11658</v>
      </c>
      <c r="T1446" s="232" t="s">
        <v>17125</v>
      </c>
      <c r="U1446" s="232" t="s">
        <v>16993</v>
      </c>
      <c r="V1446" s="247">
        <f t="shared" si="22"/>
        <v>45528</v>
      </c>
      <c r="W1446" s="2"/>
    </row>
    <row r="1447" spans="1:23" ht="71" hidden="1" customHeight="1" x14ac:dyDescent="0.35">
      <c r="A1447" s="245">
        <v>45352</v>
      </c>
      <c r="B1447" s="271" t="s">
        <v>11666</v>
      </c>
      <c r="C1447" s="232" t="s">
        <v>12431</v>
      </c>
      <c r="D1447" s="246" t="s">
        <v>2450</v>
      </c>
      <c r="K1447" s="275" t="s">
        <v>11667</v>
      </c>
      <c r="L1447" s="275" t="s">
        <v>11668</v>
      </c>
      <c r="M1447" s="275" t="s">
        <v>10085</v>
      </c>
      <c r="N1447" s="2" t="s">
        <v>10086</v>
      </c>
      <c r="O1447" s="301">
        <v>45169</v>
      </c>
      <c r="P1447" s="301">
        <v>44826</v>
      </c>
      <c r="Q1447" s="301">
        <v>44620</v>
      </c>
      <c r="R1447" s="275" t="s">
        <v>10087</v>
      </c>
      <c r="S1447" s="282" t="s">
        <v>11669</v>
      </c>
      <c r="T1447" s="232" t="s">
        <v>14215</v>
      </c>
      <c r="U1447" s="232" t="s">
        <v>14053</v>
      </c>
      <c r="V1447" s="247">
        <f t="shared" si="22"/>
        <v>45532</v>
      </c>
      <c r="W1447" s="2"/>
    </row>
    <row r="1448" spans="1:23" ht="71" hidden="1" customHeight="1" x14ac:dyDescent="0.35">
      <c r="A1448" s="245">
        <v>45352</v>
      </c>
      <c r="B1448" s="271" t="s">
        <v>11670</v>
      </c>
      <c r="G1448" s="246" t="s">
        <v>2445</v>
      </c>
      <c r="K1448" s="275" t="s">
        <v>11671</v>
      </c>
      <c r="L1448" s="275" t="s">
        <v>11672</v>
      </c>
      <c r="M1448" s="275" t="s">
        <v>11673</v>
      </c>
      <c r="N1448" s="2" t="s">
        <v>11674</v>
      </c>
      <c r="O1448" s="302">
        <v>45169</v>
      </c>
      <c r="P1448" s="301">
        <v>44980</v>
      </c>
      <c r="Q1448" s="301">
        <v>44615</v>
      </c>
      <c r="R1448" s="275" t="s">
        <v>11675</v>
      </c>
      <c r="S1448" s="282" t="s">
        <v>11676</v>
      </c>
      <c r="T1448" s="232" t="s">
        <v>17124</v>
      </c>
      <c r="U1448" s="232" t="s">
        <v>16993</v>
      </c>
      <c r="V1448" s="247">
        <f t="shared" si="22"/>
        <v>45527</v>
      </c>
      <c r="W1448" s="2"/>
    </row>
    <row r="1449" spans="1:23" ht="71" hidden="1" customHeight="1" x14ac:dyDescent="0.35">
      <c r="A1449" s="245">
        <v>45139</v>
      </c>
      <c r="B1449" s="270" t="s">
        <v>6057</v>
      </c>
      <c r="C1449" s="232" t="s">
        <v>9851</v>
      </c>
      <c r="F1449" s="246" t="s">
        <v>341</v>
      </c>
      <c r="K1449" s="2" t="s">
        <v>6347</v>
      </c>
      <c r="L1449" s="2" t="s">
        <v>6579</v>
      </c>
      <c r="M1449" s="2" t="s">
        <v>2910</v>
      </c>
      <c r="N1449" s="2" t="s">
        <v>7274</v>
      </c>
      <c r="O1449" s="235">
        <v>45169</v>
      </c>
      <c r="P1449" s="235">
        <v>44980</v>
      </c>
      <c r="Q1449" s="235">
        <v>44615</v>
      </c>
      <c r="R1449" s="2" t="s">
        <v>7569</v>
      </c>
      <c r="S1449" s="3" t="s">
        <v>7570</v>
      </c>
      <c r="T1449" s="232" t="s">
        <v>14207</v>
      </c>
      <c r="U1449" s="232" t="s">
        <v>14053</v>
      </c>
      <c r="V1449" s="247">
        <f t="shared" si="22"/>
        <v>45527</v>
      </c>
    </row>
    <row r="1450" spans="1:23" ht="71" hidden="1" customHeight="1" x14ac:dyDescent="0.35">
      <c r="A1450" s="245">
        <v>45139</v>
      </c>
      <c r="B1450" s="270" t="s">
        <v>6129</v>
      </c>
      <c r="D1450" s="246" t="s">
        <v>64</v>
      </c>
      <c r="I1450" s="246" t="s">
        <v>12395</v>
      </c>
      <c r="K1450" s="2" t="s">
        <v>6399</v>
      </c>
      <c r="L1450" s="2" t="s">
        <v>6641</v>
      </c>
      <c r="M1450" s="2" t="s">
        <v>7218</v>
      </c>
      <c r="N1450" s="2" t="s">
        <v>7318</v>
      </c>
      <c r="O1450" s="235">
        <v>45169</v>
      </c>
      <c r="P1450" s="235">
        <v>44978</v>
      </c>
      <c r="Q1450" s="235">
        <v>44614</v>
      </c>
      <c r="R1450" s="2" t="s">
        <v>6885</v>
      </c>
      <c r="S1450" s="3" t="s">
        <v>9832</v>
      </c>
      <c r="T1450" s="232" t="s">
        <v>17123</v>
      </c>
      <c r="U1450" s="232" t="s">
        <v>16993</v>
      </c>
      <c r="V1450" s="247">
        <f t="shared" si="22"/>
        <v>45526</v>
      </c>
    </row>
    <row r="1451" spans="1:23" ht="71" hidden="1" customHeight="1" x14ac:dyDescent="0.35">
      <c r="A1451" s="245">
        <v>45352</v>
      </c>
      <c r="B1451" s="271" t="s">
        <v>11646</v>
      </c>
      <c r="D1451" s="246" t="s">
        <v>64</v>
      </c>
      <c r="G1451" s="246" t="s">
        <v>2446</v>
      </c>
      <c r="K1451" s="275" t="s">
        <v>11647</v>
      </c>
      <c r="L1451" s="275" t="s">
        <v>11648</v>
      </c>
      <c r="M1451" s="275" t="s">
        <v>11649</v>
      </c>
      <c r="N1451" s="2" t="s">
        <v>11650</v>
      </c>
      <c r="O1451" s="302">
        <v>45169</v>
      </c>
      <c r="P1451" s="301">
        <v>44985</v>
      </c>
      <c r="Q1451" s="301">
        <v>44620</v>
      </c>
      <c r="R1451" s="275" t="s">
        <v>11651</v>
      </c>
      <c r="S1451" s="282" t="s">
        <v>11652</v>
      </c>
      <c r="T1451" s="232" t="s">
        <v>14217</v>
      </c>
      <c r="U1451" s="232" t="s">
        <v>14053</v>
      </c>
      <c r="V1451" s="247">
        <f t="shared" si="22"/>
        <v>45532</v>
      </c>
      <c r="W1451" s="2"/>
    </row>
    <row r="1452" spans="1:23" ht="71" hidden="1" customHeight="1" x14ac:dyDescent="0.35">
      <c r="A1452" s="245">
        <v>45352</v>
      </c>
      <c r="B1452" s="271" t="s">
        <v>11610</v>
      </c>
      <c r="E1452" s="246" t="s">
        <v>123</v>
      </c>
      <c r="J1452" s="246" t="s">
        <v>3334</v>
      </c>
      <c r="K1452" s="37" t="s">
        <v>11611</v>
      </c>
      <c r="L1452" s="37" t="s">
        <v>11612</v>
      </c>
      <c r="M1452" s="274" t="s">
        <v>11613</v>
      </c>
      <c r="N1452" s="37" t="s">
        <v>11614</v>
      </c>
      <c r="O1452" s="302">
        <v>45176</v>
      </c>
      <c r="P1452" s="301">
        <v>44988</v>
      </c>
      <c r="Q1452" s="301">
        <v>44624</v>
      </c>
      <c r="R1452" s="2" t="s">
        <v>11615</v>
      </c>
      <c r="S1452" s="3" t="s">
        <v>15480</v>
      </c>
      <c r="T1452" s="232" t="s">
        <v>14245</v>
      </c>
      <c r="U1452" s="232" t="s">
        <v>14053</v>
      </c>
      <c r="V1452" s="247">
        <f t="shared" si="22"/>
        <v>45539</v>
      </c>
      <c r="W1452" s="2"/>
    </row>
    <row r="1453" spans="1:23" ht="71" hidden="1" customHeight="1" x14ac:dyDescent="0.35">
      <c r="A1453" s="245">
        <v>45352</v>
      </c>
      <c r="B1453" s="271" t="s">
        <v>11600</v>
      </c>
      <c r="C1453" s="232" t="s">
        <v>12430</v>
      </c>
      <c r="E1453" s="246" t="s">
        <v>123</v>
      </c>
      <c r="F1453" s="246" t="s">
        <v>341</v>
      </c>
      <c r="K1453" s="37" t="s">
        <v>11601</v>
      </c>
      <c r="L1453" s="37" t="s">
        <v>11602</v>
      </c>
      <c r="M1453" s="2" t="s">
        <v>3341</v>
      </c>
      <c r="N1453" s="37" t="s">
        <v>11603</v>
      </c>
      <c r="O1453" s="302">
        <v>45176</v>
      </c>
      <c r="P1453" s="301">
        <v>44986</v>
      </c>
      <c r="Q1453" s="301">
        <v>44621</v>
      </c>
      <c r="R1453" s="2" t="s">
        <v>11604</v>
      </c>
      <c r="S1453" s="3" t="s">
        <v>15439</v>
      </c>
      <c r="T1453" s="232" t="s">
        <v>17126</v>
      </c>
      <c r="U1453" s="232" t="s">
        <v>16993</v>
      </c>
      <c r="V1453" s="247">
        <f t="shared" si="22"/>
        <v>45536</v>
      </c>
      <c r="W1453" s="2"/>
    </row>
    <row r="1454" spans="1:23" ht="71" hidden="1" customHeight="1" x14ac:dyDescent="0.35">
      <c r="A1454" s="245">
        <v>45352</v>
      </c>
      <c r="B1454" s="271" t="s">
        <v>11616</v>
      </c>
      <c r="E1454" s="246" t="s">
        <v>14070</v>
      </c>
      <c r="K1454" s="37" t="s">
        <v>10077</v>
      </c>
      <c r="L1454" s="37" t="s">
        <v>10078</v>
      </c>
      <c r="M1454" s="37" t="s">
        <v>10079</v>
      </c>
      <c r="N1454" s="37" t="s">
        <v>11617</v>
      </c>
      <c r="O1454" s="301">
        <v>45176</v>
      </c>
      <c r="P1454" s="301">
        <v>44987</v>
      </c>
      <c r="Q1454" s="301">
        <v>44622</v>
      </c>
      <c r="R1454" s="2" t="s">
        <v>11618</v>
      </c>
      <c r="S1454" s="3" t="s">
        <v>15478</v>
      </c>
      <c r="T1454" s="232" t="s">
        <v>14246</v>
      </c>
      <c r="U1454" s="232" t="s">
        <v>14053</v>
      </c>
      <c r="V1454" s="247">
        <f t="shared" si="22"/>
        <v>45537</v>
      </c>
      <c r="W1454" s="2"/>
    </row>
    <row r="1455" spans="1:23" ht="71" hidden="1" customHeight="1" x14ac:dyDescent="0.35">
      <c r="A1455" s="245">
        <v>45352</v>
      </c>
      <c r="B1455" s="271" t="s">
        <v>11605</v>
      </c>
      <c r="C1455" s="232" t="s">
        <v>12430</v>
      </c>
      <c r="E1455" s="246" t="s">
        <v>14062</v>
      </c>
      <c r="K1455" s="37" t="s">
        <v>11606</v>
      </c>
      <c r="L1455" s="37" t="s">
        <v>11607</v>
      </c>
      <c r="M1455" s="275" t="s">
        <v>11608</v>
      </c>
      <c r="N1455" s="37" t="s">
        <v>11603</v>
      </c>
      <c r="O1455" s="302">
        <v>45176</v>
      </c>
      <c r="P1455" s="301">
        <v>44621</v>
      </c>
      <c r="Q1455" s="301">
        <v>44621</v>
      </c>
      <c r="R1455" s="2" t="s">
        <v>11609</v>
      </c>
      <c r="S1455" s="3" t="s">
        <v>15439</v>
      </c>
      <c r="T1455" s="232" t="s">
        <v>7568</v>
      </c>
      <c r="U1455" s="232" t="s">
        <v>14053</v>
      </c>
      <c r="V1455" s="247">
        <f t="shared" si="22"/>
        <v>45536</v>
      </c>
      <c r="W1455" s="2"/>
    </row>
    <row r="1456" spans="1:23" ht="71" hidden="1" customHeight="1" x14ac:dyDescent="0.35">
      <c r="A1456" s="245">
        <v>45352</v>
      </c>
      <c r="B1456" s="271" t="s">
        <v>11619</v>
      </c>
      <c r="D1456" s="246" t="s">
        <v>493</v>
      </c>
      <c r="K1456" s="37" t="s">
        <v>11620</v>
      </c>
      <c r="L1456" s="37" t="s">
        <v>11621</v>
      </c>
      <c r="M1456" s="37" t="s">
        <v>7248</v>
      </c>
      <c r="N1456" s="37" t="s">
        <v>11622</v>
      </c>
      <c r="O1456" s="302">
        <v>45176</v>
      </c>
      <c r="P1456" s="301">
        <v>44680</v>
      </c>
      <c r="Q1456" s="301">
        <v>44622</v>
      </c>
      <c r="R1456" s="2" t="s">
        <v>11623</v>
      </c>
      <c r="S1456" s="3" t="s">
        <v>15483</v>
      </c>
      <c r="T1456" s="232" t="s">
        <v>14243</v>
      </c>
      <c r="U1456" s="232" t="s">
        <v>16993</v>
      </c>
      <c r="V1456" s="247">
        <f t="shared" si="22"/>
        <v>45537</v>
      </c>
      <c r="W1456" s="2"/>
    </row>
    <row r="1457" spans="1:23" ht="71" hidden="1" customHeight="1" x14ac:dyDescent="0.35">
      <c r="A1457" s="245">
        <v>45352</v>
      </c>
      <c r="B1457" s="271" t="s">
        <v>11594</v>
      </c>
      <c r="D1457" s="246" t="s">
        <v>82</v>
      </c>
      <c r="K1457" s="37" t="s">
        <v>11595</v>
      </c>
      <c r="L1457" s="37" t="s">
        <v>11596</v>
      </c>
      <c r="M1457" s="37" t="s">
        <v>11597</v>
      </c>
      <c r="N1457" s="37" t="s">
        <v>11598</v>
      </c>
      <c r="O1457" s="302">
        <v>45176</v>
      </c>
      <c r="P1457" s="301">
        <v>44986</v>
      </c>
      <c r="Q1457" s="301">
        <v>44622</v>
      </c>
      <c r="R1457" s="2" t="s">
        <v>11599</v>
      </c>
      <c r="S1457" s="3" t="s">
        <v>15479</v>
      </c>
      <c r="T1457" s="232" t="s">
        <v>14244</v>
      </c>
      <c r="U1457" s="232" t="s">
        <v>16993</v>
      </c>
      <c r="V1457" s="247">
        <f t="shared" si="22"/>
        <v>45537</v>
      </c>
      <c r="W1457" s="2"/>
    </row>
    <row r="1458" spans="1:23" ht="71" hidden="1" customHeight="1" x14ac:dyDescent="0.35">
      <c r="A1458" s="245">
        <v>45352</v>
      </c>
      <c r="B1458" s="271" t="s">
        <v>11630</v>
      </c>
      <c r="D1458" s="246" t="s">
        <v>64</v>
      </c>
      <c r="G1458" s="246" t="s">
        <v>17231</v>
      </c>
      <c r="K1458" s="37" t="s">
        <v>6546</v>
      </c>
      <c r="L1458" s="37" t="s">
        <v>11631</v>
      </c>
      <c r="M1458" s="37" t="s">
        <v>4813</v>
      </c>
      <c r="N1458" s="37" t="s">
        <v>11632</v>
      </c>
      <c r="O1458" s="302">
        <v>45176</v>
      </c>
      <c r="P1458" s="301">
        <v>44988</v>
      </c>
      <c r="Q1458" s="301">
        <v>44624</v>
      </c>
      <c r="R1458" s="2" t="s">
        <v>11633</v>
      </c>
      <c r="S1458" s="3" t="s">
        <v>15481</v>
      </c>
      <c r="T1458" s="232" t="s">
        <v>17127</v>
      </c>
      <c r="U1458" s="232" t="s">
        <v>16993</v>
      </c>
      <c r="V1458" s="247">
        <f t="shared" si="22"/>
        <v>45539</v>
      </c>
      <c r="W1458" s="2"/>
    </row>
    <row r="1459" spans="1:23" ht="71" hidden="1" customHeight="1" x14ac:dyDescent="0.35">
      <c r="A1459" s="245">
        <v>45352</v>
      </c>
      <c r="B1459" s="271" t="s">
        <v>11624</v>
      </c>
      <c r="C1459" s="232" t="s">
        <v>12414</v>
      </c>
      <c r="D1459" s="246" t="s">
        <v>2450</v>
      </c>
      <c r="K1459" s="37" t="s">
        <v>11625</v>
      </c>
      <c r="L1459" s="37" t="s">
        <v>11626</v>
      </c>
      <c r="M1459" s="275" t="s">
        <v>11627</v>
      </c>
      <c r="N1459" s="37" t="s">
        <v>11628</v>
      </c>
      <c r="O1459" s="302">
        <v>45176</v>
      </c>
      <c r="P1459" s="301">
        <v>44987</v>
      </c>
      <c r="Q1459" s="301">
        <v>44624</v>
      </c>
      <c r="R1459" s="2" t="s">
        <v>11629</v>
      </c>
      <c r="S1459" s="3" t="s">
        <v>15482</v>
      </c>
      <c r="T1459" s="232" t="s">
        <v>14247</v>
      </c>
      <c r="U1459" s="232" t="s">
        <v>14053</v>
      </c>
      <c r="V1459" s="247">
        <f t="shared" si="22"/>
        <v>45539</v>
      </c>
      <c r="W1459" s="2"/>
    </row>
    <row r="1460" spans="1:23" ht="71" hidden="1" customHeight="1" x14ac:dyDescent="0.35">
      <c r="A1460" s="245">
        <v>45352</v>
      </c>
      <c r="B1460" s="271" t="s">
        <v>11588</v>
      </c>
      <c r="D1460" s="246" t="s">
        <v>82</v>
      </c>
      <c r="K1460" s="37" t="s">
        <v>11589</v>
      </c>
      <c r="L1460" s="37" t="s">
        <v>11590</v>
      </c>
      <c r="M1460" s="274" t="s">
        <v>11591</v>
      </c>
      <c r="N1460" s="37" t="s">
        <v>11592</v>
      </c>
      <c r="O1460" s="302">
        <v>45176</v>
      </c>
      <c r="P1460" s="301">
        <v>44985</v>
      </c>
      <c r="Q1460" s="301">
        <v>44621</v>
      </c>
      <c r="R1460" s="2" t="s">
        <v>11593</v>
      </c>
      <c r="S1460" s="3" t="s">
        <v>9608</v>
      </c>
      <c r="T1460" s="232" t="s">
        <v>17128</v>
      </c>
      <c r="U1460" s="232" t="s">
        <v>16993</v>
      </c>
      <c r="V1460" s="247">
        <f t="shared" si="22"/>
        <v>45536</v>
      </c>
      <c r="W1460" s="2"/>
    </row>
    <row r="1461" spans="1:23" ht="71" hidden="1" customHeight="1" x14ac:dyDescent="0.35">
      <c r="A1461" s="245">
        <v>45352</v>
      </c>
      <c r="B1461" s="271" t="s">
        <v>11555</v>
      </c>
      <c r="E1461" s="246" t="s">
        <v>94</v>
      </c>
      <c r="K1461" s="37" t="s">
        <v>3032</v>
      </c>
      <c r="L1461" s="37" t="s">
        <v>11556</v>
      </c>
      <c r="M1461" s="37" t="s">
        <v>2340</v>
      </c>
      <c r="N1461" s="37" t="s">
        <v>11557</v>
      </c>
      <c r="O1461" s="301">
        <v>45183</v>
      </c>
      <c r="P1461" s="302">
        <v>44998</v>
      </c>
      <c r="Q1461" s="302">
        <v>44631</v>
      </c>
      <c r="R1461" s="2" t="s">
        <v>11558</v>
      </c>
      <c r="S1461" s="3" t="s">
        <v>15487</v>
      </c>
      <c r="T1461" s="232" t="s">
        <v>7568</v>
      </c>
      <c r="U1461" s="232" t="s">
        <v>14053</v>
      </c>
      <c r="V1461" s="247">
        <f t="shared" si="22"/>
        <v>45546</v>
      </c>
      <c r="W1461" s="2"/>
    </row>
    <row r="1462" spans="1:23" ht="71" hidden="1" customHeight="1" x14ac:dyDescent="0.35">
      <c r="A1462" s="245">
        <v>45352</v>
      </c>
      <c r="B1462" s="271" t="s">
        <v>11531</v>
      </c>
      <c r="E1462" s="246" t="s">
        <v>123</v>
      </c>
      <c r="K1462" s="37" t="s">
        <v>11532</v>
      </c>
      <c r="L1462" s="37" t="s">
        <v>11533</v>
      </c>
      <c r="M1462" s="274" t="s">
        <v>11534</v>
      </c>
      <c r="N1462" s="37" t="s">
        <v>11535</v>
      </c>
      <c r="O1462" s="301">
        <v>45183</v>
      </c>
      <c r="P1462" s="302">
        <v>44992</v>
      </c>
      <c r="Q1462" s="302">
        <v>44631</v>
      </c>
      <c r="R1462" s="2" t="s">
        <v>11536</v>
      </c>
      <c r="S1462" s="3" t="s">
        <v>15485</v>
      </c>
      <c r="T1462" s="232" t="s">
        <v>14250</v>
      </c>
      <c r="U1462" s="232" t="s">
        <v>14053</v>
      </c>
      <c r="V1462" s="247">
        <f t="shared" si="22"/>
        <v>45546</v>
      </c>
      <c r="W1462" s="2"/>
    </row>
    <row r="1463" spans="1:23" ht="71" hidden="1" customHeight="1" x14ac:dyDescent="0.35">
      <c r="A1463" s="245">
        <v>45352</v>
      </c>
      <c r="B1463" s="271" t="s">
        <v>11537</v>
      </c>
      <c r="E1463" s="246" t="s">
        <v>4401</v>
      </c>
      <c r="F1463" s="246" t="s">
        <v>341</v>
      </c>
      <c r="K1463" s="37" t="s">
        <v>11538</v>
      </c>
      <c r="L1463" s="37" t="s">
        <v>11539</v>
      </c>
      <c r="M1463" s="37" t="s">
        <v>11540</v>
      </c>
      <c r="N1463" s="37" t="s">
        <v>11541</v>
      </c>
      <c r="O1463" s="262">
        <v>45183</v>
      </c>
      <c r="P1463" s="262">
        <v>44992</v>
      </c>
      <c r="Q1463" s="262">
        <v>44627</v>
      </c>
      <c r="R1463" s="2" t="s">
        <v>11542</v>
      </c>
      <c r="S1463" s="3" t="s">
        <v>15486</v>
      </c>
      <c r="T1463" s="232" t="s">
        <v>14248</v>
      </c>
      <c r="U1463" s="232" t="s">
        <v>14053</v>
      </c>
      <c r="V1463" s="247">
        <f t="shared" si="22"/>
        <v>45542</v>
      </c>
      <c r="W1463" s="2"/>
    </row>
    <row r="1464" spans="1:23" ht="71" hidden="1" customHeight="1" x14ac:dyDescent="0.35">
      <c r="A1464" s="245">
        <v>45352</v>
      </c>
      <c r="B1464" s="271" t="s">
        <v>11566</v>
      </c>
      <c r="D1464" s="246" t="s">
        <v>12362</v>
      </c>
      <c r="K1464" s="37" t="s">
        <v>11567</v>
      </c>
      <c r="L1464" s="37" t="s">
        <v>11568</v>
      </c>
      <c r="M1464" s="37" t="s">
        <v>10547</v>
      </c>
      <c r="N1464" s="37" t="s">
        <v>11569</v>
      </c>
      <c r="O1464" s="301">
        <v>45183</v>
      </c>
      <c r="P1464" s="301">
        <v>44988</v>
      </c>
      <c r="Q1464" s="301">
        <v>44625</v>
      </c>
      <c r="R1464" s="2" t="s">
        <v>11570</v>
      </c>
      <c r="S1464" s="3" t="s">
        <v>15489</v>
      </c>
      <c r="T1464" s="232" t="s">
        <v>14251</v>
      </c>
      <c r="U1464" s="232" t="s">
        <v>14053</v>
      </c>
      <c r="V1464" s="247">
        <f t="shared" si="22"/>
        <v>45540</v>
      </c>
      <c r="W1464" s="2"/>
    </row>
    <row r="1465" spans="1:23" ht="71" hidden="1" customHeight="1" x14ac:dyDescent="0.35">
      <c r="A1465" s="245">
        <v>45352</v>
      </c>
      <c r="B1465" s="271" t="s">
        <v>11571</v>
      </c>
      <c r="D1465" s="246" t="s">
        <v>82</v>
      </c>
      <c r="I1465" s="246" t="s">
        <v>9726</v>
      </c>
      <c r="K1465" s="37" t="s">
        <v>11572</v>
      </c>
      <c r="L1465" s="37" t="s">
        <v>11573</v>
      </c>
      <c r="M1465" s="274" t="s">
        <v>11574</v>
      </c>
      <c r="N1465" s="37" t="s">
        <v>11575</v>
      </c>
      <c r="O1465" s="301">
        <v>45183</v>
      </c>
      <c r="P1465" s="302">
        <v>44994</v>
      </c>
      <c r="Q1465" s="302">
        <v>44629</v>
      </c>
      <c r="R1465" s="2" t="s">
        <v>1577</v>
      </c>
      <c r="S1465" s="3" t="s">
        <v>15484</v>
      </c>
      <c r="T1465" s="232" t="s">
        <v>14252</v>
      </c>
      <c r="U1465" s="232" t="s">
        <v>14053</v>
      </c>
      <c r="V1465" s="247">
        <f t="shared" si="22"/>
        <v>45544</v>
      </c>
      <c r="W1465" s="2"/>
    </row>
    <row r="1466" spans="1:23" ht="71" hidden="1" customHeight="1" x14ac:dyDescent="0.35">
      <c r="A1466" s="245">
        <v>45352</v>
      </c>
      <c r="B1466" s="271" t="s">
        <v>11576</v>
      </c>
      <c r="D1466" s="246" t="s">
        <v>82</v>
      </c>
      <c r="I1466" s="246" t="s">
        <v>9726</v>
      </c>
      <c r="K1466" s="37" t="s">
        <v>11577</v>
      </c>
      <c r="L1466" s="37" t="s">
        <v>11578</v>
      </c>
      <c r="M1466" s="274" t="s">
        <v>11574</v>
      </c>
      <c r="N1466" s="37" t="s">
        <v>11579</v>
      </c>
      <c r="O1466" s="301">
        <v>45183</v>
      </c>
      <c r="P1466" s="302">
        <v>44994</v>
      </c>
      <c r="Q1466" s="302">
        <v>44629</v>
      </c>
      <c r="R1466" s="2" t="s">
        <v>11580</v>
      </c>
      <c r="S1466" s="3" t="s">
        <v>15484</v>
      </c>
      <c r="T1466" s="232" t="s">
        <v>14249</v>
      </c>
      <c r="U1466" s="232" t="s">
        <v>14053</v>
      </c>
      <c r="V1466" s="247">
        <f t="shared" si="22"/>
        <v>45544</v>
      </c>
      <c r="W1466" s="2"/>
    </row>
    <row r="1467" spans="1:23" ht="71" hidden="1" customHeight="1" x14ac:dyDescent="0.35">
      <c r="A1467" s="245">
        <v>45352</v>
      </c>
      <c r="B1467" s="271" t="s">
        <v>11559</v>
      </c>
      <c r="H1467" s="246" t="s">
        <v>291</v>
      </c>
      <c r="K1467" s="37" t="s">
        <v>11560</v>
      </c>
      <c r="L1467" s="37" t="s">
        <v>11561</v>
      </c>
      <c r="M1467" s="37" t="s">
        <v>11562</v>
      </c>
      <c r="N1467" s="37" t="s">
        <v>11563</v>
      </c>
      <c r="O1467" s="262">
        <v>45183</v>
      </c>
      <c r="P1467" s="262">
        <v>44994</v>
      </c>
      <c r="Q1467" s="262">
        <v>44629</v>
      </c>
      <c r="R1467" s="2" t="s">
        <v>11564</v>
      </c>
      <c r="S1467" s="3" t="s">
        <v>11565</v>
      </c>
      <c r="T1467" s="232" t="s">
        <v>19126</v>
      </c>
      <c r="U1467" s="232" t="s">
        <v>19166</v>
      </c>
      <c r="V1467" s="247">
        <f t="shared" si="22"/>
        <v>45544</v>
      </c>
      <c r="W1467" s="2"/>
    </row>
    <row r="1468" spans="1:23" ht="71" hidden="1" customHeight="1" x14ac:dyDescent="0.35">
      <c r="A1468" s="245">
        <v>45352</v>
      </c>
      <c r="B1468" s="271" t="s">
        <v>11548</v>
      </c>
      <c r="F1468" s="246" t="s">
        <v>341</v>
      </c>
      <c r="K1468" s="274" t="s">
        <v>11549</v>
      </c>
      <c r="L1468" s="274" t="s">
        <v>11550</v>
      </c>
      <c r="M1468" s="274" t="s">
        <v>11551</v>
      </c>
      <c r="N1468" s="37" t="s">
        <v>11552</v>
      </c>
      <c r="O1468" s="303">
        <v>45183</v>
      </c>
      <c r="P1468" s="303">
        <v>44995</v>
      </c>
      <c r="Q1468" s="262">
        <v>44631</v>
      </c>
      <c r="R1468" s="277" t="s">
        <v>11553</v>
      </c>
      <c r="S1468" s="3" t="s">
        <v>11554</v>
      </c>
      <c r="T1468" s="232" t="s">
        <v>17129</v>
      </c>
      <c r="U1468" s="232" t="s">
        <v>16993</v>
      </c>
      <c r="V1468" s="247">
        <f t="shared" si="22"/>
        <v>45546</v>
      </c>
      <c r="W1468" s="2"/>
    </row>
    <row r="1469" spans="1:23" ht="71" hidden="1" customHeight="1" x14ac:dyDescent="0.35">
      <c r="A1469" s="245">
        <v>45352</v>
      </c>
      <c r="B1469" s="271" t="s">
        <v>11543</v>
      </c>
      <c r="F1469" s="246" t="s">
        <v>341</v>
      </c>
      <c r="K1469" s="37" t="s">
        <v>11544</v>
      </c>
      <c r="L1469" s="37" t="s">
        <v>11545</v>
      </c>
      <c r="M1469" s="37" t="s">
        <v>11528</v>
      </c>
      <c r="N1469" s="37" t="s">
        <v>11546</v>
      </c>
      <c r="O1469" s="262">
        <v>45183</v>
      </c>
      <c r="P1469" s="262">
        <v>44992</v>
      </c>
      <c r="Q1469" s="262">
        <v>44629</v>
      </c>
      <c r="R1469" s="2" t="s">
        <v>11547</v>
      </c>
      <c r="S1469" s="3" t="s">
        <v>15488</v>
      </c>
      <c r="T1469" s="232" t="s">
        <v>19241</v>
      </c>
      <c r="U1469" s="232" t="s">
        <v>19166</v>
      </c>
      <c r="V1469" s="247">
        <f t="shared" si="22"/>
        <v>45544</v>
      </c>
      <c r="W1469" s="2"/>
    </row>
    <row r="1470" spans="1:23" ht="71" hidden="1" customHeight="1" x14ac:dyDescent="0.35">
      <c r="A1470" s="245">
        <v>45352</v>
      </c>
      <c r="B1470" s="271" t="s">
        <v>11581</v>
      </c>
      <c r="D1470" s="246" t="s">
        <v>82</v>
      </c>
      <c r="K1470" s="274" t="s">
        <v>11582</v>
      </c>
      <c r="L1470" s="274" t="s">
        <v>11583</v>
      </c>
      <c r="M1470" s="278" t="s">
        <v>11584</v>
      </c>
      <c r="N1470" s="37" t="s">
        <v>11585</v>
      </c>
      <c r="O1470" s="301">
        <v>45183</v>
      </c>
      <c r="P1470" s="301">
        <v>44992</v>
      </c>
      <c r="Q1470" s="301">
        <v>44627</v>
      </c>
      <c r="R1470" s="280" t="s">
        <v>11586</v>
      </c>
      <c r="S1470" s="3" t="s">
        <v>11587</v>
      </c>
      <c r="T1470" s="232" t="s">
        <v>7568</v>
      </c>
      <c r="U1470" s="232" t="s">
        <v>14053</v>
      </c>
      <c r="V1470" s="247">
        <f t="shared" si="22"/>
        <v>45542</v>
      </c>
      <c r="W1470" s="2"/>
    </row>
    <row r="1471" spans="1:23" ht="71" hidden="1" customHeight="1" x14ac:dyDescent="0.35">
      <c r="A1471" s="245">
        <v>45352</v>
      </c>
      <c r="B1471" s="271" t="s">
        <v>11473</v>
      </c>
      <c r="E1471" s="246" t="s">
        <v>94</v>
      </c>
      <c r="K1471" s="275" t="s">
        <v>2244</v>
      </c>
      <c r="L1471" s="275" t="s">
        <v>11474</v>
      </c>
      <c r="M1471" s="37" t="s">
        <v>2192</v>
      </c>
      <c r="N1471" s="2" t="s">
        <v>11475</v>
      </c>
      <c r="O1471" s="301">
        <v>45190</v>
      </c>
      <c r="P1471" s="301">
        <v>44999</v>
      </c>
      <c r="Q1471" s="301">
        <v>44635</v>
      </c>
      <c r="R1471" s="275" t="s">
        <v>11476</v>
      </c>
      <c r="S1471" s="282" t="s">
        <v>11477</v>
      </c>
      <c r="T1471" s="232" t="s">
        <v>19242</v>
      </c>
      <c r="U1471" s="232" t="s">
        <v>19166</v>
      </c>
      <c r="V1471" s="247">
        <f t="shared" si="22"/>
        <v>45550</v>
      </c>
      <c r="W1471" s="2"/>
    </row>
    <row r="1472" spans="1:23" ht="71" hidden="1" customHeight="1" x14ac:dyDescent="0.35">
      <c r="A1472" s="245">
        <v>45352</v>
      </c>
      <c r="B1472" s="271" t="s">
        <v>11503</v>
      </c>
      <c r="E1472" s="246" t="s">
        <v>94</v>
      </c>
      <c r="K1472" s="37" t="s">
        <v>11504</v>
      </c>
      <c r="L1472" s="37" t="s">
        <v>11505</v>
      </c>
      <c r="M1472" s="37" t="s">
        <v>694</v>
      </c>
      <c r="N1472" s="37" t="s">
        <v>11506</v>
      </c>
      <c r="O1472" s="302">
        <v>45190</v>
      </c>
      <c r="P1472" s="301">
        <v>45000</v>
      </c>
      <c r="Q1472" s="301">
        <v>44636</v>
      </c>
      <c r="R1472" s="2" t="s">
        <v>11507</v>
      </c>
      <c r="S1472" s="3" t="s">
        <v>15495</v>
      </c>
      <c r="T1472" s="232" t="s">
        <v>19246</v>
      </c>
      <c r="U1472" s="232" t="s">
        <v>19166</v>
      </c>
      <c r="V1472" s="247">
        <f t="shared" si="22"/>
        <v>45551</v>
      </c>
      <c r="W1472" s="2"/>
    </row>
    <row r="1473" spans="1:23" ht="71" hidden="1" customHeight="1" x14ac:dyDescent="0.35">
      <c r="A1473" s="245">
        <v>45352</v>
      </c>
      <c r="B1473" s="271" t="s">
        <v>11498</v>
      </c>
      <c r="E1473" s="246" t="s">
        <v>14070</v>
      </c>
      <c r="G1473" s="246" t="s">
        <v>45</v>
      </c>
      <c r="K1473" s="37" t="s">
        <v>11499</v>
      </c>
      <c r="L1473" s="37" t="s">
        <v>11500</v>
      </c>
      <c r="M1473" s="37" t="s">
        <v>10912</v>
      </c>
      <c r="N1473" s="37" t="s">
        <v>11501</v>
      </c>
      <c r="O1473" s="301">
        <v>45190</v>
      </c>
      <c r="P1473" s="301">
        <v>44991</v>
      </c>
      <c r="Q1473" s="301">
        <v>44634</v>
      </c>
      <c r="R1473" s="2" t="s">
        <v>11502</v>
      </c>
      <c r="S1473" s="3" t="s">
        <v>15494</v>
      </c>
      <c r="T1473" s="232" t="s">
        <v>7568</v>
      </c>
      <c r="U1473" s="232" t="s">
        <v>14053</v>
      </c>
      <c r="V1473" s="247">
        <f t="shared" si="22"/>
        <v>45549</v>
      </c>
      <c r="W1473" s="2"/>
    </row>
    <row r="1474" spans="1:23" ht="71" hidden="1" customHeight="1" x14ac:dyDescent="0.35">
      <c r="A1474" s="245">
        <v>45352</v>
      </c>
      <c r="B1474" s="271" t="s">
        <v>11513</v>
      </c>
      <c r="E1474" s="246" t="s">
        <v>1026</v>
      </c>
      <c r="K1474" s="37" t="s">
        <v>11514</v>
      </c>
      <c r="L1474" s="37" t="s">
        <v>11515</v>
      </c>
      <c r="M1474" s="37" t="s">
        <v>2192</v>
      </c>
      <c r="N1474" s="37" t="s">
        <v>11516</v>
      </c>
      <c r="O1474" s="262">
        <v>45190</v>
      </c>
      <c r="P1474" s="262">
        <v>44999</v>
      </c>
      <c r="Q1474" s="262">
        <v>44635</v>
      </c>
      <c r="R1474" s="2" t="s">
        <v>11517</v>
      </c>
      <c r="S1474" s="3" t="s">
        <v>15490</v>
      </c>
      <c r="T1474" s="232" t="s">
        <v>19243</v>
      </c>
      <c r="U1474" s="232" t="s">
        <v>19166</v>
      </c>
      <c r="V1474" s="247">
        <f t="shared" si="22"/>
        <v>45550</v>
      </c>
      <c r="W1474" s="2"/>
    </row>
    <row r="1475" spans="1:23" ht="71" hidden="1" customHeight="1" x14ac:dyDescent="0.35">
      <c r="A1475" s="245">
        <v>45352</v>
      </c>
      <c r="B1475" s="271" t="s">
        <v>11488</v>
      </c>
      <c r="G1475" s="246" t="s">
        <v>156</v>
      </c>
      <c r="K1475" s="274" t="s">
        <v>11489</v>
      </c>
      <c r="L1475" s="274" t="s">
        <v>11490</v>
      </c>
      <c r="M1475" s="2" t="s">
        <v>7217</v>
      </c>
      <c r="N1475" s="37" t="s">
        <v>10897</v>
      </c>
      <c r="O1475" s="301">
        <v>45190</v>
      </c>
      <c r="P1475" s="301">
        <v>45000</v>
      </c>
      <c r="Q1475" s="301">
        <v>44635</v>
      </c>
      <c r="R1475" s="277" t="s">
        <v>11491</v>
      </c>
      <c r="S1475" s="3" t="s">
        <v>11492</v>
      </c>
      <c r="T1475" s="232" t="s">
        <v>19127</v>
      </c>
      <c r="U1475" s="232" t="s">
        <v>19166</v>
      </c>
      <c r="V1475" s="247">
        <f t="shared" ref="V1475:V1538" si="23">EDATE(Q1475,30)</f>
        <v>45550</v>
      </c>
      <c r="W1475" s="2"/>
    </row>
    <row r="1476" spans="1:23" ht="71" hidden="1" customHeight="1" x14ac:dyDescent="0.35">
      <c r="A1476" s="245">
        <v>45352</v>
      </c>
      <c r="B1476" s="271" t="s">
        <v>11483</v>
      </c>
      <c r="H1476" s="246" t="s">
        <v>1768</v>
      </c>
      <c r="K1476" s="37" t="s">
        <v>11484</v>
      </c>
      <c r="L1476" s="37" t="s">
        <v>11485</v>
      </c>
      <c r="M1476" s="274" t="s">
        <v>10683</v>
      </c>
      <c r="N1476" s="37" t="s">
        <v>11486</v>
      </c>
      <c r="O1476" s="302">
        <v>45190</v>
      </c>
      <c r="P1476" s="302">
        <v>44999</v>
      </c>
      <c r="Q1476" s="302">
        <v>44634</v>
      </c>
      <c r="R1476" s="2" t="s">
        <v>11487</v>
      </c>
      <c r="S1476" s="3" t="s">
        <v>15491</v>
      </c>
      <c r="T1476" s="232" t="s">
        <v>14253</v>
      </c>
      <c r="U1476" s="232" t="s">
        <v>14053</v>
      </c>
      <c r="V1476" s="247">
        <f t="shared" si="23"/>
        <v>45549</v>
      </c>
      <c r="W1476" s="2"/>
    </row>
    <row r="1477" spans="1:23" ht="71" hidden="1" customHeight="1" x14ac:dyDescent="0.35">
      <c r="A1477" s="245">
        <v>45352</v>
      </c>
      <c r="B1477" s="271" t="s">
        <v>11493</v>
      </c>
      <c r="G1477" s="246" t="s">
        <v>2306</v>
      </c>
      <c r="K1477" s="37" t="s">
        <v>11494</v>
      </c>
      <c r="L1477" s="37" t="s">
        <v>11495</v>
      </c>
      <c r="M1477" s="275" t="s">
        <v>11496</v>
      </c>
      <c r="N1477" s="37" t="s">
        <v>11497</v>
      </c>
      <c r="O1477" s="301">
        <v>45190</v>
      </c>
      <c r="P1477" s="301">
        <v>45002</v>
      </c>
      <c r="Q1477" s="301">
        <v>44638</v>
      </c>
      <c r="R1477" s="2" t="s">
        <v>11346</v>
      </c>
      <c r="S1477" s="3" t="s">
        <v>15493</v>
      </c>
      <c r="T1477" s="232" t="s">
        <v>7568</v>
      </c>
      <c r="U1477" s="232" t="s">
        <v>14053</v>
      </c>
      <c r="V1477" s="247">
        <f t="shared" si="23"/>
        <v>45553</v>
      </c>
      <c r="W1477" s="2"/>
    </row>
    <row r="1478" spans="1:23" ht="71" hidden="1" customHeight="1" x14ac:dyDescent="0.35">
      <c r="A1478" s="245">
        <v>45352</v>
      </c>
      <c r="B1478" s="271" t="s">
        <v>11478</v>
      </c>
      <c r="I1478" s="246" t="s">
        <v>12457</v>
      </c>
      <c r="K1478" s="37" t="s">
        <v>11479</v>
      </c>
      <c r="L1478" s="37" t="s">
        <v>11480</v>
      </c>
      <c r="M1478" s="274" t="s">
        <v>11481</v>
      </c>
      <c r="N1478" s="37" t="s">
        <v>11482</v>
      </c>
      <c r="O1478" s="302">
        <v>45190</v>
      </c>
      <c r="P1478" s="301">
        <v>45002</v>
      </c>
      <c r="Q1478" s="301">
        <v>44638</v>
      </c>
      <c r="R1478" s="2" t="s">
        <v>461</v>
      </c>
      <c r="S1478" s="3" t="s">
        <v>15492</v>
      </c>
      <c r="T1478" s="232" t="s">
        <v>19244</v>
      </c>
      <c r="U1478" s="232" t="s">
        <v>19166</v>
      </c>
      <c r="V1478" s="247">
        <f t="shared" si="23"/>
        <v>45553</v>
      </c>
      <c r="W1478" s="2"/>
    </row>
    <row r="1479" spans="1:23" ht="71" hidden="1" customHeight="1" x14ac:dyDescent="0.35">
      <c r="A1479" s="245">
        <v>45352</v>
      </c>
      <c r="B1479" s="271" t="s">
        <v>11525</v>
      </c>
      <c r="D1479" s="246" t="s">
        <v>493</v>
      </c>
      <c r="K1479" s="37" t="s">
        <v>11526</v>
      </c>
      <c r="L1479" s="37" t="s">
        <v>11527</v>
      </c>
      <c r="M1479" s="37" t="s">
        <v>11528</v>
      </c>
      <c r="N1479" s="37" t="s">
        <v>11529</v>
      </c>
      <c r="O1479" s="302">
        <v>45190</v>
      </c>
      <c r="P1479" s="301">
        <v>45002</v>
      </c>
      <c r="Q1479" s="301">
        <v>44637</v>
      </c>
      <c r="R1479" s="2" t="s">
        <v>11530</v>
      </c>
      <c r="S1479" s="3" t="s">
        <v>15496</v>
      </c>
      <c r="T1479" s="232" t="s">
        <v>19247</v>
      </c>
      <c r="U1479" s="232" t="s">
        <v>19166</v>
      </c>
      <c r="V1479" s="247">
        <f t="shared" si="23"/>
        <v>45552</v>
      </c>
      <c r="W1479" s="2"/>
    </row>
    <row r="1480" spans="1:23" ht="71" hidden="1" customHeight="1" x14ac:dyDescent="0.35">
      <c r="A1480" s="245">
        <v>45352</v>
      </c>
      <c r="B1480" s="271" t="s">
        <v>11518</v>
      </c>
      <c r="I1480" s="246" t="s">
        <v>12459</v>
      </c>
      <c r="K1480" s="37" t="s">
        <v>11519</v>
      </c>
      <c r="L1480" s="37" t="s">
        <v>11520</v>
      </c>
      <c r="M1480" s="37" t="s">
        <v>11521</v>
      </c>
      <c r="N1480" s="37" t="s">
        <v>11522</v>
      </c>
      <c r="O1480" s="262">
        <v>45190</v>
      </c>
      <c r="P1480" s="262">
        <v>45002</v>
      </c>
      <c r="Q1480" s="262">
        <v>44637</v>
      </c>
      <c r="R1480" s="2" t="s">
        <v>11523</v>
      </c>
      <c r="S1480" s="3" t="s">
        <v>11524</v>
      </c>
      <c r="T1480" s="232" t="s">
        <v>7568</v>
      </c>
      <c r="U1480" s="232" t="s">
        <v>14053</v>
      </c>
      <c r="V1480" s="247">
        <f t="shared" si="23"/>
        <v>45552</v>
      </c>
      <c r="W1480" s="2"/>
    </row>
    <row r="1481" spans="1:23" ht="71" hidden="1" customHeight="1" x14ac:dyDescent="0.35">
      <c r="A1481" s="245">
        <v>45352</v>
      </c>
      <c r="B1481" s="271" t="s">
        <v>11421</v>
      </c>
      <c r="E1481" s="246" t="s">
        <v>94</v>
      </c>
      <c r="K1481" s="37" t="s">
        <v>11422</v>
      </c>
      <c r="L1481" s="37" t="s">
        <v>11423</v>
      </c>
      <c r="M1481" s="37" t="s">
        <v>7248</v>
      </c>
      <c r="N1481" s="37" t="s">
        <v>11424</v>
      </c>
      <c r="O1481" s="301">
        <v>45197</v>
      </c>
      <c r="P1481" s="302">
        <v>44680</v>
      </c>
      <c r="Q1481" s="302">
        <v>44643</v>
      </c>
      <c r="R1481" s="2" t="s">
        <v>11425</v>
      </c>
      <c r="S1481" s="3" t="s">
        <v>15506</v>
      </c>
      <c r="T1481" s="232" t="s">
        <v>14255</v>
      </c>
      <c r="U1481" s="232" t="s">
        <v>14053</v>
      </c>
      <c r="V1481" s="247">
        <f t="shared" si="23"/>
        <v>45558</v>
      </c>
      <c r="W1481" s="2"/>
    </row>
    <row r="1482" spans="1:23" ht="71" hidden="1" customHeight="1" x14ac:dyDescent="0.35">
      <c r="A1482" s="245">
        <v>45352</v>
      </c>
      <c r="B1482" s="271" t="s">
        <v>11416</v>
      </c>
      <c r="E1482" s="246" t="s">
        <v>94</v>
      </c>
      <c r="K1482" s="37" t="s">
        <v>11417</v>
      </c>
      <c r="L1482" s="37" t="s">
        <v>11418</v>
      </c>
      <c r="M1482" s="274" t="s">
        <v>19348</v>
      </c>
      <c r="N1482" s="37" t="s">
        <v>11419</v>
      </c>
      <c r="O1482" s="301">
        <v>45197</v>
      </c>
      <c r="P1482" s="301">
        <v>45002</v>
      </c>
      <c r="Q1482" s="301">
        <v>44645</v>
      </c>
      <c r="R1482" s="2" t="s">
        <v>11420</v>
      </c>
      <c r="S1482" s="3" t="s">
        <v>15505</v>
      </c>
      <c r="T1482" s="232" t="s">
        <v>19248</v>
      </c>
      <c r="U1482" s="232" t="s">
        <v>19166</v>
      </c>
      <c r="V1482" s="247">
        <f t="shared" si="23"/>
        <v>45560</v>
      </c>
      <c r="W1482" s="2"/>
    </row>
    <row r="1483" spans="1:23" ht="71" hidden="1" customHeight="1" x14ac:dyDescent="0.35">
      <c r="A1483" s="245">
        <v>45352</v>
      </c>
      <c r="B1483" s="271" t="s">
        <v>11431</v>
      </c>
      <c r="E1483" s="246" t="s">
        <v>94</v>
      </c>
      <c r="K1483" s="37" t="s">
        <v>11417</v>
      </c>
      <c r="L1483" s="37" t="s">
        <v>11432</v>
      </c>
      <c r="M1483" s="274" t="s">
        <v>19348</v>
      </c>
      <c r="N1483" s="37" t="s">
        <v>11419</v>
      </c>
      <c r="O1483" s="301">
        <v>45197</v>
      </c>
      <c r="P1483" s="301">
        <v>45002</v>
      </c>
      <c r="Q1483" s="301">
        <v>44645</v>
      </c>
      <c r="R1483" s="2" t="s">
        <v>11433</v>
      </c>
      <c r="S1483" s="3" t="s">
        <v>15505</v>
      </c>
      <c r="T1483" s="232" t="s">
        <v>7568</v>
      </c>
      <c r="U1483" s="232" t="s">
        <v>14053</v>
      </c>
      <c r="V1483" s="247">
        <f t="shared" si="23"/>
        <v>45560</v>
      </c>
      <c r="W1483" s="2"/>
    </row>
    <row r="1484" spans="1:23" ht="71" hidden="1" customHeight="1" x14ac:dyDescent="0.35">
      <c r="A1484" s="245">
        <v>45352</v>
      </c>
      <c r="B1484" s="271" t="s">
        <v>11440</v>
      </c>
      <c r="E1484" s="246" t="s">
        <v>94</v>
      </c>
      <c r="K1484" s="37" t="s">
        <v>11441</v>
      </c>
      <c r="L1484" s="37" t="s">
        <v>11442</v>
      </c>
      <c r="M1484" s="274" t="s">
        <v>11443</v>
      </c>
      <c r="N1484" s="37" t="s">
        <v>11444</v>
      </c>
      <c r="O1484" s="301">
        <v>45197</v>
      </c>
      <c r="P1484" s="301">
        <v>45002</v>
      </c>
      <c r="Q1484" s="301">
        <v>44641</v>
      </c>
      <c r="R1484" s="2" t="s">
        <v>11445</v>
      </c>
      <c r="S1484" s="3" t="s">
        <v>15503</v>
      </c>
      <c r="T1484" s="232" t="s">
        <v>14257</v>
      </c>
      <c r="U1484" s="232" t="s">
        <v>14053</v>
      </c>
      <c r="V1484" s="247">
        <f t="shared" si="23"/>
        <v>45556</v>
      </c>
      <c r="W1484" s="2"/>
    </row>
    <row r="1485" spans="1:23" ht="71" hidden="1" customHeight="1" x14ac:dyDescent="0.35">
      <c r="A1485" s="245">
        <v>45352</v>
      </c>
      <c r="B1485" s="271" t="s">
        <v>11434</v>
      </c>
      <c r="E1485" s="246" t="s">
        <v>94</v>
      </c>
      <c r="K1485" s="37" t="s">
        <v>11435</v>
      </c>
      <c r="L1485" s="37" t="s">
        <v>11436</v>
      </c>
      <c r="M1485" s="274" t="s">
        <v>11437</v>
      </c>
      <c r="N1485" s="37" t="s">
        <v>11438</v>
      </c>
      <c r="O1485" s="301">
        <v>45197</v>
      </c>
      <c r="P1485" s="301">
        <v>45002</v>
      </c>
      <c r="Q1485" s="301">
        <v>44641</v>
      </c>
      <c r="R1485" s="2" t="s">
        <v>11439</v>
      </c>
      <c r="S1485" s="3" t="s">
        <v>15507</v>
      </c>
      <c r="T1485" s="232" t="s">
        <v>14256</v>
      </c>
      <c r="U1485" s="232" t="s">
        <v>14053</v>
      </c>
      <c r="V1485" s="247">
        <f t="shared" si="23"/>
        <v>45556</v>
      </c>
      <c r="W1485" s="2"/>
    </row>
    <row r="1486" spans="1:23" ht="71" hidden="1" customHeight="1" x14ac:dyDescent="0.35">
      <c r="A1486" s="245">
        <v>45352</v>
      </c>
      <c r="B1486" s="271" t="s">
        <v>11411</v>
      </c>
      <c r="E1486" s="246" t="s">
        <v>94</v>
      </c>
      <c r="K1486" s="37" t="s">
        <v>11412</v>
      </c>
      <c r="L1486" s="37" t="s">
        <v>11413</v>
      </c>
      <c r="M1486" s="278" t="s">
        <v>1497</v>
      </c>
      <c r="N1486" s="37" t="s">
        <v>11414</v>
      </c>
      <c r="O1486" s="301">
        <v>45197</v>
      </c>
      <c r="P1486" s="301">
        <v>44950</v>
      </c>
      <c r="Q1486" s="301">
        <v>44644</v>
      </c>
      <c r="R1486" s="2" t="s">
        <v>11415</v>
      </c>
      <c r="S1486" s="3" t="s">
        <v>15509</v>
      </c>
      <c r="T1486" s="232" t="s">
        <v>7568</v>
      </c>
      <c r="U1486" s="232" t="s">
        <v>14053</v>
      </c>
      <c r="V1486" s="247">
        <f t="shared" si="23"/>
        <v>45559</v>
      </c>
      <c r="W1486" s="2"/>
    </row>
    <row r="1487" spans="1:23" ht="71" hidden="1" customHeight="1" x14ac:dyDescent="0.35">
      <c r="A1487" s="245">
        <v>45352</v>
      </c>
      <c r="B1487" s="271" t="s">
        <v>11450</v>
      </c>
      <c r="E1487" s="246" t="s">
        <v>14070</v>
      </c>
      <c r="K1487" s="37" t="s">
        <v>11451</v>
      </c>
      <c r="L1487" s="37" t="s">
        <v>11452</v>
      </c>
      <c r="M1487" s="274" t="s">
        <v>11453</v>
      </c>
      <c r="N1487" s="37" t="s">
        <v>11454</v>
      </c>
      <c r="O1487" s="301">
        <v>45197</v>
      </c>
      <c r="P1487" s="301">
        <v>45006</v>
      </c>
      <c r="Q1487" s="301">
        <v>44641</v>
      </c>
      <c r="R1487" s="2" t="s">
        <v>11455</v>
      </c>
      <c r="S1487" s="3" t="s">
        <v>15500</v>
      </c>
      <c r="T1487" s="232" t="s">
        <v>19181</v>
      </c>
      <c r="U1487" s="232" t="s">
        <v>19166</v>
      </c>
      <c r="V1487" s="247">
        <f t="shared" si="23"/>
        <v>45556</v>
      </c>
      <c r="W1487" s="2"/>
    </row>
    <row r="1488" spans="1:23" ht="71" hidden="1" customHeight="1" x14ac:dyDescent="0.35">
      <c r="A1488" s="245">
        <v>45352</v>
      </c>
      <c r="B1488" s="271" t="s">
        <v>11446</v>
      </c>
      <c r="E1488" s="246" t="s">
        <v>14070</v>
      </c>
      <c r="K1488" s="37" t="s">
        <v>6499</v>
      </c>
      <c r="L1488" s="37" t="s">
        <v>11447</v>
      </c>
      <c r="M1488" s="2" t="s">
        <v>3783</v>
      </c>
      <c r="N1488" s="37" t="s">
        <v>11448</v>
      </c>
      <c r="O1488" s="301">
        <v>45197</v>
      </c>
      <c r="P1488" s="301">
        <v>45009</v>
      </c>
      <c r="Q1488" s="301">
        <v>44645</v>
      </c>
      <c r="R1488" s="2" t="s">
        <v>11449</v>
      </c>
      <c r="S1488" s="3" t="s">
        <v>15504</v>
      </c>
      <c r="T1488" s="232" t="s">
        <v>14260</v>
      </c>
      <c r="U1488" s="232" t="s">
        <v>14053</v>
      </c>
      <c r="V1488" s="247">
        <f t="shared" si="23"/>
        <v>45560</v>
      </c>
      <c r="W1488" s="2"/>
    </row>
    <row r="1489" spans="1:23" ht="71" hidden="1" customHeight="1" x14ac:dyDescent="0.35">
      <c r="A1489" s="245">
        <v>45352</v>
      </c>
      <c r="B1489" s="271" t="s">
        <v>11426</v>
      </c>
      <c r="E1489" s="246" t="s">
        <v>1026</v>
      </c>
      <c r="K1489" s="37" t="s">
        <v>11427</v>
      </c>
      <c r="L1489" s="37" t="s">
        <v>11428</v>
      </c>
      <c r="M1489" s="275" t="s">
        <v>10912</v>
      </c>
      <c r="N1489" s="37" t="s">
        <v>11429</v>
      </c>
      <c r="O1489" s="301">
        <v>45197</v>
      </c>
      <c r="P1489" s="301">
        <v>45007</v>
      </c>
      <c r="Q1489" s="301">
        <v>44643</v>
      </c>
      <c r="R1489" s="3" t="s">
        <v>11430</v>
      </c>
      <c r="S1489" s="3" t="s">
        <v>15440</v>
      </c>
      <c r="T1489" s="232" t="s">
        <v>14254</v>
      </c>
      <c r="U1489" s="232" t="s">
        <v>14053</v>
      </c>
      <c r="V1489" s="247">
        <f t="shared" si="23"/>
        <v>45558</v>
      </c>
      <c r="W1489" s="2"/>
    </row>
    <row r="1490" spans="1:23" ht="71" hidden="1" customHeight="1" x14ac:dyDescent="0.35">
      <c r="A1490" s="245">
        <v>45352</v>
      </c>
      <c r="B1490" s="271" t="s">
        <v>11399</v>
      </c>
      <c r="D1490" s="246" t="s">
        <v>64</v>
      </c>
      <c r="I1490" s="246" t="s">
        <v>9709</v>
      </c>
      <c r="K1490" s="37" t="s">
        <v>11400</v>
      </c>
      <c r="L1490" s="37" t="s">
        <v>11401</v>
      </c>
      <c r="M1490" s="278" t="s">
        <v>11402</v>
      </c>
      <c r="N1490" s="37" t="s">
        <v>11403</v>
      </c>
      <c r="O1490" s="301">
        <v>45197</v>
      </c>
      <c r="P1490" s="302">
        <v>45008</v>
      </c>
      <c r="Q1490" s="302">
        <v>44644</v>
      </c>
      <c r="R1490" s="2" t="s">
        <v>11404</v>
      </c>
      <c r="S1490" s="3" t="s">
        <v>15508</v>
      </c>
      <c r="T1490" s="232" t="s">
        <v>14258</v>
      </c>
      <c r="U1490" s="232" t="s">
        <v>14053</v>
      </c>
      <c r="V1490" s="247">
        <f t="shared" si="23"/>
        <v>45559</v>
      </c>
      <c r="W1490" s="2"/>
    </row>
    <row r="1491" spans="1:23" ht="71" hidden="1" customHeight="1" x14ac:dyDescent="0.35">
      <c r="A1491" s="245">
        <v>45352</v>
      </c>
      <c r="B1491" s="271" t="s">
        <v>11405</v>
      </c>
      <c r="D1491" s="246" t="s">
        <v>493</v>
      </c>
      <c r="K1491" s="37" t="s">
        <v>11406</v>
      </c>
      <c r="L1491" s="37" t="s">
        <v>11407</v>
      </c>
      <c r="M1491" s="275" t="s">
        <v>11408</v>
      </c>
      <c r="N1491" s="37" t="s">
        <v>11409</v>
      </c>
      <c r="O1491" s="301">
        <v>45197</v>
      </c>
      <c r="P1491" s="301">
        <v>45006</v>
      </c>
      <c r="Q1491" s="301">
        <v>44641</v>
      </c>
      <c r="R1491" s="2" t="s">
        <v>11410</v>
      </c>
      <c r="S1491" s="3" t="s">
        <v>15497</v>
      </c>
      <c r="T1491" s="232" t="s">
        <v>14259</v>
      </c>
      <c r="U1491" s="232" t="s">
        <v>14053</v>
      </c>
      <c r="V1491" s="247">
        <f t="shared" si="23"/>
        <v>45556</v>
      </c>
      <c r="W1491" s="2"/>
    </row>
    <row r="1492" spans="1:23" ht="71" hidden="1" customHeight="1" x14ac:dyDescent="0.35">
      <c r="A1492" s="245">
        <v>45352</v>
      </c>
      <c r="B1492" s="271" t="s">
        <v>11462</v>
      </c>
      <c r="D1492" s="246" t="s">
        <v>82</v>
      </c>
      <c r="K1492" s="37" t="s">
        <v>11463</v>
      </c>
      <c r="L1492" s="37" t="s">
        <v>11464</v>
      </c>
      <c r="M1492" s="275" t="s">
        <v>237</v>
      </c>
      <c r="N1492" s="37" t="s">
        <v>11465</v>
      </c>
      <c r="O1492" s="301">
        <v>45197</v>
      </c>
      <c r="P1492" s="301">
        <v>45009</v>
      </c>
      <c r="Q1492" s="301">
        <v>44645</v>
      </c>
      <c r="R1492" s="2" t="s">
        <v>11466</v>
      </c>
      <c r="S1492" s="3" t="s">
        <v>15501</v>
      </c>
      <c r="T1492" s="232" t="s">
        <v>19128</v>
      </c>
      <c r="U1492" s="232" t="s">
        <v>19166</v>
      </c>
      <c r="V1492" s="247">
        <f t="shared" si="23"/>
        <v>45560</v>
      </c>
      <c r="W1492" s="2"/>
    </row>
    <row r="1493" spans="1:23" ht="71" hidden="1" customHeight="1" x14ac:dyDescent="0.35">
      <c r="A1493" s="245">
        <v>45352</v>
      </c>
      <c r="B1493" s="271" t="s">
        <v>11456</v>
      </c>
      <c r="C1493" s="232" t="s">
        <v>12442</v>
      </c>
      <c r="D1493" s="246" t="s">
        <v>2452</v>
      </c>
      <c r="K1493" s="37" t="s">
        <v>11457</v>
      </c>
      <c r="L1493" s="37" t="s">
        <v>11458</v>
      </c>
      <c r="M1493" s="275" t="s">
        <v>11459</v>
      </c>
      <c r="N1493" s="37" t="s">
        <v>11460</v>
      </c>
      <c r="O1493" s="301">
        <v>45197</v>
      </c>
      <c r="P1493" s="301">
        <v>45008</v>
      </c>
      <c r="Q1493" s="301">
        <v>44644</v>
      </c>
      <c r="R1493" s="2" t="s">
        <v>11461</v>
      </c>
      <c r="S1493" s="3" t="s">
        <v>15498</v>
      </c>
      <c r="T1493" s="232" t="s">
        <v>14261</v>
      </c>
      <c r="U1493" s="232" t="s">
        <v>14053</v>
      </c>
      <c r="V1493" s="247">
        <f t="shared" si="23"/>
        <v>45559</v>
      </c>
      <c r="W1493" s="2"/>
    </row>
    <row r="1494" spans="1:23" ht="71" hidden="1" customHeight="1" x14ac:dyDescent="0.35">
      <c r="A1494" s="245">
        <v>45352</v>
      </c>
      <c r="B1494" s="271" t="s">
        <v>11467</v>
      </c>
      <c r="D1494" s="246" t="s">
        <v>12362</v>
      </c>
      <c r="G1494" s="246" t="s">
        <v>45</v>
      </c>
      <c r="K1494" s="37" t="s">
        <v>11468</v>
      </c>
      <c r="L1494" s="2" t="s">
        <v>11469</v>
      </c>
      <c r="M1494" s="278" t="s">
        <v>11470</v>
      </c>
      <c r="N1494" s="37" t="s">
        <v>11471</v>
      </c>
      <c r="O1494" s="262">
        <v>45197</v>
      </c>
      <c r="P1494" s="262">
        <v>45009</v>
      </c>
      <c r="Q1494" s="262">
        <v>44644</v>
      </c>
      <c r="R1494" s="277" t="s">
        <v>11472</v>
      </c>
      <c r="S1494" s="3" t="s">
        <v>15502</v>
      </c>
      <c r="T1494" s="232" t="s">
        <v>14262</v>
      </c>
      <c r="U1494" s="232" t="s">
        <v>14053</v>
      </c>
      <c r="V1494" s="247">
        <f t="shared" si="23"/>
        <v>45559</v>
      </c>
      <c r="W1494" s="2"/>
    </row>
    <row r="1495" spans="1:23" ht="71" hidden="1" customHeight="1" x14ac:dyDescent="0.35">
      <c r="A1495" s="245">
        <v>45352</v>
      </c>
      <c r="B1495" s="271" t="s">
        <v>11395</v>
      </c>
      <c r="F1495" s="246" t="s">
        <v>3212</v>
      </c>
      <c r="K1495" s="37" t="s">
        <v>11396</v>
      </c>
      <c r="L1495" s="37" t="s">
        <v>11397</v>
      </c>
      <c r="M1495" s="275" t="s">
        <v>1085</v>
      </c>
      <c r="N1495" s="37" t="s">
        <v>11398</v>
      </c>
      <c r="O1495" s="302">
        <v>45197</v>
      </c>
      <c r="P1495" s="302">
        <v>45009</v>
      </c>
      <c r="Q1495" s="302">
        <v>44645</v>
      </c>
      <c r="R1495" s="2" t="s">
        <v>10114</v>
      </c>
      <c r="S1495" s="3" t="s">
        <v>15499</v>
      </c>
      <c r="T1495" s="232" t="s">
        <v>7568</v>
      </c>
      <c r="U1495" s="232" t="s">
        <v>14053</v>
      </c>
      <c r="V1495" s="247">
        <f t="shared" si="23"/>
        <v>45560</v>
      </c>
      <c r="W1495" s="2"/>
    </row>
    <row r="1496" spans="1:23" ht="71" hidden="1" customHeight="1" x14ac:dyDescent="0.35">
      <c r="A1496" s="245">
        <v>45352</v>
      </c>
      <c r="B1496" s="271" t="s">
        <v>11273</v>
      </c>
      <c r="E1496" s="246" t="s">
        <v>94</v>
      </c>
      <c r="K1496" s="37" t="s">
        <v>10624</v>
      </c>
      <c r="L1496" s="37" t="s">
        <v>11274</v>
      </c>
      <c r="M1496" s="275" t="s">
        <v>11275</v>
      </c>
      <c r="N1496" s="37" t="s">
        <v>11276</v>
      </c>
      <c r="O1496" s="301">
        <v>45204</v>
      </c>
      <c r="P1496" s="301">
        <v>45015</v>
      </c>
      <c r="Q1496" s="301">
        <v>44651</v>
      </c>
      <c r="R1496" s="2" t="s">
        <v>11277</v>
      </c>
      <c r="S1496" s="3" t="s">
        <v>15517</v>
      </c>
      <c r="T1496" s="232" t="s">
        <v>14263</v>
      </c>
      <c r="U1496" s="232" t="s">
        <v>14053</v>
      </c>
      <c r="V1496" s="247">
        <f t="shared" si="23"/>
        <v>45565</v>
      </c>
      <c r="W1496" s="2"/>
    </row>
    <row r="1497" spans="1:23" ht="71" hidden="1" customHeight="1" x14ac:dyDescent="0.35">
      <c r="A1497" s="245">
        <v>45352</v>
      </c>
      <c r="B1497" s="271" t="s">
        <v>11348</v>
      </c>
      <c r="E1497" s="246" t="s">
        <v>12333</v>
      </c>
      <c r="K1497" s="37" t="s">
        <v>11349</v>
      </c>
      <c r="L1497" s="37" t="s">
        <v>11350</v>
      </c>
      <c r="M1497" s="37" t="s">
        <v>10700</v>
      </c>
      <c r="N1497" s="37" t="s">
        <v>11351</v>
      </c>
      <c r="O1497" s="301">
        <v>45204</v>
      </c>
      <c r="P1497" s="301">
        <v>45016</v>
      </c>
      <c r="Q1497" s="301">
        <v>44653</v>
      </c>
      <c r="R1497" s="2" t="s">
        <v>11352</v>
      </c>
      <c r="S1497" s="3" t="s">
        <v>15519</v>
      </c>
      <c r="T1497" s="232" t="s">
        <v>12360</v>
      </c>
      <c r="U1497" s="232" t="s">
        <v>14053</v>
      </c>
      <c r="V1497" s="247">
        <f t="shared" si="23"/>
        <v>45567</v>
      </c>
      <c r="W1497" s="2"/>
    </row>
    <row r="1498" spans="1:23" ht="71" hidden="1" customHeight="1" x14ac:dyDescent="0.35">
      <c r="A1498" s="245">
        <v>45352</v>
      </c>
      <c r="B1498" s="271" t="s">
        <v>11328</v>
      </c>
      <c r="C1498" s="232" t="s">
        <v>12429</v>
      </c>
      <c r="E1498" s="246" t="s">
        <v>94</v>
      </c>
      <c r="K1498" s="277" t="s">
        <v>11322</v>
      </c>
      <c r="L1498" s="277" t="s">
        <v>11329</v>
      </c>
      <c r="M1498" s="275" t="s">
        <v>11324</v>
      </c>
      <c r="N1498" s="2" t="s">
        <v>11325</v>
      </c>
      <c r="O1498" s="301">
        <v>45204</v>
      </c>
      <c r="P1498" s="301">
        <v>45019</v>
      </c>
      <c r="Q1498" s="301">
        <v>44653</v>
      </c>
      <c r="R1498" s="275" t="s">
        <v>11330</v>
      </c>
      <c r="S1498" s="282" t="s">
        <v>11331</v>
      </c>
      <c r="T1498" s="232" t="s">
        <v>14271</v>
      </c>
      <c r="U1498" s="232" t="s">
        <v>14053</v>
      </c>
      <c r="V1498" s="247">
        <f t="shared" si="23"/>
        <v>45567</v>
      </c>
      <c r="W1498" s="2"/>
    </row>
    <row r="1499" spans="1:23" ht="71" hidden="1" customHeight="1" x14ac:dyDescent="0.35">
      <c r="A1499" s="245">
        <v>45352</v>
      </c>
      <c r="B1499" s="271" t="s">
        <v>11321</v>
      </c>
      <c r="C1499" s="232" t="s">
        <v>12429</v>
      </c>
      <c r="E1499" s="246" t="s">
        <v>94</v>
      </c>
      <c r="K1499" s="275" t="s">
        <v>11322</v>
      </c>
      <c r="L1499" s="275" t="s">
        <v>11323</v>
      </c>
      <c r="M1499" s="275" t="s">
        <v>11324</v>
      </c>
      <c r="N1499" s="2" t="s">
        <v>11325</v>
      </c>
      <c r="O1499" s="301">
        <v>45204</v>
      </c>
      <c r="P1499" s="301">
        <v>45019</v>
      </c>
      <c r="Q1499" s="301">
        <v>44653</v>
      </c>
      <c r="R1499" s="275" t="s">
        <v>11326</v>
      </c>
      <c r="S1499" s="282" t="s">
        <v>11327</v>
      </c>
      <c r="T1499" s="232" t="s">
        <v>14273</v>
      </c>
      <c r="U1499" s="232" t="s">
        <v>14053</v>
      </c>
      <c r="V1499" s="247">
        <f t="shared" si="23"/>
        <v>45567</v>
      </c>
      <c r="W1499" s="2"/>
    </row>
    <row r="1500" spans="1:23" ht="71" hidden="1" customHeight="1" x14ac:dyDescent="0.35">
      <c r="A1500" s="245">
        <v>45352</v>
      </c>
      <c r="B1500" s="271" t="s">
        <v>11337</v>
      </c>
      <c r="E1500" s="246" t="s">
        <v>94</v>
      </c>
      <c r="K1500" s="37" t="s">
        <v>11338</v>
      </c>
      <c r="L1500" s="37" t="s">
        <v>11339</v>
      </c>
      <c r="M1500" s="37" t="s">
        <v>2383</v>
      </c>
      <c r="N1500" s="37" t="s">
        <v>11340</v>
      </c>
      <c r="O1500" s="301">
        <v>45204</v>
      </c>
      <c r="P1500" s="301">
        <v>45012</v>
      </c>
      <c r="Q1500" s="301">
        <v>44650</v>
      </c>
      <c r="R1500" s="2" t="s">
        <v>11341</v>
      </c>
      <c r="S1500" s="3" t="s">
        <v>15512</v>
      </c>
      <c r="T1500" s="232" t="s">
        <v>14264</v>
      </c>
      <c r="U1500" s="232" t="s">
        <v>14053</v>
      </c>
      <c r="V1500" s="247">
        <f t="shared" si="23"/>
        <v>45565</v>
      </c>
      <c r="W1500" s="2"/>
    </row>
    <row r="1501" spans="1:23" ht="71" hidden="1" customHeight="1" x14ac:dyDescent="0.35">
      <c r="A1501" s="245">
        <v>45352</v>
      </c>
      <c r="B1501" s="271" t="s">
        <v>11353</v>
      </c>
      <c r="E1501" s="246" t="s">
        <v>94</v>
      </c>
      <c r="K1501" s="277" t="s">
        <v>11354</v>
      </c>
      <c r="L1501" s="277" t="s">
        <v>11355</v>
      </c>
      <c r="M1501" s="274" t="s">
        <v>19349</v>
      </c>
      <c r="N1501" s="2" t="s">
        <v>11356</v>
      </c>
      <c r="O1501" s="301">
        <v>45204</v>
      </c>
      <c r="P1501" s="301">
        <v>45009</v>
      </c>
      <c r="Q1501" s="301">
        <v>44648</v>
      </c>
      <c r="R1501" s="275" t="s">
        <v>11357</v>
      </c>
      <c r="S1501" s="282" t="s">
        <v>11358</v>
      </c>
      <c r="T1501" s="232" t="s">
        <v>14265</v>
      </c>
      <c r="U1501" s="232" t="s">
        <v>14053</v>
      </c>
      <c r="V1501" s="247">
        <f t="shared" si="23"/>
        <v>45563</v>
      </c>
      <c r="W1501" s="2"/>
    </row>
    <row r="1502" spans="1:23" ht="71" hidden="1" customHeight="1" x14ac:dyDescent="0.35">
      <c r="A1502" s="245">
        <v>45352</v>
      </c>
      <c r="B1502" s="271" t="s">
        <v>11300</v>
      </c>
      <c r="E1502" s="246" t="s">
        <v>94</v>
      </c>
      <c r="K1502" s="37" t="s">
        <v>11301</v>
      </c>
      <c r="L1502" s="37" t="s">
        <v>11302</v>
      </c>
      <c r="M1502" s="274" t="s">
        <v>19349</v>
      </c>
      <c r="N1502" s="37" t="s">
        <v>11303</v>
      </c>
      <c r="O1502" s="301">
        <v>45204</v>
      </c>
      <c r="P1502" s="301">
        <v>45009</v>
      </c>
      <c r="Q1502" s="301">
        <v>44648</v>
      </c>
      <c r="R1502" s="2" t="s">
        <v>11304</v>
      </c>
      <c r="S1502" s="3" t="s">
        <v>15516</v>
      </c>
      <c r="T1502" s="232" t="s">
        <v>14267</v>
      </c>
      <c r="U1502" s="232" t="s">
        <v>14053</v>
      </c>
      <c r="V1502" s="247">
        <f t="shared" si="23"/>
        <v>45563</v>
      </c>
      <c r="W1502" s="2"/>
    </row>
    <row r="1503" spans="1:23" ht="71" hidden="1" customHeight="1" x14ac:dyDescent="0.35">
      <c r="A1503" s="245">
        <v>45352</v>
      </c>
      <c r="B1503" s="271" t="s">
        <v>11293</v>
      </c>
      <c r="E1503" s="246" t="s">
        <v>94</v>
      </c>
      <c r="K1503" s="277" t="s">
        <v>11294</v>
      </c>
      <c r="L1503" s="277" t="s">
        <v>11295</v>
      </c>
      <c r="M1503" s="274" t="s">
        <v>11296</v>
      </c>
      <c r="N1503" s="2" t="s">
        <v>11297</v>
      </c>
      <c r="O1503" s="301">
        <v>45204</v>
      </c>
      <c r="P1503" s="301">
        <v>45009</v>
      </c>
      <c r="Q1503" s="301">
        <v>44648</v>
      </c>
      <c r="R1503" s="275" t="s">
        <v>11298</v>
      </c>
      <c r="S1503" s="282" t="s">
        <v>11299</v>
      </c>
      <c r="T1503" s="232" t="s">
        <v>14268</v>
      </c>
      <c r="U1503" s="232" t="s">
        <v>14053</v>
      </c>
      <c r="V1503" s="247">
        <f t="shared" si="23"/>
        <v>45563</v>
      </c>
      <c r="W1503" s="2"/>
    </row>
    <row r="1504" spans="1:23" ht="71" hidden="1" customHeight="1" x14ac:dyDescent="0.35">
      <c r="A1504" s="245">
        <v>45352</v>
      </c>
      <c r="B1504" s="271" t="s">
        <v>11305</v>
      </c>
      <c r="E1504" s="246" t="s">
        <v>123</v>
      </c>
      <c r="K1504" s="37" t="s">
        <v>11306</v>
      </c>
      <c r="L1504" s="37" t="s">
        <v>11307</v>
      </c>
      <c r="M1504" s="275" t="s">
        <v>10912</v>
      </c>
      <c r="N1504" s="37" t="s">
        <v>11308</v>
      </c>
      <c r="O1504" s="301">
        <v>45204</v>
      </c>
      <c r="P1504" s="301">
        <v>45016</v>
      </c>
      <c r="Q1504" s="301">
        <v>44652</v>
      </c>
      <c r="R1504" s="2" t="s">
        <v>11309</v>
      </c>
      <c r="S1504" s="3" t="s">
        <v>15441</v>
      </c>
      <c r="T1504" s="232" t="s">
        <v>14269</v>
      </c>
      <c r="U1504" s="232" t="s">
        <v>14053</v>
      </c>
      <c r="V1504" s="247">
        <f t="shared" si="23"/>
        <v>45566</v>
      </c>
      <c r="W1504" s="2"/>
    </row>
    <row r="1505" spans="1:23" ht="71" hidden="1" customHeight="1" x14ac:dyDescent="0.35">
      <c r="A1505" s="245">
        <v>45352</v>
      </c>
      <c r="B1505" s="271" t="s">
        <v>11310</v>
      </c>
      <c r="E1505" s="246" t="s">
        <v>123</v>
      </c>
      <c r="K1505" s="37" t="s">
        <v>11311</v>
      </c>
      <c r="L1505" s="37" t="s">
        <v>11312</v>
      </c>
      <c r="M1505" s="37" t="s">
        <v>10108</v>
      </c>
      <c r="N1505" s="37" t="s">
        <v>11313</v>
      </c>
      <c r="O1505" s="301">
        <v>45204</v>
      </c>
      <c r="P1505" s="301">
        <v>45015</v>
      </c>
      <c r="Q1505" s="301">
        <v>44650</v>
      </c>
      <c r="R1505" s="2" t="s">
        <v>11314</v>
      </c>
      <c r="S1505" s="3" t="s">
        <v>15518</v>
      </c>
      <c r="T1505" s="232" t="s">
        <v>19251</v>
      </c>
      <c r="U1505" s="232" t="s">
        <v>19166</v>
      </c>
      <c r="V1505" s="247">
        <f t="shared" si="23"/>
        <v>45565</v>
      </c>
      <c r="W1505" s="2"/>
    </row>
    <row r="1506" spans="1:23" ht="71" hidden="1" customHeight="1" x14ac:dyDescent="0.35">
      <c r="A1506" s="245">
        <v>45352</v>
      </c>
      <c r="B1506" s="271" t="s">
        <v>11283</v>
      </c>
      <c r="D1506" s="246" t="s">
        <v>64</v>
      </c>
      <c r="I1506" s="246" t="s">
        <v>9726</v>
      </c>
      <c r="K1506" s="37" t="s">
        <v>11284</v>
      </c>
      <c r="L1506" s="37" t="s">
        <v>11285</v>
      </c>
      <c r="M1506" s="2" t="s">
        <v>7212</v>
      </c>
      <c r="N1506" s="37" t="s">
        <v>11286</v>
      </c>
      <c r="O1506" s="302">
        <v>45204</v>
      </c>
      <c r="P1506" s="302">
        <v>44915</v>
      </c>
      <c r="Q1506" s="302">
        <v>44652</v>
      </c>
      <c r="R1506" s="2" t="s">
        <v>11287</v>
      </c>
      <c r="S1506" s="3" t="s">
        <v>15511</v>
      </c>
      <c r="T1506" s="232" t="s">
        <v>19182</v>
      </c>
      <c r="U1506" s="232" t="s">
        <v>19166</v>
      </c>
      <c r="V1506" s="247">
        <f t="shared" si="23"/>
        <v>45566</v>
      </c>
      <c r="W1506" s="2"/>
    </row>
    <row r="1507" spans="1:23" ht="71" hidden="1" customHeight="1" x14ac:dyDescent="0.35">
      <c r="A1507" s="245">
        <v>45352</v>
      </c>
      <c r="B1507" s="271" t="s">
        <v>11382</v>
      </c>
      <c r="C1507" s="232" t="s">
        <v>12411</v>
      </c>
      <c r="D1507" s="246" t="s">
        <v>2450</v>
      </c>
      <c r="G1507" s="246" t="s">
        <v>2445</v>
      </c>
      <c r="K1507" s="37" t="s">
        <v>11383</v>
      </c>
      <c r="L1507" s="37" t="s">
        <v>11384</v>
      </c>
      <c r="M1507" s="37" t="s">
        <v>11385</v>
      </c>
      <c r="N1507" s="37" t="s">
        <v>11386</v>
      </c>
      <c r="O1507" s="301">
        <v>45204</v>
      </c>
      <c r="P1507" s="301">
        <v>45014</v>
      </c>
      <c r="Q1507" s="301">
        <v>44653</v>
      </c>
      <c r="R1507" s="2" t="s">
        <v>11387</v>
      </c>
      <c r="S1507" s="3" t="s">
        <v>15520</v>
      </c>
      <c r="T1507" s="232" t="s">
        <v>14270</v>
      </c>
      <c r="U1507" s="232" t="s">
        <v>14053</v>
      </c>
      <c r="V1507" s="247">
        <f t="shared" si="23"/>
        <v>45567</v>
      </c>
      <c r="W1507" s="2"/>
    </row>
    <row r="1508" spans="1:23" ht="71" hidden="1" customHeight="1" x14ac:dyDescent="0.35">
      <c r="A1508" s="245">
        <v>45352</v>
      </c>
      <c r="B1508" s="271" t="s">
        <v>11364</v>
      </c>
      <c r="C1508" s="232" t="s">
        <v>12432</v>
      </c>
      <c r="D1508" s="246" t="s">
        <v>2452</v>
      </c>
      <c r="I1508" s="246" t="s">
        <v>9726</v>
      </c>
      <c r="K1508" s="37" t="s">
        <v>11365</v>
      </c>
      <c r="L1508" s="37" t="s">
        <v>11366</v>
      </c>
      <c r="M1508" s="37" t="s">
        <v>2379</v>
      </c>
      <c r="N1508" s="37" t="s">
        <v>11367</v>
      </c>
      <c r="O1508" s="301">
        <v>45204</v>
      </c>
      <c r="P1508" s="302">
        <v>45019</v>
      </c>
      <c r="Q1508" s="302">
        <v>44652</v>
      </c>
      <c r="R1508" s="2" t="s">
        <v>11368</v>
      </c>
      <c r="S1508" s="3" t="s">
        <v>15515</v>
      </c>
      <c r="T1508" s="232" t="s">
        <v>14272</v>
      </c>
      <c r="U1508" s="232" t="s">
        <v>14053</v>
      </c>
      <c r="V1508" s="247">
        <f t="shared" si="23"/>
        <v>45566</v>
      </c>
      <c r="W1508" s="2"/>
    </row>
    <row r="1509" spans="1:23" ht="71" hidden="1" customHeight="1" x14ac:dyDescent="0.35">
      <c r="A1509" s="245">
        <v>45352</v>
      </c>
      <c r="B1509" s="271" t="s">
        <v>11369</v>
      </c>
      <c r="G1509" s="246" t="s">
        <v>17231</v>
      </c>
      <c r="K1509" s="37" t="s">
        <v>11370</v>
      </c>
      <c r="L1509" s="37" t="s">
        <v>11371</v>
      </c>
      <c r="M1509" s="37" t="s">
        <v>11372</v>
      </c>
      <c r="N1509" s="37" t="s">
        <v>11373</v>
      </c>
      <c r="O1509" s="301">
        <v>45204</v>
      </c>
      <c r="P1509" s="301">
        <v>45013</v>
      </c>
      <c r="Q1509" s="301">
        <v>44648</v>
      </c>
      <c r="R1509" s="2" t="s">
        <v>11374</v>
      </c>
      <c r="S1509" s="3" t="s">
        <v>15514</v>
      </c>
      <c r="T1509" s="232" t="s">
        <v>7568</v>
      </c>
      <c r="U1509" s="232" t="s">
        <v>14053</v>
      </c>
      <c r="V1509" s="247">
        <f t="shared" si="23"/>
        <v>45563</v>
      </c>
      <c r="W1509" s="2"/>
    </row>
    <row r="1510" spans="1:23" ht="71" hidden="1" customHeight="1" x14ac:dyDescent="0.35">
      <c r="A1510" s="245">
        <v>45352</v>
      </c>
      <c r="B1510" s="271" t="s">
        <v>11278</v>
      </c>
      <c r="D1510" s="246" t="s">
        <v>64</v>
      </c>
      <c r="I1510" s="246" t="s">
        <v>17207</v>
      </c>
      <c r="K1510" s="37" t="s">
        <v>11279</v>
      </c>
      <c r="L1510" s="37" t="s">
        <v>11280</v>
      </c>
      <c r="M1510" s="37" t="s">
        <v>11215</v>
      </c>
      <c r="N1510" s="37" t="s">
        <v>11281</v>
      </c>
      <c r="O1510" s="262">
        <v>45204</v>
      </c>
      <c r="P1510" s="262">
        <v>45014</v>
      </c>
      <c r="Q1510" s="262">
        <v>44649</v>
      </c>
      <c r="R1510" s="2" t="s">
        <v>9998</v>
      </c>
      <c r="S1510" s="3" t="s">
        <v>11282</v>
      </c>
      <c r="T1510" s="232" t="s">
        <v>7568</v>
      </c>
      <c r="U1510" s="232" t="s">
        <v>14053</v>
      </c>
      <c r="V1510" s="247">
        <f t="shared" si="23"/>
        <v>45564</v>
      </c>
      <c r="W1510" s="2"/>
    </row>
    <row r="1511" spans="1:23" ht="71" hidden="1" customHeight="1" x14ac:dyDescent="0.35">
      <c r="A1511" s="245">
        <v>45352</v>
      </c>
      <c r="B1511" s="271" t="s">
        <v>11315</v>
      </c>
      <c r="G1511" s="246" t="s">
        <v>2306</v>
      </c>
      <c r="K1511" s="277" t="s">
        <v>11316</v>
      </c>
      <c r="L1511" s="277" t="s">
        <v>11317</v>
      </c>
      <c r="M1511" s="274" t="s">
        <v>19349</v>
      </c>
      <c r="N1511" s="2" t="s">
        <v>11318</v>
      </c>
      <c r="O1511" s="301">
        <v>45204</v>
      </c>
      <c r="P1511" s="301">
        <v>45009</v>
      </c>
      <c r="Q1511" s="301">
        <v>44648</v>
      </c>
      <c r="R1511" s="275" t="s">
        <v>11319</v>
      </c>
      <c r="S1511" s="282" t="s">
        <v>11320</v>
      </c>
      <c r="T1511" s="232" t="s">
        <v>14266</v>
      </c>
      <c r="U1511" s="232" t="s">
        <v>14053</v>
      </c>
      <c r="V1511" s="247">
        <f t="shared" si="23"/>
        <v>45563</v>
      </c>
      <c r="W1511" s="2"/>
    </row>
    <row r="1512" spans="1:23" ht="71" hidden="1" customHeight="1" x14ac:dyDescent="0.35">
      <c r="A1512" s="245">
        <v>45352</v>
      </c>
      <c r="B1512" s="271" t="s">
        <v>11359</v>
      </c>
      <c r="C1512" s="232" t="s">
        <v>12415</v>
      </c>
      <c r="D1512" s="246" t="s">
        <v>2450</v>
      </c>
      <c r="K1512" s="37" t="s">
        <v>11360</v>
      </c>
      <c r="L1512" s="37" t="s">
        <v>11361</v>
      </c>
      <c r="M1512" s="2" t="s">
        <v>14283</v>
      </c>
      <c r="N1512" s="37" t="s">
        <v>11362</v>
      </c>
      <c r="O1512" s="301">
        <v>45204</v>
      </c>
      <c r="P1512" s="301">
        <v>44995</v>
      </c>
      <c r="Q1512" s="301">
        <v>44651</v>
      </c>
      <c r="R1512" s="2" t="s">
        <v>11363</v>
      </c>
      <c r="S1512" s="3" t="s">
        <v>15513</v>
      </c>
      <c r="T1512" s="232" t="s">
        <v>19249</v>
      </c>
      <c r="U1512" s="232" t="s">
        <v>19166</v>
      </c>
      <c r="V1512" s="247">
        <f t="shared" si="23"/>
        <v>45565</v>
      </c>
      <c r="W1512" s="2"/>
    </row>
    <row r="1513" spans="1:23" ht="71" hidden="1" customHeight="1" x14ac:dyDescent="0.35">
      <c r="A1513" s="245">
        <v>45352</v>
      </c>
      <c r="B1513" s="271" t="s">
        <v>11332</v>
      </c>
      <c r="G1513" s="246" t="s">
        <v>1484</v>
      </c>
      <c r="K1513" s="37" t="s">
        <v>11333</v>
      </c>
      <c r="L1513" s="2" t="s">
        <v>11334</v>
      </c>
      <c r="M1513" s="2" t="s">
        <v>11335</v>
      </c>
      <c r="N1513" s="37" t="s">
        <v>11336</v>
      </c>
      <c r="O1513" s="262">
        <v>45204</v>
      </c>
      <c r="P1513" s="262">
        <v>45015</v>
      </c>
      <c r="Q1513" s="262">
        <v>44650</v>
      </c>
      <c r="R1513" s="2" t="s">
        <v>15918</v>
      </c>
      <c r="S1513" s="3" t="s">
        <v>15510</v>
      </c>
      <c r="T1513" s="232" t="s">
        <v>19250</v>
      </c>
      <c r="U1513" s="232" t="s">
        <v>19166</v>
      </c>
      <c r="V1513" s="247">
        <f t="shared" si="23"/>
        <v>45565</v>
      </c>
      <c r="W1513" s="2"/>
    </row>
    <row r="1514" spans="1:23" ht="71" hidden="1" customHeight="1" x14ac:dyDescent="0.35">
      <c r="A1514" s="245">
        <v>45352</v>
      </c>
      <c r="B1514" s="271" t="s">
        <v>11342</v>
      </c>
      <c r="G1514" s="246" t="s">
        <v>9749</v>
      </c>
      <c r="K1514" s="275" t="s">
        <v>11343</v>
      </c>
      <c r="L1514" s="275" t="s">
        <v>11344</v>
      </c>
      <c r="M1514" s="275" t="s">
        <v>237</v>
      </c>
      <c r="N1514" s="2" t="s">
        <v>11345</v>
      </c>
      <c r="O1514" s="301">
        <v>45204</v>
      </c>
      <c r="P1514" s="301">
        <v>45016</v>
      </c>
      <c r="Q1514" s="301">
        <v>44652</v>
      </c>
      <c r="R1514" s="275" t="s">
        <v>11346</v>
      </c>
      <c r="S1514" s="282" t="s">
        <v>11347</v>
      </c>
      <c r="T1514" s="232" t="s">
        <v>7568</v>
      </c>
      <c r="U1514" s="232" t="s">
        <v>14053</v>
      </c>
      <c r="V1514" s="247">
        <f t="shared" si="23"/>
        <v>45566</v>
      </c>
      <c r="W1514" s="2"/>
    </row>
    <row r="1515" spans="1:23" ht="71" hidden="1" customHeight="1" x14ac:dyDescent="0.35">
      <c r="A1515" s="245">
        <v>45352</v>
      </c>
      <c r="B1515" s="271" t="s">
        <v>11227</v>
      </c>
      <c r="E1515" s="246" t="s">
        <v>94</v>
      </c>
      <c r="K1515" s="37" t="s">
        <v>11228</v>
      </c>
      <c r="L1515" s="37" t="s">
        <v>11229</v>
      </c>
      <c r="M1515" s="278" t="s">
        <v>10167</v>
      </c>
      <c r="N1515" s="37" t="s">
        <v>11230</v>
      </c>
      <c r="O1515" s="301">
        <v>45211</v>
      </c>
      <c r="P1515" s="301">
        <v>45022</v>
      </c>
      <c r="Q1515" s="301">
        <v>44658</v>
      </c>
      <c r="R1515" s="2" t="s">
        <v>11231</v>
      </c>
      <c r="S1515" s="3" t="s">
        <v>15526</v>
      </c>
      <c r="T1515" s="232" t="s">
        <v>14277</v>
      </c>
      <c r="U1515" s="232" t="s">
        <v>14053</v>
      </c>
      <c r="V1515" s="247">
        <f t="shared" si="23"/>
        <v>45572</v>
      </c>
      <c r="W1515" s="2"/>
    </row>
    <row r="1516" spans="1:23" ht="71" hidden="1" customHeight="1" x14ac:dyDescent="0.35">
      <c r="A1516" s="245">
        <v>45352</v>
      </c>
      <c r="B1516" s="271" t="s">
        <v>11222</v>
      </c>
      <c r="C1516" s="232" t="s">
        <v>12428</v>
      </c>
      <c r="E1516" s="246" t="s">
        <v>123</v>
      </c>
      <c r="K1516" s="275" t="s">
        <v>11223</v>
      </c>
      <c r="L1516" s="275" t="s">
        <v>11224</v>
      </c>
      <c r="M1516" s="2" t="s">
        <v>3341</v>
      </c>
      <c r="N1516" s="2" t="s">
        <v>11220</v>
      </c>
      <c r="O1516" s="301">
        <v>45211</v>
      </c>
      <c r="P1516" s="301">
        <v>44656</v>
      </c>
      <c r="Q1516" s="301">
        <v>44656</v>
      </c>
      <c r="R1516" s="275" t="s">
        <v>11225</v>
      </c>
      <c r="S1516" s="282" t="s">
        <v>11226</v>
      </c>
      <c r="T1516" s="232" t="s">
        <v>4561</v>
      </c>
      <c r="U1516" s="232" t="s">
        <v>19166</v>
      </c>
      <c r="V1516" s="247">
        <f t="shared" si="23"/>
        <v>45570</v>
      </c>
      <c r="W1516" s="2"/>
    </row>
    <row r="1517" spans="1:23" ht="71" hidden="1" customHeight="1" x14ac:dyDescent="0.35">
      <c r="A1517" s="245">
        <v>45352</v>
      </c>
      <c r="B1517" s="271" t="s">
        <v>11217</v>
      </c>
      <c r="C1517" s="232" t="s">
        <v>12428</v>
      </c>
      <c r="E1517" s="246" t="s">
        <v>123</v>
      </c>
      <c r="K1517" s="275" t="s">
        <v>11218</v>
      </c>
      <c r="L1517" s="275" t="s">
        <v>11219</v>
      </c>
      <c r="M1517" s="2" t="s">
        <v>3341</v>
      </c>
      <c r="N1517" s="2" t="s">
        <v>11220</v>
      </c>
      <c r="O1517" s="301">
        <v>45211</v>
      </c>
      <c r="P1517" s="301">
        <v>45021</v>
      </c>
      <c r="Q1517" s="301">
        <v>44656</v>
      </c>
      <c r="R1517" s="275" t="s">
        <v>10532</v>
      </c>
      <c r="S1517" s="282" t="s">
        <v>11221</v>
      </c>
      <c r="T1517" s="232" t="s">
        <v>19183</v>
      </c>
      <c r="U1517" s="232" t="s">
        <v>19166</v>
      </c>
      <c r="V1517" s="247">
        <f t="shared" si="23"/>
        <v>45570</v>
      </c>
      <c r="W1517" s="2"/>
    </row>
    <row r="1518" spans="1:23" ht="71" hidden="1" customHeight="1" x14ac:dyDescent="0.35">
      <c r="A1518" s="245">
        <v>45352</v>
      </c>
      <c r="B1518" s="271" t="s">
        <v>11232</v>
      </c>
      <c r="E1518" s="246" t="s">
        <v>14070</v>
      </c>
      <c r="K1518" s="37" t="s">
        <v>11233</v>
      </c>
      <c r="L1518" s="37" t="s">
        <v>11234</v>
      </c>
      <c r="M1518" s="275" t="s">
        <v>11204</v>
      </c>
      <c r="N1518" s="37" t="s">
        <v>11205</v>
      </c>
      <c r="O1518" s="301">
        <v>45211</v>
      </c>
      <c r="P1518" s="301">
        <v>45021</v>
      </c>
      <c r="Q1518" s="301">
        <v>44656</v>
      </c>
      <c r="R1518" s="2" t="s">
        <v>11235</v>
      </c>
      <c r="S1518" s="3" t="s">
        <v>15442</v>
      </c>
      <c r="T1518" s="232" t="s">
        <v>14276</v>
      </c>
      <c r="U1518" s="232" t="s">
        <v>14053</v>
      </c>
      <c r="V1518" s="247">
        <f t="shared" si="23"/>
        <v>45570</v>
      </c>
      <c r="W1518" s="2"/>
    </row>
    <row r="1519" spans="1:23" ht="71" hidden="1" customHeight="1" x14ac:dyDescent="0.35">
      <c r="A1519" s="245">
        <v>45352</v>
      </c>
      <c r="B1519" s="271" t="s">
        <v>11236</v>
      </c>
      <c r="E1519" s="246" t="s">
        <v>14070</v>
      </c>
      <c r="K1519" s="37" t="s">
        <v>11237</v>
      </c>
      <c r="L1519" s="37" t="s">
        <v>11238</v>
      </c>
      <c r="M1519" s="37" t="s">
        <v>10956</v>
      </c>
      <c r="N1519" s="37" t="s">
        <v>11239</v>
      </c>
      <c r="O1519" s="301">
        <v>45211</v>
      </c>
      <c r="P1519" s="301">
        <v>45022</v>
      </c>
      <c r="Q1519" s="301">
        <v>44659</v>
      </c>
      <c r="R1519" s="2" t="s">
        <v>11240</v>
      </c>
      <c r="S1519" s="3" t="s">
        <v>15528</v>
      </c>
      <c r="T1519" s="232" t="s">
        <v>7568</v>
      </c>
      <c r="U1519" s="232" t="s">
        <v>14053</v>
      </c>
      <c r="V1519" s="247">
        <f t="shared" si="23"/>
        <v>45573</v>
      </c>
      <c r="W1519" s="2"/>
    </row>
    <row r="1520" spans="1:23" ht="71" hidden="1" customHeight="1" x14ac:dyDescent="0.35">
      <c r="A1520" s="245">
        <v>45352</v>
      </c>
      <c r="B1520" s="271" t="s">
        <v>11201</v>
      </c>
      <c r="E1520" s="246" t="s">
        <v>14062</v>
      </c>
      <c r="K1520" s="37" t="s">
        <v>11202</v>
      </c>
      <c r="L1520" s="37" t="s">
        <v>11203</v>
      </c>
      <c r="M1520" s="275" t="s">
        <v>11204</v>
      </c>
      <c r="N1520" s="37" t="s">
        <v>11205</v>
      </c>
      <c r="O1520" s="301">
        <v>45211</v>
      </c>
      <c r="P1520" s="301">
        <v>45021</v>
      </c>
      <c r="Q1520" s="301">
        <v>44656</v>
      </c>
      <c r="R1520" s="2" t="s">
        <v>11206</v>
      </c>
      <c r="S1520" s="3" t="s">
        <v>15443</v>
      </c>
      <c r="T1520" s="232" t="s">
        <v>4561</v>
      </c>
      <c r="U1520" s="232" t="s">
        <v>14053</v>
      </c>
      <c r="V1520" s="247">
        <f t="shared" si="23"/>
        <v>45570</v>
      </c>
      <c r="W1520" s="2"/>
    </row>
    <row r="1521" spans="1:23" ht="71" hidden="1" customHeight="1" x14ac:dyDescent="0.35">
      <c r="A1521" s="245">
        <v>45352</v>
      </c>
      <c r="B1521" s="271" t="s">
        <v>11207</v>
      </c>
      <c r="E1521" s="246" t="s">
        <v>4401</v>
      </c>
      <c r="K1521" s="37" t="s">
        <v>11208</v>
      </c>
      <c r="L1521" s="37" t="s">
        <v>11209</v>
      </c>
      <c r="M1521" s="2" t="s">
        <v>10199</v>
      </c>
      <c r="N1521" s="37" t="s">
        <v>11210</v>
      </c>
      <c r="O1521" s="301">
        <v>45211</v>
      </c>
      <c r="P1521" s="301">
        <v>45023</v>
      </c>
      <c r="Q1521" s="301">
        <v>44658</v>
      </c>
      <c r="R1521" s="2" t="s">
        <v>11211</v>
      </c>
      <c r="S1521" s="3" t="s">
        <v>15527</v>
      </c>
      <c r="T1521" s="232" t="s">
        <v>7568</v>
      </c>
      <c r="U1521" s="232" t="s">
        <v>14053</v>
      </c>
      <c r="V1521" s="247">
        <f t="shared" si="23"/>
        <v>45572</v>
      </c>
      <c r="W1521" s="2"/>
    </row>
    <row r="1522" spans="1:23" ht="71" hidden="1" customHeight="1" x14ac:dyDescent="0.35">
      <c r="A1522" s="245">
        <v>45352</v>
      </c>
      <c r="B1522" s="271" t="s">
        <v>11246</v>
      </c>
      <c r="D1522" s="246" t="s">
        <v>64</v>
      </c>
      <c r="G1522" s="246" t="s">
        <v>2446</v>
      </c>
      <c r="K1522" s="274" t="s">
        <v>11247</v>
      </c>
      <c r="L1522" s="274" t="s">
        <v>11248</v>
      </c>
      <c r="M1522" s="274" t="s">
        <v>11249</v>
      </c>
      <c r="N1522" s="37" t="s">
        <v>11250</v>
      </c>
      <c r="O1522" s="303">
        <v>45211</v>
      </c>
      <c r="P1522" s="303">
        <v>45022</v>
      </c>
      <c r="Q1522" s="262">
        <v>44658</v>
      </c>
      <c r="R1522" s="277" t="s">
        <v>153</v>
      </c>
      <c r="S1522" s="280" t="s">
        <v>7107</v>
      </c>
      <c r="T1522" s="232" t="s">
        <v>14274</v>
      </c>
      <c r="U1522" s="232" t="s">
        <v>14053</v>
      </c>
      <c r="V1522" s="247">
        <f t="shared" si="23"/>
        <v>45572</v>
      </c>
      <c r="W1522" s="2"/>
    </row>
    <row r="1523" spans="1:23" ht="71" hidden="1" customHeight="1" x14ac:dyDescent="0.35">
      <c r="A1523" s="245">
        <v>45352</v>
      </c>
      <c r="B1523" s="271" t="s">
        <v>11212</v>
      </c>
      <c r="G1523" s="246" t="s">
        <v>2306</v>
      </c>
      <c r="K1523" s="37" t="s">
        <v>11213</v>
      </c>
      <c r="L1523" s="2" t="s">
        <v>11214</v>
      </c>
      <c r="M1523" s="2" t="s">
        <v>11215</v>
      </c>
      <c r="N1523" s="37" t="s">
        <v>11216</v>
      </c>
      <c r="O1523" s="262">
        <v>45211</v>
      </c>
      <c r="P1523" s="262">
        <v>45022</v>
      </c>
      <c r="Q1523" s="262">
        <v>44658</v>
      </c>
      <c r="R1523" s="277" t="s">
        <v>1754</v>
      </c>
      <c r="S1523" s="3" t="s">
        <v>15529</v>
      </c>
      <c r="T1523" s="232" t="s">
        <v>7568</v>
      </c>
      <c r="U1523" s="232" t="s">
        <v>14053</v>
      </c>
      <c r="V1523" s="247">
        <f t="shared" si="23"/>
        <v>45572</v>
      </c>
      <c r="W1523" s="2"/>
    </row>
    <row r="1524" spans="1:23" ht="71" hidden="1" customHeight="1" x14ac:dyDescent="0.35">
      <c r="A1524" s="245">
        <v>45352</v>
      </c>
      <c r="B1524" s="271" t="s">
        <v>11241</v>
      </c>
      <c r="D1524" s="246" t="s">
        <v>82</v>
      </c>
      <c r="I1524" s="246" t="s">
        <v>9712</v>
      </c>
      <c r="K1524" s="37" t="s">
        <v>11242</v>
      </c>
      <c r="L1524" s="37" t="s">
        <v>11243</v>
      </c>
      <c r="M1524" s="37" t="s">
        <v>10453</v>
      </c>
      <c r="N1524" s="37" t="s">
        <v>11244</v>
      </c>
      <c r="O1524" s="301">
        <v>45211</v>
      </c>
      <c r="P1524" s="302">
        <v>44663</v>
      </c>
      <c r="Q1524" s="302">
        <v>44658</v>
      </c>
      <c r="R1524" s="2" t="s">
        <v>11245</v>
      </c>
      <c r="S1524" s="3" t="s">
        <v>15523</v>
      </c>
      <c r="T1524" s="232" t="s">
        <v>14275</v>
      </c>
      <c r="U1524" s="232" t="s">
        <v>19166</v>
      </c>
      <c r="V1524" s="247">
        <f t="shared" si="23"/>
        <v>45572</v>
      </c>
      <c r="W1524" s="2"/>
    </row>
    <row r="1525" spans="1:23" ht="71" hidden="1" customHeight="1" x14ac:dyDescent="0.35">
      <c r="A1525" s="245">
        <v>45352</v>
      </c>
      <c r="B1525" s="271" t="s">
        <v>11251</v>
      </c>
      <c r="D1525" s="246" t="s">
        <v>493</v>
      </c>
      <c r="K1525" s="37" t="s">
        <v>11252</v>
      </c>
      <c r="L1525" s="37" t="s">
        <v>11253</v>
      </c>
      <c r="M1525" s="37" t="s">
        <v>11254</v>
      </c>
      <c r="N1525" s="37" t="s">
        <v>11255</v>
      </c>
      <c r="O1525" s="301">
        <v>45211</v>
      </c>
      <c r="P1525" s="301">
        <v>45022</v>
      </c>
      <c r="Q1525" s="301">
        <v>44657</v>
      </c>
      <c r="R1525" s="2" t="s">
        <v>11256</v>
      </c>
      <c r="S1525" s="3" t="s">
        <v>15521</v>
      </c>
      <c r="T1525" s="232" t="s">
        <v>7568</v>
      </c>
      <c r="U1525" s="232" t="s">
        <v>14053</v>
      </c>
      <c r="V1525" s="247">
        <f t="shared" si="23"/>
        <v>45571</v>
      </c>
      <c r="W1525" s="2"/>
    </row>
    <row r="1526" spans="1:23" ht="71" hidden="1" customHeight="1" x14ac:dyDescent="0.35">
      <c r="A1526" s="245">
        <v>45352</v>
      </c>
      <c r="B1526" s="271" t="s">
        <v>11193</v>
      </c>
      <c r="D1526" s="246" t="s">
        <v>64</v>
      </c>
      <c r="I1526" s="246" t="s">
        <v>9726</v>
      </c>
      <c r="K1526" s="37" t="s">
        <v>11194</v>
      </c>
      <c r="L1526" s="37" t="s">
        <v>11195</v>
      </c>
      <c r="M1526" s="275" t="s">
        <v>1563</v>
      </c>
      <c r="N1526" s="37" t="s">
        <v>11196</v>
      </c>
      <c r="O1526" s="301">
        <v>45211</v>
      </c>
      <c r="P1526" s="302">
        <v>45023</v>
      </c>
      <c r="Q1526" s="302">
        <v>44659</v>
      </c>
      <c r="R1526" s="2" t="s">
        <v>11197</v>
      </c>
      <c r="S1526" s="3" t="s">
        <v>15522</v>
      </c>
      <c r="T1526" s="232" t="s">
        <v>7568</v>
      </c>
      <c r="U1526" s="232" t="s">
        <v>14053</v>
      </c>
      <c r="V1526" s="247">
        <f t="shared" si="23"/>
        <v>45573</v>
      </c>
      <c r="W1526" s="2"/>
    </row>
    <row r="1527" spans="1:23" ht="71" hidden="1" customHeight="1" x14ac:dyDescent="0.35">
      <c r="A1527" s="245">
        <v>45352</v>
      </c>
      <c r="B1527" s="271" t="s">
        <v>11266</v>
      </c>
      <c r="I1527" s="246" t="s">
        <v>12317</v>
      </c>
      <c r="K1527" s="37" t="s">
        <v>11267</v>
      </c>
      <c r="L1527" s="37" t="s">
        <v>11268</v>
      </c>
      <c r="M1527" s="37" t="s">
        <v>11269</v>
      </c>
      <c r="N1527" s="37" t="s">
        <v>11270</v>
      </c>
      <c r="O1527" s="262">
        <v>45211</v>
      </c>
      <c r="P1527" s="262">
        <v>45019</v>
      </c>
      <c r="Q1527" s="303">
        <v>44655</v>
      </c>
      <c r="R1527" s="2" t="s">
        <v>11271</v>
      </c>
      <c r="S1527" s="3" t="s">
        <v>11272</v>
      </c>
      <c r="T1527" s="232" t="s">
        <v>7568</v>
      </c>
      <c r="U1527" s="232" t="s">
        <v>14053</v>
      </c>
      <c r="V1527" s="247">
        <f t="shared" si="23"/>
        <v>45569</v>
      </c>
      <c r="W1527" s="2"/>
    </row>
    <row r="1528" spans="1:23" ht="71" hidden="1" customHeight="1" x14ac:dyDescent="0.35">
      <c r="A1528" s="245">
        <v>45352</v>
      </c>
      <c r="B1528" s="271" t="s">
        <v>11198</v>
      </c>
      <c r="D1528" s="246" t="s">
        <v>64</v>
      </c>
      <c r="I1528" s="246" t="s">
        <v>17207</v>
      </c>
      <c r="K1528" s="37" t="s">
        <v>11199</v>
      </c>
      <c r="L1528" s="37" t="s">
        <v>4210</v>
      </c>
      <c r="M1528" s="275" t="s">
        <v>237</v>
      </c>
      <c r="N1528" s="37" t="s">
        <v>11200</v>
      </c>
      <c r="O1528" s="301">
        <v>45211</v>
      </c>
      <c r="P1528" s="302">
        <v>45022</v>
      </c>
      <c r="Q1528" s="302">
        <v>44659</v>
      </c>
      <c r="R1528" s="2" t="s">
        <v>9998</v>
      </c>
      <c r="S1528" s="3" t="s">
        <v>15524</v>
      </c>
      <c r="T1528" s="232" t="s">
        <v>7568</v>
      </c>
      <c r="U1528" s="232" t="s">
        <v>14053</v>
      </c>
      <c r="V1528" s="247">
        <f t="shared" si="23"/>
        <v>45573</v>
      </c>
      <c r="W1528" s="2"/>
    </row>
    <row r="1529" spans="1:23" ht="71" hidden="1" customHeight="1" x14ac:dyDescent="0.35">
      <c r="A1529" s="245">
        <v>45352</v>
      </c>
      <c r="B1529" s="271" t="s">
        <v>11257</v>
      </c>
      <c r="D1529" s="246" t="s">
        <v>64</v>
      </c>
      <c r="G1529" s="246" t="s">
        <v>17231</v>
      </c>
      <c r="K1529" s="37" t="s">
        <v>11258</v>
      </c>
      <c r="L1529" s="37" t="s">
        <v>11259</v>
      </c>
      <c r="M1529" s="37" t="s">
        <v>3342</v>
      </c>
      <c r="N1529" s="37" t="s">
        <v>11260</v>
      </c>
      <c r="O1529" s="301">
        <v>45211</v>
      </c>
      <c r="P1529" s="301">
        <v>45023</v>
      </c>
      <c r="Q1529" s="301">
        <v>44658</v>
      </c>
      <c r="R1529" s="2" t="s">
        <v>2084</v>
      </c>
      <c r="S1529" s="3" t="s">
        <v>15525</v>
      </c>
      <c r="T1529" s="232" t="s">
        <v>7568</v>
      </c>
      <c r="U1529" s="232" t="s">
        <v>14053</v>
      </c>
      <c r="V1529" s="247">
        <f t="shared" si="23"/>
        <v>45572</v>
      </c>
      <c r="W1529" s="2"/>
    </row>
    <row r="1530" spans="1:23" ht="71" hidden="1" customHeight="1" x14ac:dyDescent="0.35">
      <c r="A1530" s="245">
        <v>45352</v>
      </c>
      <c r="B1530" s="271" t="s">
        <v>11261</v>
      </c>
      <c r="G1530" s="246" t="s">
        <v>2445</v>
      </c>
      <c r="K1530" s="274" t="s">
        <v>11262</v>
      </c>
      <c r="L1530" s="274" t="s">
        <v>11263</v>
      </c>
      <c r="M1530" s="37" t="s">
        <v>3342</v>
      </c>
      <c r="N1530" s="37" t="s">
        <v>11264</v>
      </c>
      <c r="O1530" s="303">
        <v>45211</v>
      </c>
      <c r="P1530" s="303">
        <v>45026</v>
      </c>
      <c r="Q1530" s="303">
        <v>44659</v>
      </c>
      <c r="R1530" s="277" t="s">
        <v>11265</v>
      </c>
      <c r="S1530" s="280" t="s">
        <v>11265</v>
      </c>
      <c r="T1530" s="232" t="s">
        <v>15437</v>
      </c>
      <c r="U1530" s="232" t="s">
        <v>19166</v>
      </c>
      <c r="V1530" s="247">
        <f t="shared" si="23"/>
        <v>45573</v>
      </c>
      <c r="W1530" s="2"/>
    </row>
    <row r="1531" spans="1:23" ht="71" hidden="1" customHeight="1" x14ac:dyDescent="0.35">
      <c r="A1531" s="245">
        <v>45352</v>
      </c>
      <c r="B1531" s="271" t="s">
        <v>11136</v>
      </c>
      <c r="C1531" s="232" t="s">
        <v>12398</v>
      </c>
      <c r="E1531" s="246" t="s">
        <v>94</v>
      </c>
      <c r="K1531" s="2" t="s">
        <v>11137</v>
      </c>
      <c r="L1531" s="37" t="s">
        <v>11138</v>
      </c>
      <c r="M1531" s="2" t="s">
        <v>4820</v>
      </c>
      <c r="N1531" s="37" t="s">
        <v>11139</v>
      </c>
      <c r="O1531" s="301">
        <v>45218</v>
      </c>
      <c r="P1531" s="301">
        <v>45029</v>
      </c>
      <c r="Q1531" s="301">
        <v>44664</v>
      </c>
      <c r="R1531" s="2" t="s">
        <v>11140</v>
      </c>
      <c r="S1531" s="3" t="s">
        <v>2417</v>
      </c>
      <c r="T1531" s="232" t="s">
        <v>7568</v>
      </c>
      <c r="U1531" s="232" t="s">
        <v>14053</v>
      </c>
      <c r="V1531" s="247">
        <f t="shared" si="23"/>
        <v>45578</v>
      </c>
      <c r="W1531" s="2"/>
    </row>
    <row r="1532" spans="1:23" ht="71" hidden="1" customHeight="1" x14ac:dyDescent="0.35">
      <c r="A1532" s="245">
        <v>45352</v>
      </c>
      <c r="B1532" s="271" t="s">
        <v>11127</v>
      </c>
      <c r="E1532" s="246" t="s">
        <v>94</v>
      </c>
      <c r="K1532" s="37" t="s">
        <v>11128</v>
      </c>
      <c r="L1532" s="2" t="s">
        <v>11129</v>
      </c>
      <c r="M1532" s="2" t="s">
        <v>2809</v>
      </c>
      <c r="N1532" s="37" t="s">
        <v>11130</v>
      </c>
      <c r="O1532" s="262">
        <v>45218</v>
      </c>
      <c r="P1532" s="262">
        <v>45029</v>
      </c>
      <c r="Q1532" s="262">
        <v>44665</v>
      </c>
      <c r="R1532" s="277" t="s">
        <v>11131</v>
      </c>
      <c r="S1532" s="3" t="s">
        <v>15536</v>
      </c>
      <c r="T1532" s="232" t="s">
        <v>7568</v>
      </c>
      <c r="U1532" s="232" t="s">
        <v>15341</v>
      </c>
      <c r="V1532" s="247">
        <f t="shared" si="23"/>
        <v>45579</v>
      </c>
      <c r="W1532" s="2"/>
    </row>
    <row r="1533" spans="1:23" ht="71" hidden="1" customHeight="1" x14ac:dyDescent="0.35">
      <c r="A1533" s="245">
        <v>45352</v>
      </c>
      <c r="B1533" s="271" t="s">
        <v>11112</v>
      </c>
      <c r="E1533" s="246" t="s">
        <v>94</v>
      </c>
      <c r="K1533" s="37" t="s">
        <v>11113</v>
      </c>
      <c r="L1533" s="2" t="s">
        <v>11114</v>
      </c>
      <c r="M1533" s="2" t="s">
        <v>2809</v>
      </c>
      <c r="N1533" s="37" t="s">
        <v>11115</v>
      </c>
      <c r="O1533" s="262">
        <v>45218</v>
      </c>
      <c r="P1533" s="262">
        <v>45029</v>
      </c>
      <c r="Q1533" s="262">
        <v>44665</v>
      </c>
      <c r="R1533" s="277" t="s">
        <v>11116</v>
      </c>
      <c r="S1533" s="3" t="s">
        <v>15537</v>
      </c>
      <c r="T1533" s="232" t="s">
        <v>19187</v>
      </c>
      <c r="U1533" s="232" t="s">
        <v>19166</v>
      </c>
      <c r="V1533" s="247">
        <f t="shared" si="23"/>
        <v>45579</v>
      </c>
      <c r="W1533" s="2"/>
    </row>
    <row r="1534" spans="1:23" ht="71" hidden="1" customHeight="1" x14ac:dyDescent="0.35">
      <c r="A1534" s="245">
        <v>45352</v>
      </c>
      <c r="B1534" s="271" t="s">
        <v>11146</v>
      </c>
      <c r="C1534" s="232" t="s">
        <v>12427</v>
      </c>
      <c r="E1534" s="246" t="s">
        <v>14062</v>
      </c>
      <c r="K1534" s="37" t="s">
        <v>11147</v>
      </c>
      <c r="L1534" s="2" t="s">
        <v>11148</v>
      </c>
      <c r="M1534" s="275" t="s">
        <v>7271</v>
      </c>
      <c r="N1534" s="37" t="s">
        <v>11149</v>
      </c>
      <c r="O1534" s="302">
        <v>45218</v>
      </c>
      <c r="P1534" s="301">
        <v>45027</v>
      </c>
      <c r="Q1534" s="301">
        <v>44663</v>
      </c>
      <c r="R1534" s="2" t="s">
        <v>15920</v>
      </c>
      <c r="S1534" s="3" t="s">
        <v>15539</v>
      </c>
      <c r="T1534" s="232" t="s">
        <v>14278</v>
      </c>
      <c r="U1534" s="232" t="s">
        <v>14053</v>
      </c>
      <c r="V1534" s="247">
        <f t="shared" si="23"/>
        <v>45577</v>
      </c>
      <c r="W1534" s="2"/>
    </row>
    <row r="1535" spans="1:23" ht="71" hidden="1" customHeight="1" x14ac:dyDescent="0.35">
      <c r="A1535" s="245">
        <v>45352</v>
      </c>
      <c r="B1535" s="271" t="s">
        <v>11154</v>
      </c>
      <c r="C1535" s="232" t="s">
        <v>12427</v>
      </c>
      <c r="E1535" s="246" t="s">
        <v>14062</v>
      </c>
      <c r="K1535" s="37" t="s">
        <v>11155</v>
      </c>
      <c r="L1535" s="2" t="s">
        <v>11156</v>
      </c>
      <c r="M1535" s="275" t="s">
        <v>7271</v>
      </c>
      <c r="N1535" s="37" t="s">
        <v>11157</v>
      </c>
      <c r="O1535" s="302">
        <v>45218</v>
      </c>
      <c r="P1535" s="301">
        <v>45027</v>
      </c>
      <c r="Q1535" s="301">
        <v>44663</v>
      </c>
      <c r="R1535" s="2" t="s">
        <v>15920</v>
      </c>
      <c r="S1535" s="3" t="s">
        <v>15539</v>
      </c>
      <c r="T1535" s="232" t="s">
        <v>14279</v>
      </c>
      <c r="U1535" s="232" t="s">
        <v>14053</v>
      </c>
      <c r="V1535" s="247">
        <f t="shared" si="23"/>
        <v>45577</v>
      </c>
      <c r="W1535" s="2"/>
    </row>
    <row r="1536" spans="1:23" ht="71" hidden="1" customHeight="1" x14ac:dyDescent="0.35">
      <c r="A1536" s="245">
        <v>45352</v>
      </c>
      <c r="B1536" s="271" t="s">
        <v>11158</v>
      </c>
      <c r="C1536" s="232" t="s">
        <v>12427</v>
      </c>
      <c r="E1536" s="246" t="s">
        <v>14062</v>
      </c>
      <c r="K1536" s="37" t="s">
        <v>11159</v>
      </c>
      <c r="L1536" s="37" t="s">
        <v>11160</v>
      </c>
      <c r="M1536" s="275" t="s">
        <v>7271</v>
      </c>
      <c r="N1536" s="37" t="s">
        <v>11161</v>
      </c>
      <c r="O1536" s="301">
        <v>45218</v>
      </c>
      <c r="P1536" s="301">
        <v>45027</v>
      </c>
      <c r="Q1536" s="301">
        <v>44663</v>
      </c>
      <c r="R1536" s="2" t="s">
        <v>11162</v>
      </c>
      <c r="S1536" s="3" t="s">
        <v>15539</v>
      </c>
      <c r="T1536" s="232" t="s">
        <v>14280</v>
      </c>
      <c r="U1536" s="232" t="s">
        <v>14053</v>
      </c>
      <c r="V1536" s="247">
        <f t="shared" si="23"/>
        <v>45577</v>
      </c>
      <c r="W1536" s="2"/>
    </row>
    <row r="1537" spans="1:23" ht="71" hidden="1" customHeight="1" x14ac:dyDescent="0.35">
      <c r="A1537" s="245">
        <v>45352</v>
      </c>
      <c r="B1537" s="271" t="s">
        <v>11150</v>
      </c>
      <c r="C1537" s="232" t="s">
        <v>12427</v>
      </c>
      <c r="E1537" s="246" t="s">
        <v>14062</v>
      </c>
      <c r="K1537" s="37" t="s">
        <v>11151</v>
      </c>
      <c r="L1537" s="2" t="s">
        <v>11152</v>
      </c>
      <c r="M1537" s="275" t="s">
        <v>7271</v>
      </c>
      <c r="N1537" s="37" t="s">
        <v>11153</v>
      </c>
      <c r="O1537" s="302">
        <v>45218</v>
      </c>
      <c r="P1537" s="301">
        <v>45027</v>
      </c>
      <c r="Q1537" s="301">
        <v>44663</v>
      </c>
      <c r="R1537" s="2" t="s">
        <v>15920</v>
      </c>
      <c r="S1537" s="3" t="s">
        <v>15539</v>
      </c>
      <c r="T1537" s="232" t="s">
        <v>14281</v>
      </c>
      <c r="U1537" s="232" t="s">
        <v>14053</v>
      </c>
      <c r="V1537" s="247">
        <f t="shared" si="23"/>
        <v>45577</v>
      </c>
      <c r="W1537" s="2"/>
    </row>
    <row r="1538" spans="1:23" ht="71" hidden="1" customHeight="1" x14ac:dyDescent="0.35">
      <c r="A1538" s="245">
        <v>45352</v>
      </c>
      <c r="B1538" s="271" t="s">
        <v>11187</v>
      </c>
      <c r="D1538" s="246" t="s">
        <v>493</v>
      </c>
      <c r="K1538" s="37" t="s">
        <v>11188</v>
      </c>
      <c r="L1538" s="37" t="s">
        <v>11189</v>
      </c>
      <c r="M1538" s="37" t="s">
        <v>11190</v>
      </c>
      <c r="N1538" s="37" t="s">
        <v>11191</v>
      </c>
      <c r="O1538" s="262">
        <v>45218</v>
      </c>
      <c r="P1538" s="262">
        <v>44942</v>
      </c>
      <c r="Q1538" s="262">
        <v>44832</v>
      </c>
      <c r="R1538" s="2" t="s">
        <v>11192</v>
      </c>
      <c r="S1538" s="3" t="s">
        <v>15530</v>
      </c>
      <c r="T1538" s="232" t="s">
        <v>7568</v>
      </c>
      <c r="U1538" s="232" t="s">
        <v>15341</v>
      </c>
      <c r="V1538" s="247">
        <f t="shared" si="23"/>
        <v>45744</v>
      </c>
      <c r="W1538" s="2"/>
    </row>
    <row r="1539" spans="1:23" ht="71" hidden="1" customHeight="1" x14ac:dyDescent="0.35">
      <c r="A1539" s="245">
        <v>45352</v>
      </c>
      <c r="B1539" s="271" t="s">
        <v>11132</v>
      </c>
      <c r="G1539" s="246" t="s">
        <v>12305</v>
      </c>
      <c r="K1539" s="37" t="s">
        <v>11133</v>
      </c>
      <c r="L1539" s="2" t="s">
        <v>11134</v>
      </c>
      <c r="M1539" s="2" t="s">
        <v>7244</v>
      </c>
      <c r="N1539" s="37" t="s">
        <v>11135</v>
      </c>
      <c r="O1539" s="262">
        <v>45218</v>
      </c>
      <c r="P1539" s="262">
        <v>45030</v>
      </c>
      <c r="Q1539" s="262">
        <v>44666</v>
      </c>
      <c r="R1539" s="2" t="s">
        <v>15919</v>
      </c>
      <c r="S1539" s="3" t="s">
        <v>15533</v>
      </c>
      <c r="T1539" s="232" t="s">
        <v>14282</v>
      </c>
      <c r="U1539" s="232" t="s">
        <v>14053</v>
      </c>
      <c r="V1539" s="247">
        <f t="shared" ref="V1539:V1602" si="24">EDATE(Q1539,30)</f>
        <v>45580</v>
      </c>
      <c r="W1539" s="2"/>
    </row>
    <row r="1540" spans="1:23" ht="71" hidden="1" customHeight="1" x14ac:dyDescent="0.35">
      <c r="A1540" s="245">
        <v>45352</v>
      </c>
      <c r="B1540" s="271" t="s">
        <v>11163</v>
      </c>
      <c r="D1540" s="246" t="s">
        <v>64</v>
      </c>
      <c r="G1540" s="246" t="s">
        <v>2446</v>
      </c>
      <c r="K1540" s="274" t="s">
        <v>11164</v>
      </c>
      <c r="L1540" s="274" t="s">
        <v>11165</v>
      </c>
      <c r="M1540" s="2" t="s">
        <v>7244</v>
      </c>
      <c r="N1540" s="37" t="s">
        <v>11166</v>
      </c>
      <c r="O1540" s="303">
        <v>45218</v>
      </c>
      <c r="P1540" s="303">
        <v>45030</v>
      </c>
      <c r="Q1540" s="262">
        <v>44666</v>
      </c>
      <c r="R1540" s="277" t="s">
        <v>153</v>
      </c>
      <c r="S1540" s="280" t="s">
        <v>11167</v>
      </c>
      <c r="T1540" s="232" t="s">
        <v>15343</v>
      </c>
      <c r="U1540" s="232" t="s">
        <v>15341</v>
      </c>
      <c r="V1540" s="247">
        <f t="shared" si="24"/>
        <v>45580</v>
      </c>
      <c r="W1540" s="2"/>
    </row>
    <row r="1541" spans="1:23" ht="71" hidden="1" customHeight="1" x14ac:dyDescent="0.35">
      <c r="A1541" s="245">
        <v>45352</v>
      </c>
      <c r="B1541" s="271" t="s">
        <v>11182</v>
      </c>
      <c r="D1541" s="246" t="s">
        <v>64</v>
      </c>
      <c r="G1541" s="246" t="s">
        <v>17233</v>
      </c>
      <c r="K1541" s="37" t="s">
        <v>11183</v>
      </c>
      <c r="L1541" s="2" t="s">
        <v>11184</v>
      </c>
      <c r="M1541" s="2" t="s">
        <v>7244</v>
      </c>
      <c r="N1541" s="37" t="s">
        <v>11185</v>
      </c>
      <c r="O1541" s="262">
        <v>45218</v>
      </c>
      <c r="P1541" s="262">
        <v>45030</v>
      </c>
      <c r="Q1541" s="262">
        <v>44666</v>
      </c>
      <c r="R1541" s="277" t="s">
        <v>11186</v>
      </c>
      <c r="S1541" s="3" t="s">
        <v>15534</v>
      </c>
      <c r="T1541" s="232" t="s">
        <v>15345</v>
      </c>
      <c r="U1541" s="232" t="s">
        <v>15341</v>
      </c>
      <c r="V1541" s="247">
        <f t="shared" si="24"/>
        <v>45580</v>
      </c>
      <c r="W1541" s="2"/>
    </row>
    <row r="1542" spans="1:23" ht="71" hidden="1" customHeight="1" x14ac:dyDescent="0.35">
      <c r="A1542" s="245">
        <v>45352</v>
      </c>
      <c r="B1542" s="271" t="s">
        <v>11141</v>
      </c>
      <c r="C1542" s="232" t="s">
        <v>12416</v>
      </c>
      <c r="D1542" s="246" t="s">
        <v>2450</v>
      </c>
      <c r="G1542" s="246" t="s">
        <v>17231</v>
      </c>
      <c r="K1542" s="37" t="s">
        <v>11142</v>
      </c>
      <c r="L1542" s="37" t="s">
        <v>11143</v>
      </c>
      <c r="M1542" s="37" t="s">
        <v>4855</v>
      </c>
      <c r="N1542" s="37" t="s">
        <v>11144</v>
      </c>
      <c r="O1542" s="302">
        <v>45218</v>
      </c>
      <c r="P1542" s="301">
        <v>45029</v>
      </c>
      <c r="Q1542" s="301">
        <v>44664</v>
      </c>
      <c r="R1542" s="2" t="s">
        <v>11145</v>
      </c>
      <c r="S1542" s="3" t="s">
        <v>9608</v>
      </c>
      <c r="T1542" s="232" t="s">
        <v>15346</v>
      </c>
      <c r="U1542" s="232" t="s">
        <v>19166</v>
      </c>
      <c r="V1542" s="247">
        <f t="shared" si="24"/>
        <v>45578</v>
      </c>
      <c r="W1542" s="2"/>
    </row>
    <row r="1543" spans="1:23" ht="71" hidden="1" customHeight="1" x14ac:dyDescent="0.35">
      <c r="A1543" s="245">
        <v>45352</v>
      </c>
      <c r="B1543" s="271" t="s">
        <v>11171</v>
      </c>
      <c r="C1543" s="232" t="s">
        <v>12417</v>
      </c>
      <c r="D1543" s="246" t="s">
        <v>2450</v>
      </c>
      <c r="G1543" s="246" t="s">
        <v>4511</v>
      </c>
      <c r="K1543" s="37" t="s">
        <v>11172</v>
      </c>
      <c r="L1543" s="37" t="s">
        <v>11173</v>
      </c>
      <c r="M1543" s="37" t="s">
        <v>11174</v>
      </c>
      <c r="N1543" s="37" t="s">
        <v>11175</v>
      </c>
      <c r="O1543" s="302">
        <v>45218</v>
      </c>
      <c r="P1543" s="301">
        <v>45001</v>
      </c>
      <c r="Q1543" s="301">
        <v>44666</v>
      </c>
      <c r="R1543" s="2" t="s">
        <v>11176</v>
      </c>
      <c r="S1543" s="3" t="s">
        <v>15535</v>
      </c>
      <c r="T1543" s="232" t="s">
        <v>15344</v>
      </c>
      <c r="U1543" s="232" t="s">
        <v>15341</v>
      </c>
      <c r="V1543" s="247">
        <f t="shared" si="24"/>
        <v>45580</v>
      </c>
      <c r="W1543" s="2"/>
    </row>
    <row r="1544" spans="1:23" ht="71" hidden="1" customHeight="1" x14ac:dyDescent="0.35">
      <c r="A1544" s="245">
        <v>45352</v>
      </c>
      <c r="B1544" s="271" t="s">
        <v>11117</v>
      </c>
      <c r="I1544" s="246" t="s">
        <v>3570</v>
      </c>
      <c r="K1544" s="37" t="s">
        <v>11118</v>
      </c>
      <c r="L1544" s="37" t="s">
        <v>11119</v>
      </c>
      <c r="M1544" s="37" t="s">
        <v>10108</v>
      </c>
      <c r="N1544" s="37" t="s">
        <v>11120</v>
      </c>
      <c r="O1544" s="302">
        <v>45218</v>
      </c>
      <c r="P1544" s="301">
        <v>45026</v>
      </c>
      <c r="Q1544" s="301">
        <v>44662</v>
      </c>
      <c r="R1544" s="2" t="s">
        <v>4652</v>
      </c>
      <c r="S1544" s="3" t="s">
        <v>15444</v>
      </c>
      <c r="T1544" s="232" t="s">
        <v>7568</v>
      </c>
      <c r="U1544" s="232" t="s">
        <v>15341</v>
      </c>
      <c r="V1544" s="247">
        <f t="shared" si="24"/>
        <v>45576</v>
      </c>
      <c r="W1544" s="2"/>
    </row>
    <row r="1545" spans="1:23" ht="71" hidden="1" customHeight="1" x14ac:dyDescent="0.35">
      <c r="A1545" s="245">
        <v>45352</v>
      </c>
      <c r="B1545" s="271" t="s">
        <v>11177</v>
      </c>
      <c r="D1545" s="246" t="s">
        <v>64</v>
      </c>
      <c r="G1545" s="246" t="s">
        <v>2445</v>
      </c>
      <c r="K1545" s="37" t="s">
        <v>11178</v>
      </c>
      <c r="L1545" s="37" t="s">
        <v>11179</v>
      </c>
      <c r="M1545" s="275" t="s">
        <v>237</v>
      </c>
      <c r="N1545" s="37" t="s">
        <v>11180</v>
      </c>
      <c r="O1545" s="301">
        <v>45218</v>
      </c>
      <c r="P1545" s="301">
        <v>45026</v>
      </c>
      <c r="Q1545" s="301">
        <v>44662</v>
      </c>
      <c r="R1545" s="2" t="s">
        <v>11181</v>
      </c>
      <c r="S1545" s="3" t="s">
        <v>15531</v>
      </c>
      <c r="T1545" s="232" t="s">
        <v>19184</v>
      </c>
      <c r="U1545" s="232" t="s">
        <v>19166</v>
      </c>
      <c r="V1545" s="247">
        <f t="shared" si="24"/>
        <v>45576</v>
      </c>
      <c r="W1545" s="2"/>
    </row>
    <row r="1546" spans="1:23" ht="71" hidden="1" customHeight="1" x14ac:dyDescent="0.35">
      <c r="A1546" s="245">
        <v>45352</v>
      </c>
      <c r="B1546" s="271" t="s">
        <v>11121</v>
      </c>
      <c r="C1546" s="232" t="s">
        <v>12443</v>
      </c>
      <c r="D1546" s="246" t="s">
        <v>2452</v>
      </c>
      <c r="I1546" s="246" t="s">
        <v>9712</v>
      </c>
      <c r="K1546" s="37" t="s">
        <v>11122</v>
      </c>
      <c r="L1546" s="37" t="s">
        <v>11123</v>
      </c>
      <c r="M1546" s="274" t="s">
        <v>11124</v>
      </c>
      <c r="N1546" s="37" t="s">
        <v>11125</v>
      </c>
      <c r="O1546" s="302">
        <v>45218</v>
      </c>
      <c r="P1546" s="302">
        <v>45027</v>
      </c>
      <c r="Q1546" s="302">
        <v>44662</v>
      </c>
      <c r="R1546" s="2" t="s">
        <v>11126</v>
      </c>
      <c r="S1546" s="3" t="s">
        <v>15538</v>
      </c>
      <c r="T1546" s="232" t="s">
        <v>4561</v>
      </c>
      <c r="U1546" s="232" t="s">
        <v>15341</v>
      </c>
      <c r="V1546" s="247">
        <f t="shared" si="24"/>
        <v>45576</v>
      </c>
      <c r="W1546" s="2"/>
    </row>
    <row r="1547" spans="1:23" ht="71" hidden="1" customHeight="1" x14ac:dyDescent="0.35">
      <c r="A1547" s="245">
        <v>45352</v>
      </c>
      <c r="B1547" s="271" t="s">
        <v>11168</v>
      </c>
      <c r="C1547" s="232" t="s">
        <v>12418</v>
      </c>
      <c r="D1547" s="246" t="s">
        <v>2450</v>
      </c>
      <c r="G1547" s="246" t="s">
        <v>17231</v>
      </c>
      <c r="K1547" s="37" t="s">
        <v>939</v>
      </c>
      <c r="L1547" s="37" t="s">
        <v>11169</v>
      </c>
      <c r="M1547" s="2" t="s">
        <v>237</v>
      </c>
      <c r="N1547" s="37" t="s">
        <v>11170</v>
      </c>
      <c r="O1547" s="302">
        <v>45218</v>
      </c>
      <c r="P1547" s="301">
        <v>45029</v>
      </c>
      <c r="Q1547" s="301">
        <v>44665</v>
      </c>
      <c r="R1547" s="2" t="s">
        <v>4061</v>
      </c>
      <c r="S1547" s="3" t="s">
        <v>15532</v>
      </c>
      <c r="T1547" s="232" t="s">
        <v>15342</v>
      </c>
      <c r="U1547" s="232" t="s">
        <v>15341</v>
      </c>
      <c r="V1547" s="247">
        <f t="shared" si="24"/>
        <v>45579</v>
      </c>
      <c r="W1547" s="2"/>
    </row>
    <row r="1548" spans="1:23" ht="71" hidden="1" customHeight="1" x14ac:dyDescent="0.35">
      <c r="A1548" s="245">
        <v>45352</v>
      </c>
      <c r="B1548" s="271" t="s">
        <v>11091</v>
      </c>
      <c r="E1548" s="246" t="s">
        <v>94</v>
      </c>
      <c r="K1548" s="37" t="s">
        <v>11092</v>
      </c>
      <c r="L1548" s="2" t="s">
        <v>11093</v>
      </c>
      <c r="M1548" s="2" t="s">
        <v>7220</v>
      </c>
      <c r="N1548" s="37" t="s">
        <v>11094</v>
      </c>
      <c r="O1548" s="302">
        <v>45225</v>
      </c>
      <c r="P1548" s="301">
        <v>45037</v>
      </c>
      <c r="Q1548" s="301">
        <v>44672</v>
      </c>
      <c r="R1548" s="277" t="s">
        <v>11095</v>
      </c>
      <c r="S1548" s="3" t="s">
        <v>15540</v>
      </c>
      <c r="T1548" s="232" t="s">
        <v>19129</v>
      </c>
      <c r="U1548" s="232" t="s">
        <v>19166</v>
      </c>
      <c r="V1548" s="247">
        <f t="shared" si="24"/>
        <v>45586</v>
      </c>
      <c r="W1548" s="2"/>
    </row>
    <row r="1549" spans="1:23" ht="71" hidden="1" customHeight="1" x14ac:dyDescent="0.35">
      <c r="A1549" s="245">
        <v>45352</v>
      </c>
      <c r="B1549" s="271" t="s">
        <v>11086</v>
      </c>
      <c r="E1549" s="246" t="s">
        <v>123</v>
      </c>
      <c r="K1549" s="37" t="s">
        <v>11087</v>
      </c>
      <c r="L1549" s="2" t="s">
        <v>11088</v>
      </c>
      <c r="M1549" s="2" t="s">
        <v>2875</v>
      </c>
      <c r="N1549" s="37" t="s">
        <v>11089</v>
      </c>
      <c r="O1549" s="301">
        <v>45225</v>
      </c>
      <c r="P1549" s="301">
        <v>45034</v>
      </c>
      <c r="Q1549" s="301">
        <v>44669</v>
      </c>
      <c r="R1549" s="277" t="s">
        <v>11090</v>
      </c>
      <c r="S1549" s="3" t="s">
        <v>15541</v>
      </c>
      <c r="T1549" s="232" t="s">
        <v>4561</v>
      </c>
      <c r="U1549" s="232" t="s">
        <v>15341</v>
      </c>
      <c r="V1549" s="247">
        <f t="shared" si="24"/>
        <v>45583</v>
      </c>
      <c r="W1549" s="2"/>
    </row>
    <row r="1550" spans="1:23" ht="71" hidden="1" customHeight="1" x14ac:dyDescent="0.35">
      <c r="A1550" s="245">
        <v>45352</v>
      </c>
      <c r="B1550" s="271" t="s">
        <v>11108</v>
      </c>
      <c r="C1550" s="232" t="s">
        <v>12409</v>
      </c>
      <c r="D1550" s="246" t="s">
        <v>2450</v>
      </c>
      <c r="K1550" s="37" t="s">
        <v>11109</v>
      </c>
      <c r="L1550" s="37" t="s">
        <v>11110</v>
      </c>
      <c r="M1550" s="37" t="s">
        <v>10592</v>
      </c>
      <c r="N1550" s="37" t="s">
        <v>11111</v>
      </c>
      <c r="O1550" s="301">
        <v>45225</v>
      </c>
      <c r="P1550" s="301">
        <v>44974</v>
      </c>
      <c r="Q1550" s="301">
        <v>44674</v>
      </c>
      <c r="R1550" s="2" t="s">
        <v>2084</v>
      </c>
      <c r="S1550" s="3" t="s">
        <v>2084</v>
      </c>
      <c r="T1550" s="232" t="s">
        <v>15347</v>
      </c>
      <c r="U1550" s="232" t="s">
        <v>15341</v>
      </c>
      <c r="V1550" s="247">
        <f t="shared" si="24"/>
        <v>45588</v>
      </c>
      <c r="W1550" s="2"/>
    </row>
    <row r="1551" spans="1:23" ht="71" hidden="1" customHeight="1" x14ac:dyDescent="0.35">
      <c r="A1551" s="245">
        <v>45352</v>
      </c>
      <c r="B1551" s="271" t="s">
        <v>11096</v>
      </c>
      <c r="D1551" s="246" t="s">
        <v>64</v>
      </c>
      <c r="I1551" s="246" t="s">
        <v>9726</v>
      </c>
      <c r="K1551" s="37" t="s">
        <v>11097</v>
      </c>
      <c r="L1551" s="37" t="s">
        <v>11098</v>
      </c>
      <c r="M1551" s="37" t="s">
        <v>10869</v>
      </c>
      <c r="N1551" s="37" t="s">
        <v>11099</v>
      </c>
      <c r="O1551" s="301">
        <v>45225</v>
      </c>
      <c r="P1551" s="302">
        <v>45037</v>
      </c>
      <c r="Q1551" s="302">
        <v>44673</v>
      </c>
      <c r="R1551" s="2" t="s">
        <v>11100</v>
      </c>
      <c r="S1551" s="3" t="s">
        <v>15543</v>
      </c>
      <c r="T1551" s="232" t="s">
        <v>4561</v>
      </c>
      <c r="U1551" s="232" t="s">
        <v>15341</v>
      </c>
      <c r="V1551" s="247">
        <f t="shared" si="24"/>
        <v>45587</v>
      </c>
      <c r="W1551" s="2"/>
    </row>
    <row r="1552" spans="1:23" ht="71" hidden="1" customHeight="1" x14ac:dyDescent="0.35">
      <c r="A1552" s="245">
        <v>45352</v>
      </c>
      <c r="B1552" s="271" t="s">
        <v>11101</v>
      </c>
      <c r="G1552" s="246" t="s">
        <v>17231</v>
      </c>
      <c r="K1552" s="37" t="s">
        <v>11102</v>
      </c>
      <c r="L1552" s="37" t="s">
        <v>11103</v>
      </c>
      <c r="M1552" s="37" t="s">
        <v>11104</v>
      </c>
      <c r="N1552" s="37" t="s">
        <v>11105</v>
      </c>
      <c r="O1552" s="262">
        <v>45225</v>
      </c>
      <c r="P1552" s="262">
        <v>45036</v>
      </c>
      <c r="Q1552" s="262">
        <v>44673</v>
      </c>
      <c r="R1552" s="2" t="s">
        <v>11106</v>
      </c>
      <c r="S1552" s="3" t="s">
        <v>11107</v>
      </c>
      <c r="T1552" s="232" t="s">
        <v>15348</v>
      </c>
      <c r="U1552" s="232" t="s">
        <v>15341</v>
      </c>
      <c r="V1552" s="247">
        <f t="shared" si="24"/>
        <v>45587</v>
      </c>
      <c r="W1552" s="2"/>
    </row>
    <row r="1553" spans="1:23" ht="71" hidden="1" customHeight="1" x14ac:dyDescent="0.35">
      <c r="A1553" s="245">
        <v>45352</v>
      </c>
      <c r="B1553" s="271" t="s">
        <v>11083</v>
      </c>
      <c r="C1553" s="232" t="s">
        <v>12444</v>
      </c>
      <c r="D1553" s="246" t="s">
        <v>2452</v>
      </c>
      <c r="I1553" s="246" t="s">
        <v>9712</v>
      </c>
      <c r="K1553" s="37" t="s">
        <v>11084</v>
      </c>
      <c r="L1553" s="37" t="s">
        <v>4310</v>
      </c>
      <c r="M1553" s="37" t="s">
        <v>3772</v>
      </c>
      <c r="N1553" s="37" t="s">
        <v>11085</v>
      </c>
      <c r="O1553" s="301">
        <v>45225</v>
      </c>
      <c r="P1553" s="301">
        <v>45030</v>
      </c>
      <c r="Q1553" s="301">
        <v>44671</v>
      </c>
      <c r="R1553" s="2" t="s">
        <v>840</v>
      </c>
      <c r="S1553" s="3" t="s">
        <v>15542</v>
      </c>
      <c r="T1553" s="232" t="s">
        <v>4561</v>
      </c>
      <c r="U1553" s="232" t="s">
        <v>15341</v>
      </c>
      <c r="V1553" s="247">
        <f t="shared" si="24"/>
        <v>45585</v>
      </c>
      <c r="W1553" s="2"/>
    </row>
    <row r="1554" spans="1:23" ht="71" hidden="1" customHeight="1" x14ac:dyDescent="0.35">
      <c r="A1554" s="245">
        <v>45352</v>
      </c>
      <c r="B1554" s="271" t="s">
        <v>11046</v>
      </c>
      <c r="E1554" s="246" t="s">
        <v>3334</v>
      </c>
      <c r="G1554" s="246" t="s">
        <v>156</v>
      </c>
      <c r="I1554" s="246" t="s">
        <v>9727</v>
      </c>
      <c r="K1554" s="37" t="s">
        <v>11047</v>
      </c>
      <c r="L1554" s="37" t="s">
        <v>11048</v>
      </c>
      <c r="M1554" s="275" t="s">
        <v>237</v>
      </c>
      <c r="N1554" s="37" t="s">
        <v>11049</v>
      </c>
      <c r="O1554" s="301">
        <v>45232</v>
      </c>
      <c r="P1554" s="302">
        <v>45044</v>
      </c>
      <c r="Q1554" s="302">
        <v>44680</v>
      </c>
      <c r="R1554" s="2" t="s">
        <v>11050</v>
      </c>
      <c r="S1554" s="3" t="s">
        <v>15547</v>
      </c>
      <c r="T1554" s="232" t="s">
        <v>7568</v>
      </c>
      <c r="U1554" s="232" t="s">
        <v>15341</v>
      </c>
      <c r="V1554" s="247">
        <f t="shared" si="24"/>
        <v>45594</v>
      </c>
      <c r="W1554" s="2"/>
    </row>
    <row r="1555" spans="1:23" ht="71" hidden="1" customHeight="1" x14ac:dyDescent="0.35">
      <c r="A1555" s="245">
        <v>45352</v>
      </c>
      <c r="B1555" s="271" t="s">
        <v>11036</v>
      </c>
      <c r="E1555" s="246" t="s">
        <v>12333</v>
      </c>
      <c r="K1555" s="37" t="s">
        <v>772</v>
      </c>
      <c r="L1555" s="37" t="s">
        <v>11037</v>
      </c>
      <c r="M1555" s="274" t="s">
        <v>11038</v>
      </c>
      <c r="N1555" s="37" t="s">
        <v>11039</v>
      </c>
      <c r="O1555" s="301">
        <v>45232</v>
      </c>
      <c r="P1555" s="301">
        <v>44901</v>
      </c>
      <c r="Q1555" s="301">
        <v>44680</v>
      </c>
      <c r="R1555" s="2" t="s">
        <v>11040</v>
      </c>
      <c r="S1555" s="3" t="s">
        <v>15545</v>
      </c>
      <c r="T1555" s="232" t="s">
        <v>15351</v>
      </c>
      <c r="U1555" s="232" t="s">
        <v>15341</v>
      </c>
      <c r="V1555" s="247">
        <f t="shared" si="24"/>
        <v>45594</v>
      </c>
      <c r="W1555" s="2"/>
    </row>
    <row r="1556" spans="1:23" ht="71" hidden="1" customHeight="1" x14ac:dyDescent="0.35">
      <c r="A1556" s="245">
        <v>45352</v>
      </c>
      <c r="B1556" s="271" t="s">
        <v>11056</v>
      </c>
      <c r="E1556" s="246" t="s">
        <v>94</v>
      </c>
      <c r="K1556" s="277" t="s">
        <v>11057</v>
      </c>
      <c r="L1556" s="277" t="s">
        <v>11058</v>
      </c>
      <c r="M1556" s="275" t="s">
        <v>19451</v>
      </c>
      <c r="N1556" s="2" t="s">
        <v>11059</v>
      </c>
      <c r="O1556" s="301">
        <v>45232</v>
      </c>
      <c r="P1556" s="301">
        <v>45042</v>
      </c>
      <c r="Q1556" s="301">
        <v>44681</v>
      </c>
      <c r="R1556" s="275" t="s">
        <v>11060</v>
      </c>
      <c r="S1556" s="282" t="s">
        <v>11061</v>
      </c>
      <c r="T1556" s="232" t="s">
        <v>15349</v>
      </c>
      <c r="U1556" s="232" t="s">
        <v>19166</v>
      </c>
      <c r="V1556" s="247">
        <f t="shared" si="24"/>
        <v>45595</v>
      </c>
      <c r="W1556" s="2"/>
    </row>
    <row r="1557" spans="1:23" ht="71" hidden="1" customHeight="1" x14ac:dyDescent="0.35">
      <c r="A1557" s="245">
        <v>45352</v>
      </c>
      <c r="B1557" s="271" t="s">
        <v>11018</v>
      </c>
      <c r="E1557" s="246" t="s">
        <v>12333</v>
      </c>
      <c r="K1557" s="37" t="s">
        <v>11019</v>
      </c>
      <c r="L1557" s="37" t="s">
        <v>11020</v>
      </c>
      <c r="M1557" s="2" t="s">
        <v>11021</v>
      </c>
      <c r="N1557" s="37" t="s">
        <v>11022</v>
      </c>
      <c r="O1557" s="301">
        <v>45232</v>
      </c>
      <c r="P1557" s="301">
        <v>45041</v>
      </c>
      <c r="Q1557" s="301">
        <v>44676</v>
      </c>
      <c r="R1557" s="2" t="s">
        <v>11023</v>
      </c>
      <c r="S1557" s="3" t="s">
        <v>15445</v>
      </c>
      <c r="T1557" s="232" t="s">
        <v>15354</v>
      </c>
      <c r="U1557" s="232" t="s">
        <v>15341</v>
      </c>
      <c r="V1557" s="247">
        <f t="shared" si="24"/>
        <v>45590</v>
      </c>
      <c r="W1557" s="2"/>
    </row>
    <row r="1558" spans="1:23" ht="71" hidden="1" customHeight="1" x14ac:dyDescent="0.35">
      <c r="A1558" s="245">
        <v>45352</v>
      </c>
      <c r="B1558" s="271" t="s">
        <v>11062</v>
      </c>
      <c r="E1558" s="246" t="s">
        <v>12330</v>
      </c>
      <c r="K1558" s="37" t="s">
        <v>11063</v>
      </c>
      <c r="L1558" s="37" t="s">
        <v>11064</v>
      </c>
      <c r="M1558" s="37" t="s">
        <v>10108</v>
      </c>
      <c r="N1558" s="37" t="s">
        <v>11065</v>
      </c>
      <c r="O1558" s="301">
        <v>45232</v>
      </c>
      <c r="P1558" s="301">
        <v>45042</v>
      </c>
      <c r="Q1558" s="301">
        <v>44677</v>
      </c>
      <c r="R1558" s="3" t="s">
        <v>11066</v>
      </c>
      <c r="S1558" s="3" t="s">
        <v>15550</v>
      </c>
      <c r="T1558" s="232" t="s">
        <v>19185</v>
      </c>
      <c r="U1558" s="232" t="s">
        <v>19166</v>
      </c>
      <c r="V1558" s="247">
        <f t="shared" si="24"/>
        <v>45591</v>
      </c>
      <c r="W1558" s="2"/>
    </row>
    <row r="1559" spans="1:23" ht="71" hidden="1" customHeight="1" x14ac:dyDescent="0.35">
      <c r="A1559" s="245">
        <v>45352</v>
      </c>
      <c r="B1559" s="271" t="s">
        <v>11041</v>
      </c>
      <c r="E1559" s="246" t="s">
        <v>14070</v>
      </c>
      <c r="K1559" s="37" t="s">
        <v>11042</v>
      </c>
      <c r="L1559" s="37" t="s">
        <v>11043</v>
      </c>
      <c r="M1559" s="274" t="s">
        <v>11038</v>
      </c>
      <c r="N1559" s="37" t="s">
        <v>11044</v>
      </c>
      <c r="O1559" s="301">
        <v>45232</v>
      </c>
      <c r="P1559" s="301">
        <v>44901</v>
      </c>
      <c r="Q1559" s="301">
        <v>44680</v>
      </c>
      <c r="R1559" s="2" t="s">
        <v>11045</v>
      </c>
      <c r="S1559" s="3" t="s">
        <v>15544</v>
      </c>
      <c r="T1559" s="232" t="s">
        <v>15350</v>
      </c>
      <c r="U1559" s="232" t="s">
        <v>15341</v>
      </c>
      <c r="V1559" s="247">
        <f t="shared" si="24"/>
        <v>45594</v>
      </c>
      <c r="W1559" s="2"/>
    </row>
    <row r="1560" spans="1:23" ht="71" hidden="1" customHeight="1" x14ac:dyDescent="0.35">
      <c r="A1560" s="245">
        <v>45352</v>
      </c>
      <c r="B1560" s="271" t="s">
        <v>11077</v>
      </c>
      <c r="I1560" s="246" t="s">
        <v>17207</v>
      </c>
      <c r="K1560" s="277" t="s">
        <v>11078</v>
      </c>
      <c r="L1560" s="277" t="s">
        <v>11079</v>
      </c>
      <c r="M1560" s="274" t="s">
        <v>10656</v>
      </c>
      <c r="N1560" s="2" t="s">
        <v>11080</v>
      </c>
      <c r="O1560" s="301">
        <v>45232</v>
      </c>
      <c r="P1560" s="302">
        <v>45035</v>
      </c>
      <c r="Q1560" s="302">
        <v>44679</v>
      </c>
      <c r="R1560" s="277" t="s">
        <v>11081</v>
      </c>
      <c r="S1560" s="280" t="s">
        <v>11082</v>
      </c>
      <c r="T1560" s="232" t="s">
        <v>12299</v>
      </c>
      <c r="U1560" s="232" t="s">
        <v>16993</v>
      </c>
      <c r="V1560" s="247">
        <f t="shared" si="24"/>
        <v>45593</v>
      </c>
      <c r="W1560" s="2"/>
    </row>
    <row r="1561" spans="1:23" ht="71" hidden="1" customHeight="1" x14ac:dyDescent="0.35">
      <c r="A1561" s="245">
        <v>45352</v>
      </c>
      <c r="B1561" s="271" t="s">
        <v>11051</v>
      </c>
      <c r="G1561" s="246" t="s">
        <v>1484</v>
      </c>
      <c r="K1561" s="37" t="s">
        <v>11052</v>
      </c>
      <c r="L1561" s="37" t="s">
        <v>11053</v>
      </c>
      <c r="M1561" s="2" t="s">
        <v>7212</v>
      </c>
      <c r="N1561" s="37" t="s">
        <v>11054</v>
      </c>
      <c r="O1561" s="301">
        <v>45232</v>
      </c>
      <c r="P1561" s="301">
        <v>45041</v>
      </c>
      <c r="Q1561" s="301">
        <v>44676</v>
      </c>
      <c r="R1561" s="2" t="s">
        <v>11055</v>
      </c>
      <c r="S1561" s="3" t="s">
        <v>15546</v>
      </c>
      <c r="T1561" s="232" t="s">
        <v>15352</v>
      </c>
      <c r="U1561" s="232" t="s">
        <v>15341</v>
      </c>
      <c r="V1561" s="247">
        <f t="shared" si="24"/>
        <v>45590</v>
      </c>
      <c r="W1561" s="2"/>
    </row>
    <row r="1562" spans="1:23" ht="71" hidden="1" customHeight="1" x14ac:dyDescent="0.35">
      <c r="A1562" s="245">
        <v>45352</v>
      </c>
      <c r="B1562" s="271" t="s">
        <v>11031</v>
      </c>
      <c r="D1562" s="246" t="s">
        <v>82</v>
      </c>
      <c r="K1562" s="37" t="s">
        <v>11032</v>
      </c>
      <c r="L1562" s="37" t="s">
        <v>11033</v>
      </c>
      <c r="M1562" s="37" t="s">
        <v>10950</v>
      </c>
      <c r="N1562" s="37" t="s">
        <v>11034</v>
      </c>
      <c r="O1562" s="301">
        <v>45232</v>
      </c>
      <c r="P1562" s="302">
        <v>45043</v>
      </c>
      <c r="Q1562" s="302">
        <v>44678</v>
      </c>
      <c r="R1562" s="2" t="s">
        <v>11035</v>
      </c>
      <c r="S1562" s="3" t="s">
        <v>15548</v>
      </c>
      <c r="T1562" s="232" t="s">
        <v>15353</v>
      </c>
      <c r="U1562" s="232" t="s">
        <v>15341</v>
      </c>
      <c r="V1562" s="247">
        <f t="shared" si="24"/>
        <v>45592</v>
      </c>
      <c r="W1562" s="2"/>
    </row>
    <row r="1563" spans="1:23" ht="71" hidden="1" customHeight="1" x14ac:dyDescent="0.35">
      <c r="A1563" s="245">
        <v>45352</v>
      </c>
      <c r="B1563" s="271" t="s">
        <v>11072</v>
      </c>
      <c r="D1563" s="246" t="s">
        <v>64</v>
      </c>
      <c r="G1563" s="246" t="s">
        <v>2446</v>
      </c>
      <c r="K1563" s="37" t="s">
        <v>11073</v>
      </c>
      <c r="L1563" s="37" t="s">
        <v>11074</v>
      </c>
      <c r="M1563" s="37" t="s">
        <v>7247</v>
      </c>
      <c r="N1563" s="37" t="s">
        <v>11075</v>
      </c>
      <c r="O1563" s="262">
        <v>45232</v>
      </c>
      <c r="P1563" s="262">
        <v>45044</v>
      </c>
      <c r="Q1563" s="262">
        <v>44680</v>
      </c>
      <c r="R1563" s="2" t="s">
        <v>11076</v>
      </c>
      <c r="S1563" s="3" t="s">
        <v>15549</v>
      </c>
      <c r="T1563" s="232" t="s">
        <v>7568</v>
      </c>
      <c r="U1563" s="232" t="s">
        <v>15341</v>
      </c>
      <c r="V1563" s="247">
        <f t="shared" si="24"/>
        <v>45594</v>
      </c>
      <c r="W1563" s="2"/>
    </row>
    <row r="1564" spans="1:23" ht="71" hidden="1" customHeight="1" x14ac:dyDescent="0.35">
      <c r="A1564" s="245">
        <v>45352</v>
      </c>
      <c r="B1564" s="271" t="s">
        <v>11067</v>
      </c>
      <c r="C1564" s="232" t="s">
        <v>12410</v>
      </c>
      <c r="D1564" s="246" t="s">
        <v>2450</v>
      </c>
      <c r="G1564" s="246" t="s">
        <v>17231</v>
      </c>
      <c r="K1564" s="37" t="s">
        <v>11068</v>
      </c>
      <c r="L1564" s="37" t="s">
        <v>11069</v>
      </c>
      <c r="M1564" s="275" t="s">
        <v>2973</v>
      </c>
      <c r="N1564" s="37" t="s">
        <v>11070</v>
      </c>
      <c r="O1564" s="301">
        <v>45232</v>
      </c>
      <c r="P1564" s="301">
        <v>45041</v>
      </c>
      <c r="Q1564" s="301">
        <v>44676</v>
      </c>
      <c r="R1564" s="2" t="s">
        <v>11071</v>
      </c>
      <c r="S1564" s="3" t="s">
        <v>15551</v>
      </c>
      <c r="T1564" s="232" t="s">
        <v>15355</v>
      </c>
      <c r="U1564" s="232" t="s">
        <v>15341</v>
      </c>
      <c r="V1564" s="247">
        <f t="shared" si="24"/>
        <v>45590</v>
      </c>
      <c r="W1564" s="2"/>
    </row>
    <row r="1565" spans="1:23" ht="71" hidden="1" customHeight="1" x14ac:dyDescent="0.35">
      <c r="A1565" s="245">
        <v>45352</v>
      </c>
      <c r="B1565" s="271" t="s">
        <v>10984</v>
      </c>
      <c r="D1565" s="246" t="s">
        <v>2450</v>
      </c>
      <c r="K1565" s="37" t="s">
        <v>10985</v>
      </c>
      <c r="L1565" s="37" t="s">
        <v>10986</v>
      </c>
      <c r="M1565" s="275" t="s">
        <v>10592</v>
      </c>
      <c r="N1565" s="37" t="s">
        <v>10987</v>
      </c>
      <c r="O1565" s="302">
        <v>45239</v>
      </c>
      <c r="P1565" s="301">
        <v>45044</v>
      </c>
      <c r="Q1565" s="301">
        <v>44686</v>
      </c>
      <c r="R1565" s="2" t="s">
        <v>10988</v>
      </c>
      <c r="S1565" s="3" t="s">
        <v>15556</v>
      </c>
      <c r="T1565" s="232" t="s">
        <v>15360</v>
      </c>
      <c r="U1565" s="232" t="s">
        <v>15341</v>
      </c>
      <c r="V1565" s="247">
        <f t="shared" si="24"/>
        <v>45601</v>
      </c>
      <c r="W1565" s="2"/>
    </row>
    <row r="1566" spans="1:23" ht="71" hidden="1" customHeight="1" x14ac:dyDescent="0.35">
      <c r="A1566" s="245">
        <v>45352</v>
      </c>
      <c r="B1566" s="271" t="s">
        <v>10964</v>
      </c>
      <c r="C1566" s="232" t="s">
        <v>12426</v>
      </c>
      <c r="D1566" s="246" t="s">
        <v>4510</v>
      </c>
      <c r="K1566" s="37" t="s">
        <v>10965</v>
      </c>
      <c r="L1566" s="37" t="s">
        <v>10966</v>
      </c>
      <c r="M1566" s="275" t="s">
        <v>10967</v>
      </c>
      <c r="N1566" s="37" t="s">
        <v>10968</v>
      </c>
      <c r="O1566" s="262">
        <v>45239</v>
      </c>
      <c r="P1566" s="262">
        <v>44683</v>
      </c>
      <c r="Q1566" s="262">
        <v>44683</v>
      </c>
      <c r="R1566" s="2" t="s">
        <v>10969</v>
      </c>
      <c r="S1566" s="3" t="s">
        <v>15552</v>
      </c>
      <c r="T1566" s="232" t="s">
        <v>7568</v>
      </c>
      <c r="U1566" s="232" t="s">
        <v>15341</v>
      </c>
      <c r="V1566" s="247">
        <f t="shared" si="24"/>
        <v>45598</v>
      </c>
      <c r="W1566" s="2"/>
    </row>
    <row r="1567" spans="1:23" ht="71" hidden="1" customHeight="1" x14ac:dyDescent="0.35">
      <c r="A1567" s="245">
        <v>45352</v>
      </c>
      <c r="B1567" s="271" t="s">
        <v>10970</v>
      </c>
      <c r="C1567" s="232" t="s">
        <v>12426</v>
      </c>
      <c r="D1567" s="246" t="s">
        <v>4510</v>
      </c>
      <c r="I1567" s="246" t="s">
        <v>2448</v>
      </c>
      <c r="K1567" s="37" t="s">
        <v>10965</v>
      </c>
      <c r="L1567" s="37" t="s">
        <v>10966</v>
      </c>
      <c r="M1567" s="275" t="s">
        <v>10967</v>
      </c>
      <c r="N1567" s="37" t="s">
        <v>10971</v>
      </c>
      <c r="O1567" s="262">
        <v>45239</v>
      </c>
      <c r="P1567" s="262">
        <v>45048</v>
      </c>
      <c r="Q1567" s="262">
        <v>44683</v>
      </c>
      <c r="R1567" s="2" t="s">
        <v>10969</v>
      </c>
      <c r="S1567" s="3" t="s">
        <v>15552</v>
      </c>
      <c r="T1567" s="232" t="s">
        <v>15356</v>
      </c>
      <c r="U1567" s="232" t="s">
        <v>15341</v>
      </c>
      <c r="V1567" s="247">
        <f t="shared" si="24"/>
        <v>45598</v>
      </c>
      <c r="W1567" s="2"/>
    </row>
    <row r="1568" spans="1:23" ht="71" hidden="1" customHeight="1" x14ac:dyDescent="0.35">
      <c r="A1568" s="245">
        <v>45352</v>
      </c>
      <c r="B1568" s="271" t="s">
        <v>10972</v>
      </c>
      <c r="C1568" s="232" t="s">
        <v>12445</v>
      </c>
      <c r="D1568" s="246" t="s">
        <v>2452</v>
      </c>
      <c r="I1568" s="246" t="s">
        <v>9726</v>
      </c>
      <c r="K1568" s="37" t="s">
        <v>10973</v>
      </c>
      <c r="L1568" s="37" t="s">
        <v>10974</v>
      </c>
      <c r="M1568" s="37" t="s">
        <v>10975</v>
      </c>
      <c r="N1568" s="37" t="s">
        <v>10976</v>
      </c>
      <c r="O1568" s="302">
        <v>45239</v>
      </c>
      <c r="P1568" s="302">
        <v>45051</v>
      </c>
      <c r="Q1568" s="302">
        <v>44686</v>
      </c>
      <c r="R1568" s="2" t="s">
        <v>10977</v>
      </c>
      <c r="S1568" s="3" t="s">
        <v>15553</v>
      </c>
      <c r="T1568" s="232" t="s">
        <v>15357</v>
      </c>
      <c r="U1568" s="232" t="s">
        <v>15341</v>
      </c>
      <c r="V1568" s="247">
        <f t="shared" si="24"/>
        <v>45601</v>
      </c>
      <c r="W1568" s="2"/>
    </row>
    <row r="1569" spans="1:23" ht="71" hidden="1" customHeight="1" x14ac:dyDescent="0.35">
      <c r="A1569" s="245">
        <v>45352</v>
      </c>
      <c r="B1569" s="271" t="s">
        <v>10959</v>
      </c>
      <c r="D1569" s="246" t="s">
        <v>82</v>
      </c>
      <c r="K1569" s="37" t="s">
        <v>10960</v>
      </c>
      <c r="L1569" s="37" t="s">
        <v>10961</v>
      </c>
      <c r="M1569" s="275" t="s">
        <v>3346</v>
      </c>
      <c r="N1569" s="37" t="s">
        <v>10962</v>
      </c>
      <c r="O1569" s="302">
        <v>45239</v>
      </c>
      <c r="P1569" s="301">
        <v>45051</v>
      </c>
      <c r="Q1569" s="301">
        <v>44687</v>
      </c>
      <c r="R1569" s="2" t="s">
        <v>10963</v>
      </c>
      <c r="S1569" s="3" t="s">
        <v>15557</v>
      </c>
      <c r="T1569" s="232" t="s">
        <v>15361</v>
      </c>
      <c r="U1569" s="232" t="s">
        <v>15341</v>
      </c>
      <c r="V1569" s="247">
        <f t="shared" si="24"/>
        <v>45602</v>
      </c>
      <c r="W1569" s="2"/>
    </row>
    <row r="1570" spans="1:23" ht="71" hidden="1" customHeight="1" x14ac:dyDescent="0.35">
      <c r="A1570" s="245">
        <v>45352</v>
      </c>
      <c r="B1570" s="271" t="s">
        <v>11013</v>
      </c>
      <c r="D1570" s="246" t="s">
        <v>2450</v>
      </c>
      <c r="G1570" s="246" t="s">
        <v>17231</v>
      </c>
      <c r="K1570" s="37" t="s">
        <v>11014</v>
      </c>
      <c r="L1570" s="37" t="s">
        <v>11015</v>
      </c>
      <c r="M1570" s="37" t="s">
        <v>1809</v>
      </c>
      <c r="N1570" s="37" t="s">
        <v>11016</v>
      </c>
      <c r="O1570" s="301">
        <v>45239</v>
      </c>
      <c r="P1570" s="301">
        <v>45049</v>
      </c>
      <c r="Q1570" s="301">
        <v>44686</v>
      </c>
      <c r="R1570" s="2" t="s">
        <v>11017</v>
      </c>
      <c r="S1570" s="3" t="s">
        <v>9222</v>
      </c>
      <c r="T1570" s="232" t="s">
        <v>19135</v>
      </c>
      <c r="U1570" s="232" t="s">
        <v>19166</v>
      </c>
      <c r="V1570" s="247">
        <f t="shared" si="24"/>
        <v>45601</v>
      </c>
      <c r="W1570" s="2"/>
    </row>
    <row r="1571" spans="1:23" ht="71" hidden="1" customHeight="1" x14ac:dyDescent="0.35">
      <c r="A1571" s="245">
        <v>45352</v>
      </c>
      <c r="B1571" s="271" t="s">
        <v>10995</v>
      </c>
      <c r="C1571" s="232" t="s">
        <v>12400</v>
      </c>
      <c r="D1571" s="246" t="s">
        <v>64</v>
      </c>
      <c r="I1571" s="246" t="s">
        <v>9726</v>
      </c>
      <c r="K1571" s="37" t="s">
        <v>10996</v>
      </c>
      <c r="L1571" s="37" t="s">
        <v>10997</v>
      </c>
      <c r="M1571" s="37" t="s">
        <v>10998</v>
      </c>
      <c r="N1571" s="37" t="s">
        <v>10999</v>
      </c>
      <c r="O1571" s="302">
        <v>45239</v>
      </c>
      <c r="P1571" s="302">
        <v>45051</v>
      </c>
      <c r="Q1571" s="302">
        <v>44687</v>
      </c>
      <c r="R1571" s="2" t="s">
        <v>11000</v>
      </c>
      <c r="S1571" s="3" t="s">
        <v>15554</v>
      </c>
      <c r="T1571" s="232" t="s">
        <v>15358</v>
      </c>
      <c r="U1571" s="232" t="s">
        <v>15341</v>
      </c>
      <c r="V1571" s="247">
        <f t="shared" si="24"/>
        <v>45602</v>
      </c>
      <c r="W1571" s="2"/>
    </row>
    <row r="1572" spans="1:23" ht="71" hidden="1" customHeight="1" x14ac:dyDescent="0.35">
      <c r="A1572" s="245">
        <v>45352</v>
      </c>
      <c r="B1572" s="271" t="s">
        <v>11001</v>
      </c>
      <c r="F1572" s="246" t="s">
        <v>341</v>
      </c>
      <c r="K1572" s="277" t="s">
        <v>11002</v>
      </c>
      <c r="L1572" s="277" t="s">
        <v>11003</v>
      </c>
      <c r="M1572" s="2" t="s">
        <v>11004</v>
      </c>
      <c r="N1572" s="2" t="s">
        <v>11005</v>
      </c>
      <c r="O1572" s="301">
        <v>45239</v>
      </c>
      <c r="P1572" s="301">
        <v>45043</v>
      </c>
      <c r="Q1572" s="301">
        <v>44683</v>
      </c>
      <c r="R1572" s="275" t="s">
        <v>11006</v>
      </c>
      <c r="S1572" s="282" t="s">
        <v>11006</v>
      </c>
      <c r="T1572" s="232" t="s">
        <v>7568</v>
      </c>
      <c r="U1572" s="232" t="s">
        <v>15341</v>
      </c>
      <c r="V1572" s="247">
        <f t="shared" si="24"/>
        <v>45598</v>
      </c>
      <c r="W1572" s="2"/>
    </row>
    <row r="1573" spans="1:23" ht="71" hidden="1" customHeight="1" x14ac:dyDescent="0.35">
      <c r="A1573" s="245">
        <v>45352</v>
      </c>
      <c r="B1573" s="271" t="s">
        <v>11007</v>
      </c>
      <c r="D1573" s="246" t="s">
        <v>82</v>
      </c>
      <c r="K1573" s="37" t="s">
        <v>11008</v>
      </c>
      <c r="L1573" s="37" t="s">
        <v>11009</v>
      </c>
      <c r="M1573" s="37" t="s">
        <v>11010</v>
      </c>
      <c r="N1573" s="37" t="s">
        <v>11011</v>
      </c>
      <c r="O1573" s="302">
        <v>45239</v>
      </c>
      <c r="P1573" s="301">
        <v>45049</v>
      </c>
      <c r="Q1573" s="301">
        <v>44684</v>
      </c>
      <c r="R1573" s="2" t="s">
        <v>11012</v>
      </c>
      <c r="S1573" s="3" t="s">
        <v>15559</v>
      </c>
      <c r="T1573" s="232" t="s">
        <v>19188</v>
      </c>
      <c r="U1573" s="232" t="s">
        <v>19166</v>
      </c>
      <c r="V1573" s="247">
        <f t="shared" si="24"/>
        <v>45599</v>
      </c>
      <c r="W1573" s="2"/>
    </row>
    <row r="1574" spans="1:23" ht="71" hidden="1" customHeight="1" x14ac:dyDescent="0.35">
      <c r="A1574" s="245">
        <v>45352</v>
      </c>
      <c r="B1574" s="271" t="s">
        <v>10989</v>
      </c>
      <c r="D1574" s="246" t="s">
        <v>9785</v>
      </c>
      <c r="K1574" s="37" t="s">
        <v>10990</v>
      </c>
      <c r="L1574" s="37" t="s">
        <v>10991</v>
      </c>
      <c r="M1574" s="2" t="s">
        <v>10992</v>
      </c>
      <c r="N1574" s="37" t="s">
        <v>10993</v>
      </c>
      <c r="O1574" s="302">
        <v>45239</v>
      </c>
      <c r="P1574" s="301">
        <v>45050</v>
      </c>
      <c r="Q1574" s="301">
        <v>44685</v>
      </c>
      <c r="R1574" s="2" t="s">
        <v>10994</v>
      </c>
      <c r="S1574" s="3" t="s">
        <v>15555</v>
      </c>
      <c r="T1574" s="232" t="s">
        <v>15359</v>
      </c>
      <c r="U1574" s="232" t="s">
        <v>15341</v>
      </c>
      <c r="V1574" s="247">
        <f t="shared" si="24"/>
        <v>45600</v>
      </c>
      <c r="W1574" s="2"/>
    </row>
    <row r="1575" spans="1:23" ht="71" hidden="1" customHeight="1" x14ac:dyDescent="0.35">
      <c r="A1575" s="245">
        <v>45352</v>
      </c>
      <c r="B1575" s="271" t="s">
        <v>10978</v>
      </c>
      <c r="C1575" s="232" t="s">
        <v>12446</v>
      </c>
      <c r="D1575" s="246" t="s">
        <v>2452</v>
      </c>
      <c r="F1575" s="246" t="s">
        <v>12340</v>
      </c>
      <c r="I1575" s="246" t="s">
        <v>9712</v>
      </c>
      <c r="K1575" s="37" t="s">
        <v>10979</v>
      </c>
      <c r="L1575" s="37" t="s">
        <v>10980</v>
      </c>
      <c r="M1575" s="274" t="s">
        <v>10981</v>
      </c>
      <c r="N1575" s="37" t="s">
        <v>10982</v>
      </c>
      <c r="O1575" s="302">
        <v>45239</v>
      </c>
      <c r="P1575" s="302">
        <v>45050</v>
      </c>
      <c r="Q1575" s="302">
        <v>44685</v>
      </c>
      <c r="R1575" s="2" t="s">
        <v>10983</v>
      </c>
      <c r="S1575" s="3" t="s">
        <v>15558</v>
      </c>
      <c r="T1575" s="232" t="s">
        <v>7568</v>
      </c>
      <c r="U1575" s="232" t="s">
        <v>15341</v>
      </c>
      <c r="V1575" s="247">
        <f t="shared" si="24"/>
        <v>45600</v>
      </c>
      <c r="W1575" s="2"/>
    </row>
    <row r="1576" spans="1:23" ht="71" hidden="1" customHeight="1" x14ac:dyDescent="0.35">
      <c r="A1576" s="245">
        <v>45352</v>
      </c>
      <c r="B1576" s="271" t="s">
        <v>10894</v>
      </c>
      <c r="E1576" s="246" t="s">
        <v>3334</v>
      </c>
      <c r="G1576" s="246" t="s">
        <v>156</v>
      </c>
      <c r="K1576" s="37" t="s">
        <v>10895</v>
      </c>
      <c r="L1576" s="37" t="s">
        <v>10896</v>
      </c>
      <c r="M1576" s="2" t="s">
        <v>7217</v>
      </c>
      <c r="N1576" s="37" t="s">
        <v>10897</v>
      </c>
      <c r="O1576" s="301">
        <v>45246</v>
      </c>
      <c r="P1576" s="301">
        <v>45058</v>
      </c>
      <c r="Q1576" s="301">
        <v>44693</v>
      </c>
      <c r="R1576" s="2" t="s">
        <v>10898</v>
      </c>
      <c r="S1576" s="3" t="s">
        <v>15560</v>
      </c>
      <c r="T1576" s="232" t="s">
        <v>15362</v>
      </c>
      <c r="U1576" s="232" t="s">
        <v>15341</v>
      </c>
      <c r="V1576" s="247">
        <f t="shared" si="24"/>
        <v>45608</v>
      </c>
      <c r="W1576" s="2"/>
    </row>
    <row r="1577" spans="1:23" ht="71" hidden="1" customHeight="1" x14ac:dyDescent="0.35">
      <c r="A1577" s="245">
        <v>45352</v>
      </c>
      <c r="B1577" s="271" t="s">
        <v>10910</v>
      </c>
      <c r="E1577" s="246" t="s">
        <v>12333</v>
      </c>
      <c r="K1577" s="37" t="s">
        <v>2346</v>
      </c>
      <c r="L1577" s="37" t="s">
        <v>10911</v>
      </c>
      <c r="M1577" s="275" t="s">
        <v>10912</v>
      </c>
      <c r="N1577" s="37" t="s">
        <v>10913</v>
      </c>
      <c r="O1577" s="301">
        <v>45246</v>
      </c>
      <c r="P1577" s="301">
        <v>45057</v>
      </c>
      <c r="Q1577" s="301">
        <v>44692</v>
      </c>
      <c r="R1577" s="2" t="s">
        <v>10914</v>
      </c>
      <c r="S1577" s="3" t="s">
        <v>15563</v>
      </c>
      <c r="T1577" s="232" t="s">
        <v>7568</v>
      </c>
      <c r="U1577" s="232" t="s">
        <v>15341</v>
      </c>
      <c r="V1577" s="247">
        <f t="shared" si="24"/>
        <v>45607</v>
      </c>
      <c r="W1577" s="2"/>
    </row>
    <row r="1578" spans="1:23" ht="71" hidden="1" customHeight="1" x14ac:dyDescent="0.35">
      <c r="A1578" s="245">
        <v>45352</v>
      </c>
      <c r="B1578" s="271" t="s">
        <v>10905</v>
      </c>
      <c r="E1578" s="246" t="s">
        <v>12333</v>
      </c>
      <c r="K1578" s="37" t="s">
        <v>10906</v>
      </c>
      <c r="L1578" s="37" t="s">
        <v>10907</v>
      </c>
      <c r="M1578" s="37" t="s">
        <v>10649</v>
      </c>
      <c r="N1578" s="37" t="s">
        <v>10908</v>
      </c>
      <c r="O1578" s="301">
        <v>45246</v>
      </c>
      <c r="P1578" s="301">
        <v>44694</v>
      </c>
      <c r="Q1578" s="301">
        <v>44694</v>
      </c>
      <c r="R1578" s="2" t="s">
        <v>10909</v>
      </c>
      <c r="S1578" s="3" t="s">
        <v>15567</v>
      </c>
      <c r="T1578" s="232" t="s">
        <v>12358</v>
      </c>
      <c r="U1578" s="232" t="s">
        <v>16993</v>
      </c>
      <c r="V1578" s="247">
        <f t="shared" si="24"/>
        <v>45609</v>
      </c>
      <c r="W1578" s="2"/>
    </row>
    <row r="1579" spans="1:23" ht="71" hidden="1" customHeight="1" x14ac:dyDescent="0.35">
      <c r="A1579" s="245">
        <v>45352</v>
      </c>
      <c r="B1579" s="271" t="s">
        <v>10931</v>
      </c>
      <c r="C1579" s="232" t="s">
        <v>12425</v>
      </c>
      <c r="E1579" s="246" t="s">
        <v>12333</v>
      </c>
      <c r="K1579" s="275" t="s">
        <v>10932</v>
      </c>
      <c r="L1579" s="275" t="s">
        <v>10933</v>
      </c>
      <c r="M1579" s="275" t="s">
        <v>10934</v>
      </c>
      <c r="N1579" s="2" t="s">
        <v>10935</v>
      </c>
      <c r="O1579" s="302">
        <v>45246</v>
      </c>
      <c r="P1579" s="301">
        <v>44768</v>
      </c>
      <c r="Q1579" s="301">
        <v>44694</v>
      </c>
      <c r="R1579" s="275" t="s">
        <v>10936</v>
      </c>
      <c r="S1579" s="282" t="s">
        <v>10937</v>
      </c>
      <c r="T1579" s="232" t="s">
        <v>7568</v>
      </c>
      <c r="U1579" s="232" t="s">
        <v>15341</v>
      </c>
      <c r="V1579" s="247">
        <f t="shared" si="24"/>
        <v>45609</v>
      </c>
      <c r="W1579" s="2"/>
    </row>
    <row r="1580" spans="1:23" ht="71" hidden="1" customHeight="1" x14ac:dyDescent="0.35">
      <c r="A1580" s="245">
        <v>45352</v>
      </c>
      <c r="B1580" s="271" t="s">
        <v>10915</v>
      </c>
      <c r="E1580" s="246" t="s">
        <v>94</v>
      </c>
      <c r="K1580" s="37" t="s">
        <v>10916</v>
      </c>
      <c r="L1580" s="2" t="s">
        <v>10917</v>
      </c>
      <c r="M1580" s="2" t="s">
        <v>2809</v>
      </c>
      <c r="N1580" s="37" t="s">
        <v>10918</v>
      </c>
      <c r="O1580" s="301">
        <v>45246</v>
      </c>
      <c r="P1580" s="301">
        <v>45058</v>
      </c>
      <c r="Q1580" s="301">
        <v>44694</v>
      </c>
      <c r="R1580" s="2" t="s">
        <v>15921</v>
      </c>
      <c r="S1580" s="3" t="s">
        <v>15566</v>
      </c>
      <c r="T1580" s="232" t="s">
        <v>19191</v>
      </c>
      <c r="U1580" s="232" t="s">
        <v>19166</v>
      </c>
      <c r="V1580" s="247">
        <f t="shared" si="24"/>
        <v>45609</v>
      </c>
      <c r="W1580" s="2"/>
    </row>
    <row r="1581" spans="1:23" ht="71" hidden="1" customHeight="1" x14ac:dyDescent="0.35">
      <c r="A1581" s="245">
        <v>45352</v>
      </c>
      <c r="B1581" s="271" t="s">
        <v>10938</v>
      </c>
      <c r="C1581" s="232" t="s">
        <v>12425</v>
      </c>
      <c r="E1581" s="246" t="s">
        <v>4400</v>
      </c>
      <c r="K1581" s="275" t="s">
        <v>10932</v>
      </c>
      <c r="L1581" s="275" t="s">
        <v>10939</v>
      </c>
      <c r="M1581" s="275" t="s">
        <v>10934</v>
      </c>
      <c r="N1581" s="2" t="s">
        <v>10940</v>
      </c>
      <c r="O1581" s="302">
        <v>45246</v>
      </c>
      <c r="P1581" s="301">
        <v>45057</v>
      </c>
      <c r="Q1581" s="301">
        <v>44694</v>
      </c>
      <c r="R1581" s="275" t="s">
        <v>10941</v>
      </c>
      <c r="S1581" s="282" t="s">
        <v>10937</v>
      </c>
      <c r="T1581" s="232" t="s">
        <v>7568</v>
      </c>
      <c r="U1581" s="232" t="s">
        <v>15341</v>
      </c>
      <c r="V1581" s="247">
        <f t="shared" si="24"/>
        <v>45609</v>
      </c>
      <c r="W1581" s="2"/>
    </row>
    <row r="1582" spans="1:23" ht="71" hidden="1" customHeight="1" x14ac:dyDescent="0.35">
      <c r="A1582" s="245">
        <v>45352</v>
      </c>
      <c r="B1582" s="271" t="s">
        <v>10889</v>
      </c>
      <c r="C1582" s="232" t="s">
        <v>12434</v>
      </c>
      <c r="D1582" s="246" t="s">
        <v>2452</v>
      </c>
      <c r="I1582" s="246" t="s">
        <v>9726</v>
      </c>
      <c r="K1582" s="37" t="s">
        <v>10890</v>
      </c>
      <c r="L1582" s="37" t="s">
        <v>10891</v>
      </c>
      <c r="M1582" s="37" t="s">
        <v>2379</v>
      </c>
      <c r="N1582" s="37" t="s">
        <v>10892</v>
      </c>
      <c r="O1582" s="302">
        <v>45246</v>
      </c>
      <c r="P1582" s="302">
        <v>45052</v>
      </c>
      <c r="Q1582" s="302">
        <v>44692</v>
      </c>
      <c r="R1582" s="2" t="s">
        <v>10893</v>
      </c>
      <c r="S1582" s="3" t="s">
        <v>15561</v>
      </c>
      <c r="T1582" s="232" t="s">
        <v>15363</v>
      </c>
      <c r="U1582" s="232" t="s">
        <v>15341</v>
      </c>
      <c r="V1582" s="247">
        <f t="shared" si="24"/>
        <v>45607</v>
      </c>
      <c r="W1582" s="2"/>
    </row>
    <row r="1583" spans="1:23" ht="71" hidden="1" customHeight="1" x14ac:dyDescent="0.35">
      <c r="A1583" s="245">
        <v>45352</v>
      </c>
      <c r="B1583" s="271" t="s">
        <v>10942</v>
      </c>
      <c r="C1583" s="232" t="s">
        <v>12433</v>
      </c>
      <c r="D1583" s="246" t="s">
        <v>2452</v>
      </c>
      <c r="I1583" s="246" t="s">
        <v>9726</v>
      </c>
      <c r="K1583" s="37" t="s">
        <v>10943</v>
      </c>
      <c r="L1583" s="37" t="s">
        <v>10944</v>
      </c>
      <c r="M1583" s="37" t="s">
        <v>2379</v>
      </c>
      <c r="N1583" s="37" t="s">
        <v>10945</v>
      </c>
      <c r="O1583" s="302">
        <v>45246</v>
      </c>
      <c r="P1583" s="302">
        <v>45057</v>
      </c>
      <c r="Q1583" s="302">
        <v>44693</v>
      </c>
      <c r="R1583" s="2" t="s">
        <v>10946</v>
      </c>
      <c r="S1583" s="3" t="s">
        <v>15562</v>
      </c>
      <c r="T1583" s="232" t="s">
        <v>15364</v>
      </c>
      <c r="U1583" s="232" t="s">
        <v>19166</v>
      </c>
      <c r="V1583" s="247">
        <f t="shared" si="24"/>
        <v>45608</v>
      </c>
      <c r="W1583" s="2"/>
    </row>
    <row r="1584" spans="1:23" ht="71" hidden="1" customHeight="1" x14ac:dyDescent="0.35">
      <c r="A1584" s="245">
        <v>45352</v>
      </c>
      <c r="B1584" s="271" t="s">
        <v>10947</v>
      </c>
      <c r="D1584" s="246" t="s">
        <v>82</v>
      </c>
      <c r="K1584" s="37" t="s">
        <v>10948</v>
      </c>
      <c r="L1584" s="37" t="s">
        <v>10949</v>
      </c>
      <c r="M1584" s="37" t="s">
        <v>10950</v>
      </c>
      <c r="N1584" s="37" t="s">
        <v>10951</v>
      </c>
      <c r="O1584" s="262">
        <v>45246</v>
      </c>
      <c r="P1584" s="262">
        <v>45058</v>
      </c>
      <c r="Q1584" s="262">
        <v>44694</v>
      </c>
      <c r="R1584" s="2" t="s">
        <v>10952</v>
      </c>
      <c r="S1584" s="3" t="s">
        <v>15564</v>
      </c>
      <c r="T1584" s="232" t="s">
        <v>15365</v>
      </c>
      <c r="U1584" s="232" t="s">
        <v>15341</v>
      </c>
      <c r="V1584" s="247">
        <f t="shared" si="24"/>
        <v>45609</v>
      </c>
      <c r="W1584" s="2"/>
    </row>
    <row r="1585" spans="1:23" ht="71" hidden="1" customHeight="1" x14ac:dyDescent="0.35">
      <c r="A1585" s="245">
        <v>45352</v>
      </c>
      <c r="B1585" s="271" t="s">
        <v>10899</v>
      </c>
      <c r="C1585" s="232" t="s">
        <v>12451</v>
      </c>
      <c r="G1585" s="246" t="s">
        <v>2446</v>
      </c>
      <c r="K1585" s="274" t="s">
        <v>10900</v>
      </c>
      <c r="L1585" s="274" t="s">
        <v>10901</v>
      </c>
      <c r="M1585" s="2" t="s">
        <v>10236</v>
      </c>
      <c r="N1585" s="37" t="s">
        <v>10902</v>
      </c>
      <c r="O1585" s="303">
        <v>45246</v>
      </c>
      <c r="P1585" s="303">
        <v>45054</v>
      </c>
      <c r="Q1585" s="303">
        <v>44691</v>
      </c>
      <c r="R1585" s="277" t="s">
        <v>10903</v>
      </c>
      <c r="S1585" s="3" t="s">
        <v>10904</v>
      </c>
      <c r="T1585" s="232" t="s">
        <v>15366</v>
      </c>
      <c r="U1585" s="232" t="s">
        <v>15341</v>
      </c>
      <c r="V1585" s="247">
        <f t="shared" si="24"/>
        <v>45606</v>
      </c>
      <c r="W1585" s="2"/>
    </row>
    <row r="1586" spans="1:23" ht="71" hidden="1" customHeight="1" x14ac:dyDescent="0.35">
      <c r="A1586" s="245">
        <v>45352</v>
      </c>
      <c r="B1586" s="271" t="s">
        <v>10925</v>
      </c>
      <c r="D1586" s="246" t="s">
        <v>64</v>
      </c>
      <c r="I1586" s="246" t="s">
        <v>2529</v>
      </c>
      <c r="K1586" s="275" t="s">
        <v>10926</v>
      </c>
      <c r="L1586" s="275" t="s">
        <v>10927</v>
      </c>
      <c r="M1586" s="278" t="s">
        <v>1532</v>
      </c>
      <c r="N1586" s="2" t="s">
        <v>10928</v>
      </c>
      <c r="O1586" s="301">
        <v>45246</v>
      </c>
      <c r="P1586" s="301">
        <v>45058</v>
      </c>
      <c r="Q1586" s="301">
        <v>44694</v>
      </c>
      <c r="R1586" s="275" t="s">
        <v>10929</v>
      </c>
      <c r="S1586" s="282" t="s">
        <v>10930</v>
      </c>
      <c r="T1586" s="232" t="s">
        <v>7568</v>
      </c>
      <c r="U1586" s="232" t="s">
        <v>15341</v>
      </c>
      <c r="V1586" s="247">
        <f t="shared" si="24"/>
        <v>45609</v>
      </c>
      <c r="W1586" s="2"/>
    </row>
    <row r="1587" spans="1:23" ht="71" hidden="1" customHeight="1" x14ac:dyDescent="0.35">
      <c r="A1587" s="245">
        <v>45352</v>
      </c>
      <c r="B1587" s="271" t="s">
        <v>10919</v>
      </c>
      <c r="D1587" s="246" t="s">
        <v>2450</v>
      </c>
      <c r="K1587" s="37" t="s">
        <v>10920</v>
      </c>
      <c r="L1587" s="2" t="s">
        <v>10921</v>
      </c>
      <c r="M1587" s="2" t="s">
        <v>10922</v>
      </c>
      <c r="N1587" s="37" t="s">
        <v>10923</v>
      </c>
      <c r="O1587" s="302">
        <v>45246</v>
      </c>
      <c r="P1587" s="301">
        <v>45056</v>
      </c>
      <c r="Q1587" s="301">
        <v>44691</v>
      </c>
      <c r="R1587" s="2" t="s">
        <v>10924</v>
      </c>
      <c r="S1587" s="3" t="s">
        <v>10924</v>
      </c>
      <c r="T1587" s="232" t="s">
        <v>15367</v>
      </c>
      <c r="U1587" s="232" t="s">
        <v>15341</v>
      </c>
      <c r="V1587" s="247">
        <f t="shared" si="24"/>
        <v>45606</v>
      </c>
      <c r="W1587" s="2"/>
    </row>
    <row r="1588" spans="1:23" ht="71" hidden="1" customHeight="1" x14ac:dyDescent="0.35">
      <c r="A1588" s="245">
        <v>45352</v>
      </c>
      <c r="B1588" s="271" t="s">
        <v>10953</v>
      </c>
      <c r="C1588" s="232" t="s">
        <v>12455</v>
      </c>
      <c r="D1588" s="246" t="s">
        <v>4510</v>
      </c>
      <c r="K1588" s="37" t="s">
        <v>10954</v>
      </c>
      <c r="L1588" s="37" t="s">
        <v>10955</v>
      </c>
      <c r="M1588" s="37" t="s">
        <v>10956</v>
      </c>
      <c r="N1588" s="37" t="s">
        <v>10957</v>
      </c>
      <c r="O1588" s="302">
        <v>45246</v>
      </c>
      <c r="P1588" s="302">
        <v>45057</v>
      </c>
      <c r="Q1588" s="302">
        <v>44693</v>
      </c>
      <c r="R1588" s="2" t="s">
        <v>10958</v>
      </c>
      <c r="S1588" s="3" t="s">
        <v>15565</v>
      </c>
      <c r="T1588" s="232" t="s">
        <v>19192</v>
      </c>
      <c r="U1588" s="232" t="s">
        <v>19166</v>
      </c>
      <c r="V1588" s="247">
        <f t="shared" si="24"/>
        <v>45608</v>
      </c>
      <c r="W1588" s="2"/>
    </row>
    <row r="1589" spans="1:23" ht="71" hidden="1" customHeight="1" x14ac:dyDescent="0.35">
      <c r="A1589" s="245">
        <v>45352</v>
      </c>
      <c r="B1589" s="271" t="s">
        <v>10866</v>
      </c>
      <c r="E1589" s="246" t="s">
        <v>12333</v>
      </c>
      <c r="K1589" s="37" t="s">
        <v>10867</v>
      </c>
      <c r="L1589" s="37" t="s">
        <v>10868</v>
      </c>
      <c r="M1589" s="37" t="s">
        <v>10869</v>
      </c>
      <c r="N1589" s="37" t="s">
        <v>10870</v>
      </c>
      <c r="O1589" s="301">
        <v>45253</v>
      </c>
      <c r="P1589" s="301">
        <v>45064</v>
      </c>
      <c r="Q1589" s="301">
        <v>44700</v>
      </c>
      <c r="R1589" s="2" t="s">
        <v>10871</v>
      </c>
      <c r="S1589" s="3" t="s">
        <v>15573</v>
      </c>
      <c r="T1589" s="232" t="s">
        <v>15371</v>
      </c>
      <c r="U1589" s="232" t="s">
        <v>19166</v>
      </c>
      <c r="V1589" s="247">
        <f t="shared" si="24"/>
        <v>45615</v>
      </c>
      <c r="W1589" s="2"/>
    </row>
    <row r="1590" spans="1:23" ht="71" hidden="1" customHeight="1" x14ac:dyDescent="0.35">
      <c r="A1590" s="245">
        <v>45352</v>
      </c>
      <c r="B1590" s="271" t="s">
        <v>10862</v>
      </c>
      <c r="E1590" s="246" t="s">
        <v>14070</v>
      </c>
      <c r="K1590" s="37" t="s">
        <v>1793</v>
      </c>
      <c r="L1590" s="37" t="s">
        <v>10863</v>
      </c>
      <c r="M1590" s="2" t="s">
        <v>7217</v>
      </c>
      <c r="N1590" s="37" t="s">
        <v>10864</v>
      </c>
      <c r="O1590" s="301">
        <v>45253</v>
      </c>
      <c r="P1590" s="301">
        <v>45065</v>
      </c>
      <c r="Q1590" s="301">
        <v>44701</v>
      </c>
      <c r="R1590" s="2" t="s">
        <v>10865</v>
      </c>
      <c r="S1590" s="3" t="s">
        <v>15568</v>
      </c>
      <c r="T1590" s="232" t="s">
        <v>15368</v>
      </c>
      <c r="U1590" s="232" t="s">
        <v>15341</v>
      </c>
      <c r="V1590" s="247">
        <f t="shared" si="24"/>
        <v>45616</v>
      </c>
      <c r="W1590" s="2"/>
    </row>
    <row r="1591" spans="1:23" ht="71" hidden="1" customHeight="1" x14ac:dyDescent="0.35">
      <c r="A1591" s="245">
        <v>45352</v>
      </c>
      <c r="B1591" s="271" t="s">
        <v>10851</v>
      </c>
      <c r="E1591" s="246" t="s">
        <v>4400</v>
      </c>
      <c r="K1591" s="37" t="s">
        <v>10852</v>
      </c>
      <c r="L1591" s="37" t="s">
        <v>10853</v>
      </c>
      <c r="M1591" s="37" t="s">
        <v>10854</v>
      </c>
      <c r="N1591" s="37" t="s">
        <v>10855</v>
      </c>
      <c r="O1591" s="302">
        <v>45253</v>
      </c>
      <c r="P1591" s="301">
        <v>45065</v>
      </c>
      <c r="Q1591" s="301">
        <v>44701</v>
      </c>
      <c r="R1591" s="3" t="s">
        <v>10856</v>
      </c>
      <c r="S1591" s="3" t="s">
        <v>15571</v>
      </c>
      <c r="T1591" s="232" t="s">
        <v>7568</v>
      </c>
      <c r="U1591" s="232" t="s">
        <v>15341</v>
      </c>
      <c r="V1591" s="247">
        <f t="shared" si="24"/>
        <v>45616</v>
      </c>
      <c r="W1591" s="2"/>
    </row>
    <row r="1592" spans="1:23" ht="71" hidden="1" customHeight="1" x14ac:dyDescent="0.35">
      <c r="A1592" s="245">
        <v>45352</v>
      </c>
      <c r="B1592" s="271" t="s">
        <v>10872</v>
      </c>
      <c r="D1592" s="246" t="s">
        <v>493</v>
      </c>
      <c r="K1592" s="37" t="s">
        <v>10873</v>
      </c>
      <c r="L1592" s="37" t="s">
        <v>10874</v>
      </c>
      <c r="M1592" s="37" t="s">
        <v>10375</v>
      </c>
      <c r="N1592" s="37" t="s">
        <v>10875</v>
      </c>
      <c r="O1592" s="301">
        <v>45253</v>
      </c>
      <c r="P1592" s="301">
        <v>45065</v>
      </c>
      <c r="Q1592" s="301">
        <v>44701</v>
      </c>
      <c r="R1592" s="3" t="s">
        <v>10876</v>
      </c>
      <c r="S1592" s="3" t="s">
        <v>15569</v>
      </c>
      <c r="T1592" s="232" t="s">
        <v>19209</v>
      </c>
      <c r="U1592" s="232" t="s">
        <v>19166</v>
      </c>
      <c r="V1592" s="247">
        <f t="shared" si="24"/>
        <v>45616</v>
      </c>
      <c r="W1592" s="2"/>
    </row>
    <row r="1593" spans="1:23" ht="71" hidden="1" customHeight="1" x14ac:dyDescent="0.35">
      <c r="A1593" s="245">
        <v>45352</v>
      </c>
      <c r="B1593" s="271" t="s">
        <v>10840</v>
      </c>
      <c r="D1593" s="246" t="s">
        <v>82</v>
      </c>
      <c r="I1593" s="246" t="s">
        <v>9712</v>
      </c>
      <c r="K1593" s="37" t="s">
        <v>10841</v>
      </c>
      <c r="L1593" s="37" t="s">
        <v>10842</v>
      </c>
      <c r="M1593" s="2" t="s">
        <v>10843</v>
      </c>
      <c r="N1593" s="37" t="s">
        <v>10844</v>
      </c>
      <c r="O1593" s="301">
        <v>45253</v>
      </c>
      <c r="P1593" s="302">
        <v>45063</v>
      </c>
      <c r="Q1593" s="302">
        <v>44699</v>
      </c>
      <c r="R1593" s="2" t="s">
        <v>10845</v>
      </c>
      <c r="S1593" s="3" t="s">
        <v>15572</v>
      </c>
      <c r="T1593" s="232" t="s">
        <v>15370</v>
      </c>
      <c r="U1593" s="232" t="s">
        <v>15341</v>
      </c>
      <c r="V1593" s="247">
        <f t="shared" si="24"/>
        <v>45614</v>
      </c>
      <c r="W1593" s="2"/>
    </row>
    <row r="1594" spans="1:23" ht="71" hidden="1" customHeight="1" x14ac:dyDescent="0.35">
      <c r="A1594" s="245">
        <v>45352</v>
      </c>
      <c r="B1594" s="271" t="s">
        <v>10877</v>
      </c>
      <c r="D1594" s="246" t="s">
        <v>82</v>
      </c>
      <c r="K1594" s="37" t="s">
        <v>10878</v>
      </c>
      <c r="L1594" s="2" t="s">
        <v>10879</v>
      </c>
      <c r="M1594" s="274" t="s">
        <v>10880</v>
      </c>
      <c r="N1594" s="37" t="s">
        <v>10881</v>
      </c>
      <c r="O1594" s="302">
        <v>45253</v>
      </c>
      <c r="P1594" s="301">
        <v>45065</v>
      </c>
      <c r="Q1594" s="301">
        <v>44701</v>
      </c>
      <c r="R1594" s="2" t="s">
        <v>15922</v>
      </c>
      <c r="S1594" s="3" t="s">
        <v>15574</v>
      </c>
      <c r="T1594" s="232" t="s">
        <v>15372</v>
      </c>
      <c r="U1594" s="232" t="s">
        <v>15341</v>
      </c>
      <c r="V1594" s="247">
        <f t="shared" si="24"/>
        <v>45616</v>
      </c>
      <c r="W1594" s="2"/>
    </row>
    <row r="1595" spans="1:23" ht="71" hidden="1" customHeight="1" x14ac:dyDescent="0.35">
      <c r="A1595" s="245">
        <v>45352</v>
      </c>
      <c r="B1595" s="271" t="s">
        <v>10857</v>
      </c>
      <c r="G1595" s="246" t="s">
        <v>2446</v>
      </c>
      <c r="K1595" s="37" t="s">
        <v>10858</v>
      </c>
      <c r="L1595" s="37" t="s">
        <v>10859</v>
      </c>
      <c r="M1595" s="275" t="s">
        <v>237</v>
      </c>
      <c r="N1595" s="37" t="s">
        <v>10860</v>
      </c>
      <c r="O1595" s="301">
        <v>45253</v>
      </c>
      <c r="P1595" s="301">
        <v>45062</v>
      </c>
      <c r="Q1595" s="301">
        <v>44698</v>
      </c>
      <c r="R1595" s="2" t="s">
        <v>10861</v>
      </c>
      <c r="S1595" s="3" t="s">
        <v>15570</v>
      </c>
      <c r="T1595" s="232" t="s">
        <v>15369</v>
      </c>
      <c r="U1595" s="232" t="s">
        <v>19166</v>
      </c>
      <c r="V1595" s="247">
        <f t="shared" si="24"/>
        <v>45613</v>
      </c>
      <c r="W1595" s="2"/>
    </row>
    <row r="1596" spans="1:23" ht="71" hidden="1" customHeight="1" x14ac:dyDescent="0.35">
      <c r="A1596" s="245">
        <v>45352</v>
      </c>
      <c r="B1596" s="271" t="s">
        <v>10846</v>
      </c>
      <c r="D1596" s="246" t="s">
        <v>4510</v>
      </c>
      <c r="I1596" s="246" t="s">
        <v>16976</v>
      </c>
      <c r="K1596" s="37" t="s">
        <v>10847</v>
      </c>
      <c r="L1596" s="37" t="s">
        <v>10848</v>
      </c>
      <c r="M1596" s="275" t="s">
        <v>10849</v>
      </c>
      <c r="N1596" s="37" t="s">
        <v>10850</v>
      </c>
      <c r="O1596" s="301">
        <v>45253</v>
      </c>
      <c r="P1596" s="302">
        <v>45065</v>
      </c>
      <c r="Q1596" s="302">
        <v>44700</v>
      </c>
      <c r="R1596" s="2" t="s">
        <v>10114</v>
      </c>
      <c r="S1596" s="3" t="s">
        <v>15575</v>
      </c>
      <c r="T1596" s="232" t="s">
        <v>7568</v>
      </c>
      <c r="U1596" s="232" t="s">
        <v>15341</v>
      </c>
      <c r="V1596" s="247">
        <f t="shared" si="24"/>
        <v>45615</v>
      </c>
      <c r="W1596" s="2"/>
    </row>
    <row r="1597" spans="1:23" ht="71" hidden="1" customHeight="1" x14ac:dyDescent="0.35">
      <c r="A1597" s="245">
        <v>45352</v>
      </c>
      <c r="B1597" s="271" t="s">
        <v>10802</v>
      </c>
      <c r="E1597" s="246" t="s">
        <v>12332</v>
      </c>
      <c r="K1597" s="37" t="s">
        <v>10803</v>
      </c>
      <c r="L1597" s="37" t="s">
        <v>10804</v>
      </c>
      <c r="M1597" s="37" t="s">
        <v>10805</v>
      </c>
      <c r="N1597" s="37" t="s">
        <v>10806</v>
      </c>
      <c r="O1597" s="301">
        <v>45260</v>
      </c>
      <c r="P1597" s="302">
        <v>45071</v>
      </c>
      <c r="Q1597" s="302">
        <v>44706</v>
      </c>
      <c r="R1597" s="2" t="s">
        <v>10807</v>
      </c>
      <c r="S1597" s="3" t="s">
        <v>15577</v>
      </c>
      <c r="T1597" s="232" t="s">
        <v>15373</v>
      </c>
      <c r="U1597" s="232" t="s">
        <v>15341</v>
      </c>
      <c r="V1597" s="247">
        <f t="shared" si="24"/>
        <v>45621</v>
      </c>
      <c r="W1597" s="2"/>
    </row>
    <row r="1598" spans="1:23" ht="71" hidden="1" customHeight="1" x14ac:dyDescent="0.35">
      <c r="A1598" s="245">
        <v>45352</v>
      </c>
      <c r="B1598" s="271" t="s">
        <v>10778</v>
      </c>
      <c r="E1598" s="246" t="s">
        <v>123</v>
      </c>
      <c r="I1598" s="246" t="s">
        <v>4502</v>
      </c>
      <c r="K1598" s="37" t="s">
        <v>10779</v>
      </c>
      <c r="L1598" s="37" t="s">
        <v>10780</v>
      </c>
      <c r="M1598" s="2" t="s">
        <v>3341</v>
      </c>
      <c r="N1598" s="37" t="s">
        <v>10781</v>
      </c>
      <c r="O1598" s="301">
        <v>45260</v>
      </c>
      <c r="P1598" s="301">
        <v>45071</v>
      </c>
      <c r="Q1598" s="301">
        <v>44706</v>
      </c>
      <c r="R1598" s="2" t="s">
        <v>10782</v>
      </c>
      <c r="S1598" s="3" t="s">
        <v>15578</v>
      </c>
      <c r="T1598" s="232" t="s">
        <v>15374</v>
      </c>
      <c r="U1598" s="232" t="s">
        <v>15341</v>
      </c>
      <c r="V1598" s="247">
        <f t="shared" si="24"/>
        <v>45621</v>
      </c>
      <c r="W1598" s="2"/>
    </row>
    <row r="1599" spans="1:23" ht="71" hidden="1" customHeight="1" x14ac:dyDescent="0.35">
      <c r="A1599" s="245">
        <v>45352</v>
      </c>
      <c r="B1599" s="271" t="s">
        <v>10808</v>
      </c>
      <c r="D1599" s="246" t="s">
        <v>82</v>
      </c>
      <c r="G1599" s="246" t="s">
        <v>17231</v>
      </c>
      <c r="K1599" s="37" t="s">
        <v>10809</v>
      </c>
      <c r="L1599" s="37" t="s">
        <v>10810</v>
      </c>
      <c r="M1599" s="37" t="s">
        <v>10811</v>
      </c>
      <c r="N1599" s="37" t="s">
        <v>10812</v>
      </c>
      <c r="O1599" s="301">
        <v>45260</v>
      </c>
      <c r="P1599" s="301">
        <v>45072</v>
      </c>
      <c r="Q1599" s="301">
        <v>44708</v>
      </c>
      <c r="R1599" s="2" t="s">
        <v>10813</v>
      </c>
      <c r="S1599" s="3" t="s">
        <v>15580</v>
      </c>
      <c r="T1599" s="232" t="s">
        <v>15375</v>
      </c>
      <c r="U1599" s="232" t="s">
        <v>19166</v>
      </c>
      <c r="V1599" s="247">
        <f t="shared" si="24"/>
        <v>45623</v>
      </c>
      <c r="W1599" s="2"/>
    </row>
    <row r="1600" spans="1:23" ht="71" hidden="1" customHeight="1" x14ac:dyDescent="0.35">
      <c r="A1600" s="245">
        <v>45352</v>
      </c>
      <c r="B1600" s="271" t="s">
        <v>10797</v>
      </c>
      <c r="D1600" s="246" t="s">
        <v>4510</v>
      </c>
      <c r="H1600" s="246" t="s">
        <v>291</v>
      </c>
      <c r="K1600" s="37" t="s">
        <v>10798</v>
      </c>
      <c r="L1600" s="37" t="s">
        <v>10799</v>
      </c>
      <c r="M1600" s="37" t="s">
        <v>10063</v>
      </c>
      <c r="N1600" s="37" t="s">
        <v>10800</v>
      </c>
      <c r="O1600" s="301">
        <v>45260</v>
      </c>
      <c r="P1600" s="302">
        <v>45070</v>
      </c>
      <c r="Q1600" s="302">
        <v>44705</v>
      </c>
      <c r="R1600" s="2" t="s">
        <v>10801</v>
      </c>
      <c r="S1600" s="3" t="s">
        <v>15576</v>
      </c>
      <c r="T1600" s="232" t="s">
        <v>7568</v>
      </c>
      <c r="U1600" s="232" t="s">
        <v>15341</v>
      </c>
      <c r="V1600" s="247">
        <f t="shared" si="24"/>
        <v>45620</v>
      </c>
      <c r="W1600" s="2"/>
    </row>
    <row r="1601" spans="1:23" ht="71" hidden="1" customHeight="1" x14ac:dyDescent="0.35">
      <c r="A1601" s="245">
        <v>45352</v>
      </c>
      <c r="B1601" s="271" t="s">
        <v>10833</v>
      </c>
      <c r="D1601" s="246" t="s">
        <v>82</v>
      </c>
      <c r="G1601" s="246" t="s">
        <v>4511</v>
      </c>
      <c r="K1601" s="275" t="s">
        <v>10834</v>
      </c>
      <c r="L1601" s="275" t="s">
        <v>10835</v>
      </c>
      <c r="M1601" s="275" t="s">
        <v>10836</v>
      </c>
      <c r="N1601" s="2" t="s">
        <v>10837</v>
      </c>
      <c r="O1601" s="301">
        <v>45260</v>
      </c>
      <c r="P1601" s="301">
        <v>45071</v>
      </c>
      <c r="Q1601" s="301">
        <v>44708</v>
      </c>
      <c r="R1601" s="275" t="s">
        <v>10838</v>
      </c>
      <c r="S1601" s="282" t="s">
        <v>10839</v>
      </c>
      <c r="T1601" s="232" t="s">
        <v>19190</v>
      </c>
      <c r="U1601" s="232" t="s">
        <v>19166</v>
      </c>
      <c r="V1601" s="247">
        <f t="shared" si="24"/>
        <v>45623</v>
      </c>
      <c r="W1601" s="2"/>
    </row>
    <row r="1602" spans="1:23" ht="71" hidden="1" customHeight="1" x14ac:dyDescent="0.35">
      <c r="A1602" s="245">
        <v>45352</v>
      </c>
      <c r="B1602" s="271" t="s">
        <v>10773</v>
      </c>
      <c r="D1602" s="246" t="s">
        <v>64</v>
      </c>
      <c r="I1602" s="246" t="s">
        <v>4502</v>
      </c>
      <c r="K1602" s="37" t="s">
        <v>10774</v>
      </c>
      <c r="L1602" s="37" t="s">
        <v>10775</v>
      </c>
      <c r="M1602" s="2" t="s">
        <v>237</v>
      </c>
      <c r="N1602" s="37" t="s">
        <v>10776</v>
      </c>
      <c r="O1602" s="301">
        <v>45260</v>
      </c>
      <c r="P1602" s="302">
        <v>45069</v>
      </c>
      <c r="Q1602" s="302">
        <v>44705</v>
      </c>
      <c r="R1602" s="2" t="s">
        <v>10777</v>
      </c>
      <c r="S1602" s="3" t="s">
        <v>15579</v>
      </c>
      <c r="T1602" s="232" t="s">
        <v>7568</v>
      </c>
      <c r="U1602" s="232" t="s">
        <v>15341</v>
      </c>
      <c r="V1602" s="247">
        <f t="shared" si="24"/>
        <v>45620</v>
      </c>
      <c r="W1602" s="2"/>
    </row>
    <row r="1603" spans="1:23" ht="71" hidden="1" customHeight="1" x14ac:dyDescent="0.35">
      <c r="A1603" s="245">
        <v>45352</v>
      </c>
      <c r="B1603" s="271" t="s">
        <v>10819</v>
      </c>
      <c r="G1603" s="246" t="s">
        <v>17231</v>
      </c>
      <c r="K1603" s="274" t="s">
        <v>10820</v>
      </c>
      <c r="L1603" s="274" t="s">
        <v>10821</v>
      </c>
      <c r="M1603" s="274" t="s">
        <v>10822</v>
      </c>
      <c r="N1603" s="37" t="s">
        <v>10823</v>
      </c>
      <c r="O1603" s="303">
        <v>45260</v>
      </c>
      <c r="P1603" s="303">
        <v>45072</v>
      </c>
      <c r="Q1603" s="303">
        <v>44708</v>
      </c>
      <c r="R1603" s="277" t="s">
        <v>10824</v>
      </c>
      <c r="S1603" s="3" t="s">
        <v>10825</v>
      </c>
      <c r="T1603" s="232" t="s">
        <v>7568</v>
      </c>
      <c r="U1603" s="232" t="s">
        <v>15341</v>
      </c>
      <c r="V1603" s="247">
        <f t="shared" ref="V1603:V1666" si="25">EDATE(Q1603,30)</f>
        <v>45623</v>
      </c>
      <c r="W1603" s="2"/>
    </row>
    <row r="1604" spans="1:23" ht="71" hidden="1" customHeight="1" x14ac:dyDescent="0.35">
      <c r="A1604" s="245">
        <v>45352</v>
      </c>
      <c r="B1604" s="271" t="s">
        <v>10743</v>
      </c>
      <c r="E1604" s="246" t="s">
        <v>94</v>
      </c>
      <c r="K1604" s="37" t="s">
        <v>10744</v>
      </c>
      <c r="L1604" s="2" t="s">
        <v>10745</v>
      </c>
      <c r="M1604" s="275" t="s">
        <v>7271</v>
      </c>
      <c r="N1604" s="37" t="s">
        <v>10746</v>
      </c>
      <c r="O1604" s="301">
        <v>45267</v>
      </c>
      <c r="P1604" s="301">
        <v>45079</v>
      </c>
      <c r="Q1604" s="301">
        <v>44714</v>
      </c>
      <c r="R1604" s="2" t="s">
        <v>15925</v>
      </c>
      <c r="S1604" s="3" t="s">
        <v>15587</v>
      </c>
      <c r="T1604" s="232" t="s">
        <v>15411</v>
      </c>
      <c r="U1604" s="232" t="s">
        <v>19166</v>
      </c>
      <c r="V1604" s="247">
        <f t="shared" si="25"/>
        <v>45628</v>
      </c>
      <c r="W1604" s="2"/>
    </row>
    <row r="1605" spans="1:23" ht="71" hidden="1" customHeight="1" x14ac:dyDescent="0.35">
      <c r="A1605" s="245">
        <v>45352</v>
      </c>
      <c r="B1605" s="271" t="s">
        <v>10762</v>
      </c>
      <c r="E1605" s="246" t="s">
        <v>94</v>
      </c>
      <c r="K1605" s="37" t="s">
        <v>10763</v>
      </c>
      <c r="L1605" s="2" t="s">
        <v>10764</v>
      </c>
      <c r="M1605" s="275" t="s">
        <v>7271</v>
      </c>
      <c r="N1605" s="37" t="s">
        <v>10765</v>
      </c>
      <c r="O1605" s="301">
        <v>45267</v>
      </c>
      <c r="P1605" s="301">
        <v>45079</v>
      </c>
      <c r="Q1605" s="301">
        <v>44714</v>
      </c>
      <c r="R1605" s="2" t="s">
        <v>7866</v>
      </c>
      <c r="S1605" s="3" t="s">
        <v>15588</v>
      </c>
      <c r="T1605" s="232" t="s">
        <v>15412</v>
      </c>
      <c r="U1605" s="232" t="s">
        <v>15341</v>
      </c>
      <c r="V1605" s="247">
        <f t="shared" si="25"/>
        <v>45628</v>
      </c>
      <c r="W1605" s="2"/>
    </row>
    <row r="1606" spans="1:23" ht="71" hidden="1" customHeight="1" x14ac:dyDescent="0.35">
      <c r="A1606" s="245">
        <v>45352</v>
      </c>
      <c r="B1606" s="271" t="s">
        <v>10737</v>
      </c>
      <c r="E1606" s="246" t="s">
        <v>123</v>
      </c>
      <c r="K1606" s="37" t="s">
        <v>10738</v>
      </c>
      <c r="L1606" s="37" t="s">
        <v>10739</v>
      </c>
      <c r="M1606" s="37" t="s">
        <v>10740</v>
      </c>
      <c r="N1606" s="37" t="s">
        <v>10741</v>
      </c>
      <c r="O1606" s="301">
        <v>45267</v>
      </c>
      <c r="P1606" s="301">
        <v>45075</v>
      </c>
      <c r="Q1606" s="301">
        <v>44712</v>
      </c>
      <c r="R1606" s="2" t="s">
        <v>10742</v>
      </c>
      <c r="S1606" s="3" t="s">
        <v>15586</v>
      </c>
      <c r="T1606" s="232" t="s">
        <v>7568</v>
      </c>
      <c r="U1606" s="232" t="s">
        <v>15341</v>
      </c>
      <c r="V1606" s="247">
        <f t="shared" si="25"/>
        <v>45626</v>
      </c>
      <c r="W1606" s="2"/>
    </row>
    <row r="1607" spans="1:23" ht="71" hidden="1" customHeight="1" x14ac:dyDescent="0.35">
      <c r="A1607" s="245">
        <v>45352</v>
      </c>
      <c r="B1607" s="271" t="s">
        <v>10726</v>
      </c>
      <c r="E1607" s="246" t="s">
        <v>123</v>
      </c>
      <c r="K1607" s="37" t="s">
        <v>10727</v>
      </c>
      <c r="L1607" s="37" t="s">
        <v>10728</v>
      </c>
      <c r="M1607" s="2" t="s">
        <v>3341</v>
      </c>
      <c r="N1607" s="37" t="s">
        <v>10729</v>
      </c>
      <c r="O1607" s="301">
        <v>45267</v>
      </c>
      <c r="P1607" s="301">
        <v>45075</v>
      </c>
      <c r="Q1607" s="301">
        <v>44711</v>
      </c>
      <c r="R1607" s="2" t="s">
        <v>10730</v>
      </c>
      <c r="S1607" s="3" t="s">
        <v>15581</v>
      </c>
      <c r="T1607" s="232" t="s">
        <v>19189</v>
      </c>
      <c r="U1607" s="232" t="s">
        <v>19166</v>
      </c>
      <c r="V1607" s="247">
        <f t="shared" si="25"/>
        <v>45626</v>
      </c>
      <c r="W1607" s="2"/>
    </row>
    <row r="1608" spans="1:23" ht="71" hidden="1" customHeight="1" x14ac:dyDescent="0.35">
      <c r="A1608" s="245">
        <v>45352</v>
      </c>
      <c r="B1608" s="271" t="s">
        <v>10718</v>
      </c>
      <c r="E1608" s="246" t="s">
        <v>14070</v>
      </c>
      <c r="K1608" s="37" t="s">
        <v>3073</v>
      </c>
      <c r="L1608" s="37" t="s">
        <v>10719</v>
      </c>
      <c r="M1608" s="37" t="s">
        <v>3075</v>
      </c>
      <c r="N1608" s="37" t="s">
        <v>10370</v>
      </c>
      <c r="O1608" s="301">
        <v>45267</v>
      </c>
      <c r="P1608" s="301">
        <v>45079</v>
      </c>
      <c r="Q1608" s="301">
        <v>44715</v>
      </c>
      <c r="R1608" s="3" t="s">
        <v>10720</v>
      </c>
      <c r="S1608" s="3" t="s">
        <v>15446</v>
      </c>
      <c r="T1608" s="232" t="s">
        <v>7568</v>
      </c>
      <c r="U1608" s="232" t="s">
        <v>15341</v>
      </c>
      <c r="V1608" s="247">
        <f t="shared" si="25"/>
        <v>45629</v>
      </c>
      <c r="W1608" s="2"/>
    </row>
    <row r="1609" spans="1:23" ht="71" hidden="1" customHeight="1" x14ac:dyDescent="0.35">
      <c r="A1609" s="245">
        <v>45352</v>
      </c>
      <c r="B1609" s="271" t="s">
        <v>10731</v>
      </c>
      <c r="E1609" s="246" t="s">
        <v>4401</v>
      </c>
      <c r="K1609" s="37" t="s">
        <v>10732</v>
      </c>
      <c r="L1609" s="2" t="s">
        <v>10733</v>
      </c>
      <c r="M1609" s="274" t="s">
        <v>10734</v>
      </c>
      <c r="N1609" s="37" t="s">
        <v>10735</v>
      </c>
      <c r="O1609" s="301">
        <v>45267</v>
      </c>
      <c r="P1609" s="301">
        <v>45082</v>
      </c>
      <c r="Q1609" s="301">
        <v>44715</v>
      </c>
      <c r="R1609" s="280" t="s">
        <v>10736</v>
      </c>
      <c r="S1609" s="3" t="s">
        <v>15582</v>
      </c>
      <c r="T1609" s="232" t="s">
        <v>18902</v>
      </c>
      <c r="U1609" s="232" t="s">
        <v>19166</v>
      </c>
      <c r="V1609" s="247">
        <f t="shared" si="25"/>
        <v>45629</v>
      </c>
      <c r="W1609" s="2"/>
    </row>
    <row r="1610" spans="1:23" ht="71" hidden="1" customHeight="1" x14ac:dyDescent="0.35">
      <c r="A1610" s="245">
        <v>45352</v>
      </c>
      <c r="B1610" s="271" t="s">
        <v>10756</v>
      </c>
      <c r="E1610" s="246" t="s">
        <v>4401</v>
      </c>
      <c r="G1610" s="246" t="s">
        <v>4511</v>
      </c>
      <c r="K1610" s="37" t="s">
        <v>10757</v>
      </c>
      <c r="L1610" s="37" t="s">
        <v>10758</v>
      </c>
      <c r="M1610" s="274" t="s">
        <v>10759</v>
      </c>
      <c r="N1610" s="37" t="s">
        <v>10760</v>
      </c>
      <c r="O1610" s="301">
        <v>45267</v>
      </c>
      <c r="P1610" s="301">
        <v>45078</v>
      </c>
      <c r="Q1610" s="301">
        <v>44715</v>
      </c>
      <c r="R1610" s="2" t="s">
        <v>10761</v>
      </c>
      <c r="S1610" s="3" t="s">
        <v>15583</v>
      </c>
      <c r="T1610" s="232" t="s">
        <v>7568</v>
      </c>
      <c r="U1610" s="232" t="s">
        <v>15341</v>
      </c>
      <c r="V1610" s="247">
        <f t="shared" si="25"/>
        <v>45629</v>
      </c>
      <c r="W1610" s="2"/>
    </row>
    <row r="1611" spans="1:23" ht="71" hidden="1" customHeight="1" x14ac:dyDescent="0.35">
      <c r="A1611" s="245">
        <v>45352</v>
      </c>
      <c r="B1611" s="271" t="s">
        <v>10747</v>
      </c>
      <c r="D1611" s="246" t="s">
        <v>493</v>
      </c>
      <c r="K1611" s="37" t="s">
        <v>10748</v>
      </c>
      <c r="L1611" s="37" t="s">
        <v>10749</v>
      </c>
      <c r="M1611" s="275" t="s">
        <v>10499</v>
      </c>
      <c r="N1611" s="37" t="s">
        <v>10750</v>
      </c>
      <c r="O1611" s="301">
        <v>45267</v>
      </c>
      <c r="P1611" s="301">
        <v>45075</v>
      </c>
      <c r="Q1611" s="301">
        <v>44711</v>
      </c>
      <c r="R1611" s="2" t="s">
        <v>15924</v>
      </c>
      <c r="S1611" s="3" t="s">
        <v>15585</v>
      </c>
      <c r="T1611" s="232" t="s">
        <v>19194</v>
      </c>
      <c r="U1611" s="232" t="s">
        <v>19166</v>
      </c>
      <c r="V1611" s="247">
        <f t="shared" si="25"/>
        <v>45626</v>
      </c>
      <c r="W1611" s="2"/>
    </row>
    <row r="1612" spans="1:23" ht="71" hidden="1" customHeight="1" x14ac:dyDescent="0.35">
      <c r="A1612" s="245">
        <v>45352</v>
      </c>
      <c r="B1612" s="271" t="s">
        <v>10751</v>
      </c>
      <c r="D1612" s="246" t="s">
        <v>2450</v>
      </c>
      <c r="K1612" s="37" t="s">
        <v>10752</v>
      </c>
      <c r="L1612" s="37" t="s">
        <v>10753</v>
      </c>
      <c r="M1612" s="37" t="s">
        <v>3785</v>
      </c>
      <c r="N1612" s="37" t="s">
        <v>10754</v>
      </c>
      <c r="O1612" s="301">
        <v>45267</v>
      </c>
      <c r="P1612" s="301">
        <v>45077</v>
      </c>
      <c r="Q1612" s="301">
        <v>44712</v>
      </c>
      <c r="R1612" s="2" t="s">
        <v>10755</v>
      </c>
      <c r="S1612" s="3" t="s">
        <v>8710</v>
      </c>
      <c r="T1612" s="232" t="s">
        <v>7568</v>
      </c>
      <c r="U1612" s="232" t="s">
        <v>15341</v>
      </c>
      <c r="V1612" s="247">
        <f t="shared" si="25"/>
        <v>45626</v>
      </c>
      <c r="W1612" s="2"/>
    </row>
    <row r="1613" spans="1:23" ht="71" hidden="1" customHeight="1" x14ac:dyDescent="0.35">
      <c r="A1613" s="245">
        <v>45352</v>
      </c>
      <c r="B1613" s="271" t="s">
        <v>10721</v>
      </c>
      <c r="I1613" s="246" t="s">
        <v>12458</v>
      </c>
      <c r="K1613" s="37" t="s">
        <v>10722</v>
      </c>
      <c r="L1613" s="37" t="s">
        <v>10723</v>
      </c>
      <c r="M1613" s="37" t="s">
        <v>10724</v>
      </c>
      <c r="N1613" s="37" t="s">
        <v>10725</v>
      </c>
      <c r="O1613" s="301">
        <v>45267</v>
      </c>
      <c r="P1613" s="301">
        <v>45063</v>
      </c>
      <c r="Q1613" s="301">
        <v>44698</v>
      </c>
      <c r="R1613" s="2" t="s">
        <v>15923</v>
      </c>
      <c r="S1613" s="3" t="s">
        <v>15584</v>
      </c>
      <c r="T1613" s="232" t="s">
        <v>7568</v>
      </c>
      <c r="U1613" s="232" t="s">
        <v>15341</v>
      </c>
      <c r="V1613" s="247">
        <f t="shared" si="25"/>
        <v>45613</v>
      </c>
      <c r="W1613" s="2"/>
    </row>
    <row r="1614" spans="1:23" ht="71" hidden="1" customHeight="1" x14ac:dyDescent="0.35">
      <c r="A1614" s="245">
        <v>45352</v>
      </c>
      <c r="B1614" s="271" t="s">
        <v>10697</v>
      </c>
      <c r="E1614" s="246" t="s">
        <v>12333</v>
      </c>
      <c r="K1614" s="277" t="s">
        <v>10698</v>
      </c>
      <c r="L1614" s="277" t="s">
        <v>10699</v>
      </c>
      <c r="M1614" s="37" t="s">
        <v>10700</v>
      </c>
      <c r="N1614" s="2" t="s">
        <v>10701</v>
      </c>
      <c r="O1614" s="302">
        <v>45274</v>
      </c>
      <c r="P1614" s="301">
        <v>45084</v>
      </c>
      <c r="Q1614" s="301">
        <v>44722</v>
      </c>
      <c r="R1614" s="275" t="s">
        <v>10702</v>
      </c>
      <c r="S1614" s="282" t="s">
        <v>10703</v>
      </c>
      <c r="T1614" s="232" t="s">
        <v>17103</v>
      </c>
      <c r="U1614" s="232" t="s">
        <v>16993</v>
      </c>
      <c r="V1614" s="247">
        <f t="shared" si="25"/>
        <v>45636</v>
      </c>
      <c r="W1614" s="2"/>
    </row>
    <row r="1615" spans="1:23" ht="71" hidden="1" customHeight="1" x14ac:dyDescent="0.35">
      <c r="A1615" s="245">
        <v>45352</v>
      </c>
      <c r="B1615" s="271" t="s">
        <v>10687</v>
      </c>
      <c r="E1615" s="246" t="s">
        <v>14070</v>
      </c>
      <c r="K1615" s="37" t="s">
        <v>10688</v>
      </c>
      <c r="L1615" s="2" t="s">
        <v>10078</v>
      </c>
      <c r="M1615" s="2" t="s">
        <v>10689</v>
      </c>
      <c r="N1615" s="37" t="s">
        <v>10690</v>
      </c>
      <c r="O1615" s="302">
        <v>45274</v>
      </c>
      <c r="P1615" s="301">
        <v>45085</v>
      </c>
      <c r="Q1615" s="301">
        <v>44721</v>
      </c>
      <c r="R1615" s="3" t="s">
        <v>10691</v>
      </c>
      <c r="S1615" s="3" t="s">
        <v>15589</v>
      </c>
      <c r="T1615" s="232" t="s">
        <v>19196</v>
      </c>
      <c r="U1615" s="232" t="s">
        <v>19166</v>
      </c>
      <c r="V1615" s="247">
        <f t="shared" si="25"/>
        <v>45635</v>
      </c>
      <c r="W1615" s="2"/>
    </row>
    <row r="1616" spans="1:23" ht="71" hidden="1" customHeight="1" x14ac:dyDescent="0.35">
      <c r="A1616" s="245">
        <v>45352</v>
      </c>
      <c r="B1616" s="271" t="s">
        <v>10692</v>
      </c>
      <c r="E1616" s="246" t="s">
        <v>14070</v>
      </c>
      <c r="K1616" s="37" t="s">
        <v>1776</v>
      </c>
      <c r="L1616" s="2" t="s">
        <v>10693</v>
      </c>
      <c r="M1616" s="275" t="s">
        <v>10694</v>
      </c>
      <c r="N1616" s="37" t="s">
        <v>10695</v>
      </c>
      <c r="O1616" s="301">
        <v>45274</v>
      </c>
      <c r="P1616" s="301">
        <v>45084</v>
      </c>
      <c r="Q1616" s="301">
        <v>44720</v>
      </c>
      <c r="R1616" s="2" t="s">
        <v>10696</v>
      </c>
      <c r="S1616" s="3" t="s">
        <v>15591</v>
      </c>
      <c r="T1616" s="232" t="s">
        <v>15413</v>
      </c>
      <c r="U1616" s="232" t="s">
        <v>15341</v>
      </c>
      <c r="V1616" s="247">
        <f t="shared" si="25"/>
        <v>45634</v>
      </c>
      <c r="W1616" s="2"/>
    </row>
    <row r="1617" spans="1:23" ht="71" hidden="1" customHeight="1" x14ac:dyDescent="0.35">
      <c r="A1617" s="245">
        <v>45352</v>
      </c>
      <c r="B1617" s="271" t="s">
        <v>10704</v>
      </c>
      <c r="D1617" s="246" t="s">
        <v>64</v>
      </c>
      <c r="I1617" s="246" t="s">
        <v>9726</v>
      </c>
      <c r="K1617" s="37" t="s">
        <v>10705</v>
      </c>
      <c r="L1617" s="37" t="s">
        <v>10706</v>
      </c>
      <c r="M1617" s="274" t="s">
        <v>19350</v>
      </c>
      <c r="N1617" s="37" t="s">
        <v>10707</v>
      </c>
      <c r="O1617" s="302">
        <v>45274</v>
      </c>
      <c r="P1617" s="302">
        <v>44900</v>
      </c>
      <c r="Q1617" s="302">
        <v>44386</v>
      </c>
      <c r="R1617" s="2" t="s">
        <v>10708</v>
      </c>
      <c r="S1617" s="3" t="s">
        <v>15594</v>
      </c>
      <c r="T1617" s="232" t="s">
        <v>7568</v>
      </c>
      <c r="U1617" s="232" t="s">
        <v>12281</v>
      </c>
      <c r="V1617" s="247">
        <f t="shared" si="25"/>
        <v>45300</v>
      </c>
      <c r="W1617" s="2"/>
    </row>
    <row r="1618" spans="1:23" ht="71" hidden="1" customHeight="1" x14ac:dyDescent="0.35">
      <c r="A1618" s="245">
        <v>45352</v>
      </c>
      <c r="B1618" s="271" t="s">
        <v>10653</v>
      </c>
      <c r="I1618" s="246" t="s">
        <v>17207</v>
      </c>
      <c r="K1618" s="277" t="s">
        <v>10654</v>
      </c>
      <c r="L1618" s="277" t="s">
        <v>10655</v>
      </c>
      <c r="M1618" s="274" t="s">
        <v>10656</v>
      </c>
      <c r="N1618" s="2" t="s">
        <v>10657</v>
      </c>
      <c r="O1618" s="302">
        <v>45274</v>
      </c>
      <c r="P1618" s="302">
        <v>45076</v>
      </c>
      <c r="Q1618" s="302">
        <v>44720</v>
      </c>
      <c r="R1618" s="277" t="s">
        <v>10658</v>
      </c>
      <c r="S1618" s="280" t="s">
        <v>10659</v>
      </c>
      <c r="T1618" s="232" t="s">
        <v>12298</v>
      </c>
      <c r="U1618" s="232" t="s">
        <v>16993</v>
      </c>
      <c r="V1618" s="247">
        <f t="shared" si="25"/>
        <v>45634</v>
      </c>
      <c r="W1618" s="2"/>
    </row>
    <row r="1619" spans="1:23" ht="71" hidden="1" customHeight="1" x14ac:dyDescent="0.35">
      <c r="A1619" s="245">
        <v>45352</v>
      </c>
      <c r="B1619" s="271" t="s">
        <v>10713</v>
      </c>
      <c r="D1619" s="246" t="s">
        <v>2450</v>
      </c>
      <c r="G1619" s="246" t="s">
        <v>4511</v>
      </c>
      <c r="K1619" s="37" t="s">
        <v>10714</v>
      </c>
      <c r="L1619" s="37" t="s">
        <v>10715</v>
      </c>
      <c r="M1619" s="37" t="s">
        <v>10716</v>
      </c>
      <c r="N1619" s="37" t="s">
        <v>10717</v>
      </c>
      <c r="O1619" s="302">
        <v>45274</v>
      </c>
      <c r="P1619" s="301">
        <v>45085</v>
      </c>
      <c r="Q1619" s="301">
        <v>44721</v>
      </c>
      <c r="R1619" s="2" t="s">
        <v>2263</v>
      </c>
      <c r="S1619" s="3" t="s">
        <v>2263</v>
      </c>
      <c r="T1619" s="232" t="s">
        <v>19195</v>
      </c>
      <c r="U1619" s="232" t="s">
        <v>19166</v>
      </c>
      <c r="V1619" s="247">
        <f t="shared" si="25"/>
        <v>45635</v>
      </c>
      <c r="W1619" s="2"/>
    </row>
    <row r="1620" spans="1:23" ht="71" hidden="1" customHeight="1" x14ac:dyDescent="0.35">
      <c r="A1620" s="245">
        <v>45352</v>
      </c>
      <c r="B1620" s="271" t="s">
        <v>10709</v>
      </c>
      <c r="G1620" s="246" t="s">
        <v>4511</v>
      </c>
      <c r="K1620" s="37" t="s">
        <v>10710</v>
      </c>
      <c r="L1620" s="2" t="s">
        <v>10711</v>
      </c>
      <c r="M1620" s="2" t="s">
        <v>10236</v>
      </c>
      <c r="N1620" s="37" t="s">
        <v>10712</v>
      </c>
      <c r="O1620" s="302">
        <v>45274</v>
      </c>
      <c r="P1620" s="301">
        <v>45079</v>
      </c>
      <c r="Q1620" s="301">
        <v>44720</v>
      </c>
      <c r="R1620" s="2" t="s">
        <v>153</v>
      </c>
      <c r="S1620" s="3" t="s">
        <v>15595</v>
      </c>
      <c r="T1620" s="232" t="s">
        <v>15416</v>
      </c>
      <c r="U1620" s="232" t="s">
        <v>15341</v>
      </c>
      <c r="V1620" s="247">
        <f t="shared" si="25"/>
        <v>45634</v>
      </c>
      <c r="W1620" s="2"/>
    </row>
    <row r="1621" spans="1:23" ht="71" hidden="1" customHeight="1" x14ac:dyDescent="0.35">
      <c r="A1621" s="245">
        <v>45352</v>
      </c>
      <c r="B1621" s="271" t="s">
        <v>10675</v>
      </c>
      <c r="H1621" s="246" t="s">
        <v>4512</v>
      </c>
      <c r="K1621" s="37" t="s">
        <v>10676</v>
      </c>
      <c r="L1621" s="37" t="s">
        <v>10677</v>
      </c>
      <c r="M1621" s="275" t="s">
        <v>1774</v>
      </c>
      <c r="N1621" s="37" t="s">
        <v>10678</v>
      </c>
      <c r="O1621" s="302">
        <v>45274</v>
      </c>
      <c r="P1621" s="301">
        <v>45079</v>
      </c>
      <c r="Q1621" s="301">
        <v>44720</v>
      </c>
      <c r="R1621" s="2" t="s">
        <v>10679</v>
      </c>
      <c r="S1621" s="3" t="s">
        <v>15590</v>
      </c>
      <c r="T1621" s="232" t="s">
        <v>19203</v>
      </c>
      <c r="U1621" s="232" t="s">
        <v>19166</v>
      </c>
      <c r="V1621" s="247">
        <f t="shared" si="25"/>
        <v>45634</v>
      </c>
      <c r="W1621" s="2"/>
    </row>
    <row r="1622" spans="1:23" ht="71" hidden="1" customHeight="1" x14ac:dyDescent="0.35">
      <c r="A1622" s="245">
        <v>45352</v>
      </c>
      <c r="B1622" s="271" t="s">
        <v>10671</v>
      </c>
      <c r="C1622" s="232" t="s">
        <v>12397</v>
      </c>
      <c r="D1622" s="246" t="s">
        <v>2452</v>
      </c>
      <c r="I1622" s="246" t="s">
        <v>17208</v>
      </c>
      <c r="K1622" s="37" t="s">
        <v>10672</v>
      </c>
      <c r="L1622" s="37" t="s">
        <v>10673</v>
      </c>
      <c r="M1622" s="37" t="s">
        <v>1497</v>
      </c>
      <c r="N1622" s="37" t="s">
        <v>10669</v>
      </c>
      <c r="O1622" s="302">
        <v>45274</v>
      </c>
      <c r="P1622" s="301">
        <v>45084</v>
      </c>
      <c r="Q1622" s="301">
        <v>44719</v>
      </c>
      <c r="R1622" s="2" t="s">
        <v>10674</v>
      </c>
      <c r="S1622" s="3" t="s">
        <v>15592</v>
      </c>
      <c r="T1622" s="232" t="s">
        <v>7568</v>
      </c>
      <c r="U1622" s="232" t="s">
        <v>15341</v>
      </c>
      <c r="V1622" s="247">
        <f t="shared" si="25"/>
        <v>45633</v>
      </c>
      <c r="W1622" s="2"/>
    </row>
    <row r="1623" spans="1:23" ht="71" hidden="1" customHeight="1" x14ac:dyDescent="0.35">
      <c r="A1623" s="245">
        <v>45352</v>
      </c>
      <c r="B1623" s="271" t="s">
        <v>10666</v>
      </c>
      <c r="C1623" s="232" t="s">
        <v>12397</v>
      </c>
      <c r="D1623" s="246" t="s">
        <v>2452</v>
      </c>
      <c r="I1623" s="246" t="s">
        <v>4096</v>
      </c>
      <c r="K1623" s="37" t="s">
        <v>10667</v>
      </c>
      <c r="L1623" s="37" t="s">
        <v>10668</v>
      </c>
      <c r="M1623" s="37" t="s">
        <v>1497</v>
      </c>
      <c r="N1623" s="37" t="s">
        <v>10669</v>
      </c>
      <c r="O1623" s="302">
        <v>45274</v>
      </c>
      <c r="P1623" s="301">
        <v>45084</v>
      </c>
      <c r="Q1623" s="301">
        <v>44719</v>
      </c>
      <c r="R1623" s="2" t="s">
        <v>10670</v>
      </c>
      <c r="S1623" s="3" t="s">
        <v>15592</v>
      </c>
      <c r="T1623" s="232" t="s">
        <v>7568</v>
      </c>
      <c r="U1623" s="232" t="s">
        <v>15341</v>
      </c>
      <c r="V1623" s="247">
        <f t="shared" si="25"/>
        <v>45633</v>
      </c>
      <c r="W1623" s="2"/>
    </row>
    <row r="1624" spans="1:23" ht="71" hidden="1" customHeight="1" x14ac:dyDescent="0.35">
      <c r="A1624" s="245">
        <v>45352</v>
      </c>
      <c r="B1624" s="271" t="s">
        <v>10660</v>
      </c>
      <c r="F1624" s="246" t="s">
        <v>3212</v>
      </c>
      <c r="K1624" s="37" t="s">
        <v>10661</v>
      </c>
      <c r="L1624" s="37" t="s">
        <v>10662</v>
      </c>
      <c r="M1624" s="37" t="s">
        <v>10663</v>
      </c>
      <c r="N1624" s="37" t="s">
        <v>10664</v>
      </c>
      <c r="O1624" s="301">
        <v>45274</v>
      </c>
      <c r="P1624" s="301">
        <v>45086</v>
      </c>
      <c r="Q1624" s="301">
        <v>44722</v>
      </c>
      <c r="R1624" s="2" t="s">
        <v>10665</v>
      </c>
      <c r="S1624" s="3" t="s">
        <v>15593</v>
      </c>
      <c r="T1624" s="232" t="s">
        <v>7568</v>
      </c>
      <c r="U1624" s="232" t="s">
        <v>15341</v>
      </c>
      <c r="V1624" s="247">
        <f t="shared" si="25"/>
        <v>45636</v>
      </c>
      <c r="W1624" s="2"/>
    </row>
    <row r="1625" spans="1:23" ht="71" hidden="1" customHeight="1" x14ac:dyDescent="0.35">
      <c r="A1625" s="245">
        <v>45352</v>
      </c>
      <c r="B1625" s="271" t="s">
        <v>10629</v>
      </c>
      <c r="E1625" s="246" t="s">
        <v>94</v>
      </c>
      <c r="K1625" s="37" t="s">
        <v>10630</v>
      </c>
      <c r="L1625" s="37" t="s">
        <v>10631</v>
      </c>
      <c r="M1625" s="37" t="s">
        <v>10632</v>
      </c>
      <c r="N1625" s="37" t="s">
        <v>10633</v>
      </c>
      <c r="O1625" s="301">
        <v>45281</v>
      </c>
      <c r="P1625" s="301">
        <v>45068</v>
      </c>
      <c r="Q1625" s="301">
        <v>44728</v>
      </c>
      <c r="R1625" s="2" t="s">
        <v>10634</v>
      </c>
      <c r="S1625" s="3" t="s">
        <v>15598</v>
      </c>
      <c r="T1625" s="232" t="s">
        <v>7568</v>
      </c>
      <c r="U1625" s="232" t="s">
        <v>15341</v>
      </c>
      <c r="V1625" s="247">
        <f t="shared" si="25"/>
        <v>45642</v>
      </c>
      <c r="W1625" s="2"/>
    </row>
    <row r="1626" spans="1:23" ht="71" hidden="1" customHeight="1" x14ac:dyDescent="0.35">
      <c r="A1626" s="245">
        <v>45352</v>
      </c>
      <c r="B1626" s="271" t="s">
        <v>10623</v>
      </c>
      <c r="E1626" s="246" t="s">
        <v>94</v>
      </c>
      <c r="K1626" s="37" t="s">
        <v>10624</v>
      </c>
      <c r="L1626" s="37" t="s">
        <v>10625</v>
      </c>
      <c r="M1626" s="37" t="s">
        <v>10626</v>
      </c>
      <c r="N1626" s="37" t="s">
        <v>10627</v>
      </c>
      <c r="O1626" s="301">
        <v>45281</v>
      </c>
      <c r="P1626" s="301">
        <v>45090</v>
      </c>
      <c r="Q1626" s="301">
        <v>44726</v>
      </c>
      <c r="R1626" s="2" t="s">
        <v>10628</v>
      </c>
      <c r="S1626" s="3" t="s">
        <v>15597</v>
      </c>
      <c r="T1626" s="232" t="s">
        <v>15415</v>
      </c>
      <c r="U1626" s="232" t="s">
        <v>15341</v>
      </c>
      <c r="V1626" s="247">
        <f t="shared" si="25"/>
        <v>45640</v>
      </c>
      <c r="W1626" s="2"/>
    </row>
    <row r="1627" spans="1:23" ht="71" hidden="1" customHeight="1" x14ac:dyDescent="0.35">
      <c r="A1627" s="245">
        <v>45352</v>
      </c>
      <c r="B1627" s="271" t="s">
        <v>10640</v>
      </c>
      <c r="E1627" s="246" t="s">
        <v>94</v>
      </c>
      <c r="K1627" s="277" t="s">
        <v>10641</v>
      </c>
      <c r="L1627" s="277" t="s">
        <v>10642</v>
      </c>
      <c r="M1627" s="274" t="s">
        <v>10643</v>
      </c>
      <c r="N1627" s="2" t="s">
        <v>10644</v>
      </c>
      <c r="O1627" s="302">
        <v>45281</v>
      </c>
      <c r="P1627" s="301">
        <v>45093</v>
      </c>
      <c r="Q1627" s="301">
        <v>44729</v>
      </c>
      <c r="R1627" s="275" t="s">
        <v>10645</v>
      </c>
      <c r="S1627" s="282" t="s">
        <v>10645</v>
      </c>
      <c r="T1627" s="232" t="s">
        <v>7568</v>
      </c>
      <c r="U1627" s="232" t="s">
        <v>15341</v>
      </c>
      <c r="V1627" s="247">
        <f t="shared" si="25"/>
        <v>45643</v>
      </c>
      <c r="W1627" s="2"/>
    </row>
    <row r="1628" spans="1:23" ht="71" hidden="1" customHeight="1" x14ac:dyDescent="0.35">
      <c r="A1628" s="245">
        <v>45352</v>
      </c>
      <c r="B1628" s="271" t="s">
        <v>10635</v>
      </c>
      <c r="D1628" s="246" t="s">
        <v>9785</v>
      </c>
      <c r="K1628" s="37" t="s">
        <v>10636</v>
      </c>
      <c r="L1628" s="37" t="s">
        <v>10637</v>
      </c>
      <c r="M1628" s="274" t="s">
        <v>10541</v>
      </c>
      <c r="N1628" s="37" t="s">
        <v>10638</v>
      </c>
      <c r="O1628" s="262">
        <v>45281</v>
      </c>
      <c r="P1628" s="262">
        <v>45090</v>
      </c>
      <c r="Q1628" s="262">
        <v>44726</v>
      </c>
      <c r="R1628" s="2" t="s">
        <v>10639</v>
      </c>
      <c r="S1628" s="3" t="s">
        <v>15599</v>
      </c>
      <c r="T1628" s="232" t="s">
        <v>15414</v>
      </c>
      <c r="U1628" s="232" t="s">
        <v>15341</v>
      </c>
      <c r="V1628" s="247">
        <f t="shared" si="25"/>
        <v>45640</v>
      </c>
      <c r="W1628" s="2"/>
    </row>
    <row r="1629" spans="1:23" ht="71" hidden="1" customHeight="1" x14ac:dyDescent="0.35">
      <c r="A1629" s="245">
        <v>45352</v>
      </c>
      <c r="B1629" s="271" t="s">
        <v>10618</v>
      </c>
      <c r="D1629" s="246" t="s">
        <v>82</v>
      </c>
      <c r="I1629" s="246" t="s">
        <v>9726</v>
      </c>
      <c r="K1629" s="37" t="s">
        <v>10619</v>
      </c>
      <c r="L1629" s="37" t="s">
        <v>10620</v>
      </c>
      <c r="M1629" s="2" t="s">
        <v>3337</v>
      </c>
      <c r="N1629" s="37" t="s">
        <v>10621</v>
      </c>
      <c r="O1629" s="301">
        <v>45281</v>
      </c>
      <c r="P1629" s="301">
        <v>45093</v>
      </c>
      <c r="Q1629" s="301">
        <v>44730</v>
      </c>
      <c r="R1629" s="2" t="s">
        <v>10622</v>
      </c>
      <c r="S1629" s="3" t="s">
        <v>15596</v>
      </c>
      <c r="T1629" s="232" t="s">
        <v>19210</v>
      </c>
      <c r="U1629" s="232" t="s">
        <v>19166</v>
      </c>
      <c r="V1629" s="247">
        <f t="shared" si="25"/>
        <v>45644</v>
      </c>
      <c r="W1629" s="2"/>
    </row>
    <row r="1630" spans="1:23" ht="71" hidden="1" customHeight="1" x14ac:dyDescent="0.35">
      <c r="A1630" s="245">
        <v>45352</v>
      </c>
      <c r="B1630" s="271" t="s">
        <v>10566</v>
      </c>
      <c r="E1630" s="246" t="s">
        <v>3334</v>
      </c>
      <c r="G1630" s="246" t="s">
        <v>156</v>
      </c>
      <c r="K1630" s="37" t="s">
        <v>10567</v>
      </c>
      <c r="L1630" s="37" t="s">
        <v>10568</v>
      </c>
      <c r="M1630" s="37" t="s">
        <v>1809</v>
      </c>
      <c r="N1630" s="37" t="s">
        <v>10569</v>
      </c>
      <c r="O1630" s="301">
        <v>45288</v>
      </c>
      <c r="P1630" s="301">
        <v>45097</v>
      </c>
      <c r="Q1630" s="301">
        <v>44735</v>
      </c>
      <c r="R1630" s="2" t="s">
        <v>10570</v>
      </c>
      <c r="S1630" s="3" t="s">
        <v>15602</v>
      </c>
      <c r="T1630" s="232" t="s">
        <v>15417</v>
      </c>
      <c r="U1630" s="232" t="s">
        <v>19166</v>
      </c>
      <c r="V1630" s="247">
        <f t="shared" si="25"/>
        <v>45649</v>
      </c>
      <c r="W1630" s="2"/>
    </row>
    <row r="1631" spans="1:23" ht="71" hidden="1" customHeight="1" x14ac:dyDescent="0.35">
      <c r="A1631" s="245">
        <v>45352</v>
      </c>
      <c r="B1631" s="271" t="s">
        <v>10577</v>
      </c>
      <c r="C1631" s="232" t="s">
        <v>12424</v>
      </c>
      <c r="E1631" s="246" t="s">
        <v>94</v>
      </c>
      <c r="K1631" s="275" t="s">
        <v>10578</v>
      </c>
      <c r="L1631" s="275" t="s">
        <v>10579</v>
      </c>
      <c r="M1631" s="278" t="s">
        <v>1691</v>
      </c>
      <c r="N1631" s="2" t="s">
        <v>10286</v>
      </c>
      <c r="O1631" s="301">
        <v>45288</v>
      </c>
      <c r="P1631" s="301">
        <v>44925</v>
      </c>
      <c r="Q1631" s="301">
        <v>44732</v>
      </c>
      <c r="R1631" s="275" t="s">
        <v>10580</v>
      </c>
      <c r="S1631" s="282" t="s">
        <v>10287</v>
      </c>
      <c r="T1631" s="232" t="s">
        <v>15418</v>
      </c>
      <c r="U1631" s="232" t="s">
        <v>15341</v>
      </c>
      <c r="V1631" s="247">
        <f t="shared" si="25"/>
        <v>45646</v>
      </c>
      <c r="W1631" s="2"/>
    </row>
    <row r="1632" spans="1:23" ht="71" hidden="1" customHeight="1" x14ac:dyDescent="0.35">
      <c r="A1632" s="245">
        <v>45352</v>
      </c>
      <c r="B1632" s="271" t="s">
        <v>10581</v>
      </c>
      <c r="C1632" s="232" t="s">
        <v>12424</v>
      </c>
      <c r="E1632" s="246" t="s">
        <v>94</v>
      </c>
      <c r="K1632" s="275" t="s">
        <v>10582</v>
      </c>
      <c r="L1632" s="275" t="s">
        <v>10583</v>
      </c>
      <c r="M1632" s="278" t="s">
        <v>1691</v>
      </c>
      <c r="N1632" s="2" t="s">
        <v>10286</v>
      </c>
      <c r="O1632" s="301">
        <v>45288</v>
      </c>
      <c r="P1632" s="301">
        <v>45097</v>
      </c>
      <c r="Q1632" s="301">
        <v>44732</v>
      </c>
      <c r="R1632" s="275" t="s">
        <v>10580</v>
      </c>
      <c r="S1632" s="282" t="s">
        <v>10287</v>
      </c>
      <c r="T1632" s="232" t="s">
        <v>15419</v>
      </c>
      <c r="U1632" s="232" t="s">
        <v>15341</v>
      </c>
      <c r="V1632" s="247">
        <f t="shared" si="25"/>
        <v>45646</v>
      </c>
      <c r="W1632" s="2"/>
    </row>
    <row r="1633" spans="1:23" ht="71" hidden="1" customHeight="1" x14ac:dyDescent="0.35">
      <c r="A1633" s="245">
        <v>45352</v>
      </c>
      <c r="B1633" s="271" t="s">
        <v>10571</v>
      </c>
      <c r="E1633" s="246" t="s">
        <v>94</v>
      </c>
      <c r="K1633" s="37" t="s">
        <v>10572</v>
      </c>
      <c r="L1633" s="2" t="s">
        <v>10573</v>
      </c>
      <c r="M1633" s="274" t="s">
        <v>10574</v>
      </c>
      <c r="N1633" s="37" t="s">
        <v>10575</v>
      </c>
      <c r="O1633" s="302">
        <v>45288</v>
      </c>
      <c r="P1633" s="301">
        <v>45100</v>
      </c>
      <c r="Q1633" s="301">
        <v>44735</v>
      </c>
      <c r="R1633" s="2" t="s">
        <v>10576</v>
      </c>
      <c r="S1633" s="3" t="s">
        <v>15603</v>
      </c>
      <c r="T1633" s="232" t="s">
        <v>15420</v>
      </c>
      <c r="U1633" s="232" t="s">
        <v>15341</v>
      </c>
      <c r="V1633" s="247">
        <f t="shared" si="25"/>
        <v>45649</v>
      </c>
      <c r="W1633" s="2"/>
    </row>
    <row r="1634" spans="1:23" ht="71" hidden="1" customHeight="1" x14ac:dyDescent="0.35">
      <c r="A1634" s="245">
        <v>45352</v>
      </c>
      <c r="B1634" s="271" t="s">
        <v>10584</v>
      </c>
      <c r="E1634" s="246" t="s">
        <v>14070</v>
      </c>
      <c r="K1634" s="37" t="s">
        <v>10585</v>
      </c>
      <c r="L1634" s="37" t="s">
        <v>10586</v>
      </c>
      <c r="M1634" s="275" t="s">
        <v>3777</v>
      </c>
      <c r="N1634" s="37" t="s">
        <v>10587</v>
      </c>
      <c r="O1634" s="301">
        <v>45288</v>
      </c>
      <c r="P1634" s="301">
        <v>45092</v>
      </c>
      <c r="Q1634" s="301">
        <v>44732</v>
      </c>
      <c r="R1634" s="2" t="s">
        <v>10588</v>
      </c>
      <c r="S1634" s="3" t="s">
        <v>15604</v>
      </c>
      <c r="T1634" s="232" t="s">
        <v>4561</v>
      </c>
      <c r="U1634" s="232" t="s">
        <v>15341</v>
      </c>
      <c r="V1634" s="247">
        <f t="shared" si="25"/>
        <v>45646</v>
      </c>
      <c r="W1634" s="2"/>
    </row>
    <row r="1635" spans="1:23" ht="71" hidden="1" customHeight="1" x14ac:dyDescent="0.35">
      <c r="A1635" s="245">
        <v>45352</v>
      </c>
      <c r="B1635" s="271" t="s">
        <v>10589</v>
      </c>
      <c r="D1635" s="246" t="s">
        <v>2450</v>
      </c>
      <c r="K1635" s="37" t="s">
        <v>10590</v>
      </c>
      <c r="L1635" s="37" t="s">
        <v>10591</v>
      </c>
      <c r="M1635" s="37" t="s">
        <v>10592</v>
      </c>
      <c r="N1635" s="37" t="s">
        <v>10593</v>
      </c>
      <c r="O1635" s="301">
        <v>45288</v>
      </c>
      <c r="P1635" s="301">
        <v>45098</v>
      </c>
      <c r="Q1635" s="301">
        <v>44734</v>
      </c>
      <c r="R1635" s="2" t="s">
        <v>10594</v>
      </c>
      <c r="S1635" s="3" t="s">
        <v>15600</v>
      </c>
      <c r="T1635" s="232" t="s">
        <v>7568</v>
      </c>
      <c r="U1635" s="232" t="s">
        <v>15341</v>
      </c>
      <c r="V1635" s="247">
        <f t="shared" si="25"/>
        <v>45648</v>
      </c>
      <c r="W1635" s="2"/>
    </row>
    <row r="1636" spans="1:23" ht="71" hidden="1" customHeight="1" x14ac:dyDescent="0.35">
      <c r="A1636" s="245">
        <v>45352</v>
      </c>
      <c r="B1636" s="271" t="s">
        <v>10612</v>
      </c>
      <c r="G1636" s="246" t="s">
        <v>12354</v>
      </c>
      <c r="K1636" s="274" t="s">
        <v>10613</v>
      </c>
      <c r="L1636" s="274" t="s">
        <v>10614</v>
      </c>
      <c r="M1636" s="278" t="s">
        <v>10108</v>
      </c>
      <c r="N1636" s="37" t="s">
        <v>10615</v>
      </c>
      <c r="O1636" s="303">
        <v>45288</v>
      </c>
      <c r="P1636" s="303">
        <v>45099</v>
      </c>
      <c r="Q1636" s="303">
        <v>44734</v>
      </c>
      <c r="R1636" s="277" t="s">
        <v>10616</v>
      </c>
      <c r="S1636" s="3" t="s">
        <v>10617</v>
      </c>
      <c r="T1636" s="232" t="s">
        <v>15421</v>
      </c>
      <c r="U1636" s="232" t="s">
        <v>15341</v>
      </c>
      <c r="V1636" s="247">
        <f t="shared" si="25"/>
        <v>45648</v>
      </c>
      <c r="W1636" s="2"/>
    </row>
    <row r="1637" spans="1:23" ht="71" hidden="1" customHeight="1" x14ac:dyDescent="0.35">
      <c r="A1637" s="245">
        <v>45352</v>
      </c>
      <c r="B1637" s="271" t="s">
        <v>10607</v>
      </c>
      <c r="G1637" s="246" t="s">
        <v>17231</v>
      </c>
      <c r="K1637" s="37" t="s">
        <v>10608</v>
      </c>
      <c r="L1637" s="37" t="s">
        <v>10609</v>
      </c>
      <c r="M1637" s="2" t="s">
        <v>237</v>
      </c>
      <c r="N1637" s="37" t="s">
        <v>10610</v>
      </c>
      <c r="O1637" s="301">
        <v>45288</v>
      </c>
      <c r="P1637" s="301">
        <v>45100</v>
      </c>
      <c r="Q1637" s="301">
        <v>44736</v>
      </c>
      <c r="R1637" s="2" t="s">
        <v>10611</v>
      </c>
      <c r="S1637" s="3" t="s">
        <v>15601</v>
      </c>
      <c r="T1637" s="232" t="s">
        <v>19198</v>
      </c>
      <c r="U1637" s="232" t="s">
        <v>19166</v>
      </c>
      <c r="V1637" s="247">
        <f t="shared" si="25"/>
        <v>45650</v>
      </c>
      <c r="W1637" s="2"/>
    </row>
    <row r="1638" spans="1:23" ht="71" hidden="1" customHeight="1" x14ac:dyDescent="0.35">
      <c r="A1638" s="245">
        <v>45352</v>
      </c>
      <c r="B1638" s="271" t="s">
        <v>10595</v>
      </c>
      <c r="C1638" s="232" t="s">
        <v>12452</v>
      </c>
      <c r="I1638" s="246" t="s">
        <v>2529</v>
      </c>
      <c r="K1638" s="277" t="s">
        <v>10596</v>
      </c>
      <c r="L1638" s="277" t="s">
        <v>10597</v>
      </c>
      <c r="M1638" s="274" t="s">
        <v>19342</v>
      </c>
      <c r="N1638" s="2" t="s">
        <v>10598</v>
      </c>
      <c r="O1638" s="301">
        <v>45288</v>
      </c>
      <c r="P1638" s="301">
        <v>45099</v>
      </c>
      <c r="Q1638" s="301">
        <v>44735</v>
      </c>
      <c r="R1638" s="275" t="s">
        <v>10599</v>
      </c>
      <c r="S1638" s="282" t="s">
        <v>10600</v>
      </c>
      <c r="T1638" s="232" t="s">
        <v>7568</v>
      </c>
      <c r="U1638" s="232" t="s">
        <v>15341</v>
      </c>
      <c r="V1638" s="247">
        <f t="shared" si="25"/>
        <v>45649</v>
      </c>
      <c r="W1638" s="2"/>
    </row>
    <row r="1639" spans="1:23" ht="71" hidden="1" customHeight="1" x14ac:dyDescent="0.35">
      <c r="A1639" s="245">
        <v>45352</v>
      </c>
      <c r="B1639" s="271" t="s">
        <v>10601</v>
      </c>
      <c r="D1639" s="246" t="s">
        <v>493</v>
      </c>
      <c r="K1639" s="275" t="s">
        <v>10602</v>
      </c>
      <c r="L1639" s="275" t="s">
        <v>10603</v>
      </c>
      <c r="M1639" s="2" t="s">
        <v>19384</v>
      </c>
      <c r="N1639" s="2" t="s">
        <v>10604</v>
      </c>
      <c r="O1639" s="301">
        <v>45288</v>
      </c>
      <c r="P1639" s="301">
        <v>45103</v>
      </c>
      <c r="Q1639" s="301">
        <v>44736</v>
      </c>
      <c r="R1639" s="275" t="s">
        <v>10605</v>
      </c>
      <c r="S1639" s="282" t="s">
        <v>10606</v>
      </c>
      <c r="T1639" s="232" t="s">
        <v>19200</v>
      </c>
      <c r="U1639" s="232" t="s">
        <v>19166</v>
      </c>
      <c r="V1639" s="247">
        <f t="shared" si="25"/>
        <v>45650</v>
      </c>
      <c r="W1639" s="2"/>
    </row>
    <row r="1640" spans="1:23" ht="71" hidden="1" customHeight="1" x14ac:dyDescent="0.35">
      <c r="A1640" s="245">
        <v>45352</v>
      </c>
      <c r="B1640" s="271" t="s">
        <v>10533</v>
      </c>
      <c r="E1640" s="246" t="s">
        <v>94</v>
      </c>
      <c r="K1640" s="37" t="s">
        <v>10534</v>
      </c>
      <c r="L1640" s="37" t="s">
        <v>10535</v>
      </c>
      <c r="M1640" s="37" t="s">
        <v>1636</v>
      </c>
      <c r="N1640" s="37" t="s">
        <v>10536</v>
      </c>
      <c r="O1640" s="302">
        <v>45295</v>
      </c>
      <c r="P1640" s="301">
        <v>45107</v>
      </c>
      <c r="Q1640" s="301">
        <v>44742</v>
      </c>
      <c r="R1640" s="2" t="s">
        <v>10537</v>
      </c>
      <c r="S1640" s="3" t="s">
        <v>15611</v>
      </c>
      <c r="T1640" s="232" t="s">
        <v>19206</v>
      </c>
      <c r="U1640" s="232" t="s">
        <v>19166</v>
      </c>
      <c r="V1640" s="247">
        <f t="shared" si="25"/>
        <v>45656</v>
      </c>
      <c r="W1640" s="2"/>
    </row>
    <row r="1641" spans="1:23" ht="71" hidden="1" customHeight="1" x14ac:dyDescent="0.35">
      <c r="A1641" s="245">
        <v>45352</v>
      </c>
      <c r="B1641" s="271" t="s">
        <v>10516</v>
      </c>
      <c r="E1641" s="246" t="s">
        <v>4401</v>
      </c>
      <c r="K1641" s="37" t="s">
        <v>10517</v>
      </c>
      <c r="L1641" s="37" t="s">
        <v>10518</v>
      </c>
      <c r="M1641" s="37" t="s">
        <v>10519</v>
      </c>
      <c r="N1641" s="37" t="s">
        <v>10520</v>
      </c>
      <c r="O1641" s="301">
        <v>45295</v>
      </c>
      <c r="P1641" s="301">
        <v>45105</v>
      </c>
      <c r="Q1641" s="301">
        <v>44742</v>
      </c>
      <c r="R1641" s="2" t="s">
        <v>10521</v>
      </c>
      <c r="S1641" s="3" t="s">
        <v>15609</v>
      </c>
      <c r="T1641" s="232" t="s">
        <v>15425</v>
      </c>
      <c r="U1641" s="232" t="s">
        <v>15341</v>
      </c>
      <c r="V1641" s="247">
        <f t="shared" si="25"/>
        <v>45656</v>
      </c>
      <c r="W1641" s="2"/>
    </row>
    <row r="1642" spans="1:23" ht="71" hidden="1" customHeight="1" x14ac:dyDescent="0.35">
      <c r="A1642" s="245">
        <v>45352</v>
      </c>
      <c r="B1642" s="271" t="s">
        <v>10510</v>
      </c>
      <c r="E1642" s="246" t="s">
        <v>4401</v>
      </c>
      <c r="K1642" s="275" t="s">
        <v>10511</v>
      </c>
      <c r="L1642" s="275" t="s">
        <v>10512</v>
      </c>
      <c r="M1642" s="37" t="s">
        <v>7233</v>
      </c>
      <c r="N1642" s="2" t="s">
        <v>10513</v>
      </c>
      <c r="O1642" s="301">
        <v>45295</v>
      </c>
      <c r="P1642" s="301">
        <v>45106</v>
      </c>
      <c r="Q1642" s="301">
        <v>44742</v>
      </c>
      <c r="R1642" s="275" t="s">
        <v>10514</v>
      </c>
      <c r="S1642" s="282" t="s">
        <v>10515</v>
      </c>
      <c r="T1642" s="232" t="s">
        <v>19207</v>
      </c>
      <c r="U1642" s="232" t="s">
        <v>19166</v>
      </c>
      <c r="V1642" s="247">
        <f t="shared" si="25"/>
        <v>45656</v>
      </c>
      <c r="W1642" s="2"/>
    </row>
    <row r="1643" spans="1:23" ht="71" hidden="1" customHeight="1" x14ac:dyDescent="0.35">
      <c r="A1643" s="245">
        <v>45352</v>
      </c>
      <c r="B1643" s="271" t="s">
        <v>10528</v>
      </c>
      <c r="E1643" s="246" t="s">
        <v>4401</v>
      </c>
      <c r="K1643" s="37" t="s">
        <v>1341</v>
      </c>
      <c r="L1643" s="37" t="s">
        <v>10529</v>
      </c>
      <c r="M1643" s="275" t="s">
        <v>10530</v>
      </c>
      <c r="N1643" s="37" t="s">
        <v>10531</v>
      </c>
      <c r="O1643" s="301">
        <v>45295</v>
      </c>
      <c r="P1643" s="301">
        <v>45106</v>
      </c>
      <c r="Q1643" s="301">
        <v>44741</v>
      </c>
      <c r="R1643" s="2" t="s">
        <v>10532</v>
      </c>
      <c r="S1643" s="3" t="s">
        <v>15608</v>
      </c>
      <c r="T1643" s="232" t="s">
        <v>19208</v>
      </c>
      <c r="U1643" s="232" t="s">
        <v>19166</v>
      </c>
      <c r="V1643" s="247">
        <f t="shared" si="25"/>
        <v>45655</v>
      </c>
      <c r="W1643" s="2"/>
    </row>
    <row r="1644" spans="1:23" ht="71" hidden="1" customHeight="1" x14ac:dyDescent="0.35">
      <c r="A1644" s="245">
        <v>45352</v>
      </c>
      <c r="B1644" s="271" t="s">
        <v>10522</v>
      </c>
      <c r="E1644" s="246" t="s">
        <v>12335</v>
      </c>
      <c r="K1644" s="274" t="s">
        <v>10523</v>
      </c>
      <c r="L1644" s="274" t="s">
        <v>10524</v>
      </c>
      <c r="M1644" s="2" t="s">
        <v>10525</v>
      </c>
      <c r="N1644" s="37" t="s">
        <v>10526</v>
      </c>
      <c r="O1644" s="302">
        <v>45295</v>
      </c>
      <c r="P1644" s="301">
        <v>45106</v>
      </c>
      <c r="Q1644" s="301">
        <v>44741</v>
      </c>
      <c r="R1644" s="2" t="s">
        <v>10527</v>
      </c>
      <c r="S1644" s="3" t="s">
        <v>15606</v>
      </c>
      <c r="T1644" s="232" t="s">
        <v>15423</v>
      </c>
      <c r="U1644" s="232" t="s">
        <v>15341</v>
      </c>
      <c r="V1644" s="247">
        <f t="shared" si="25"/>
        <v>45655</v>
      </c>
      <c r="W1644" s="2"/>
    </row>
    <row r="1645" spans="1:23" ht="71" hidden="1" customHeight="1" x14ac:dyDescent="0.35">
      <c r="A1645" s="245">
        <v>45352</v>
      </c>
      <c r="B1645" s="271" t="s">
        <v>10538</v>
      </c>
      <c r="D1645" s="246" t="s">
        <v>9785</v>
      </c>
      <c r="K1645" s="37" t="s">
        <v>10539</v>
      </c>
      <c r="L1645" s="37" t="s">
        <v>10540</v>
      </c>
      <c r="M1645" s="274" t="s">
        <v>10541</v>
      </c>
      <c r="N1645" s="37" t="s">
        <v>10542</v>
      </c>
      <c r="O1645" s="302">
        <v>45295</v>
      </c>
      <c r="P1645" s="301">
        <v>45103</v>
      </c>
      <c r="Q1645" s="301">
        <v>44739</v>
      </c>
      <c r="R1645" s="2" t="s">
        <v>10543</v>
      </c>
      <c r="S1645" s="3" t="s">
        <v>15610</v>
      </c>
      <c r="T1645" s="232" t="s">
        <v>4561</v>
      </c>
      <c r="U1645" s="232" t="s">
        <v>15341</v>
      </c>
      <c r="V1645" s="247">
        <f t="shared" si="25"/>
        <v>45653</v>
      </c>
      <c r="W1645" s="2"/>
    </row>
    <row r="1646" spans="1:23" ht="71" hidden="1" customHeight="1" x14ac:dyDescent="0.35">
      <c r="A1646" s="245">
        <v>45352</v>
      </c>
      <c r="B1646" s="271" t="s">
        <v>10550</v>
      </c>
      <c r="C1646" s="232" t="s">
        <v>12435</v>
      </c>
      <c r="D1646" s="246" t="s">
        <v>2452</v>
      </c>
      <c r="I1646" s="246" t="s">
        <v>9726</v>
      </c>
      <c r="K1646" s="37" t="s">
        <v>10551</v>
      </c>
      <c r="L1646" s="37" t="s">
        <v>10552</v>
      </c>
      <c r="M1646" s="37" t="s">
        <v>2379</v>
      </c>
      <c r="N1646" s="37" t="s">
        <v>10553</v>
      </c>
      <c r="O1646" s="301">
        <v>45295</v>
      </c>
      <c r="P1646" s="301">
        <v>45105</v>
      </c>
      <c r="Q1646" s="301">
        <v>44740</v>
      </c>
      <c r="R1646" s="2" t="s">
        <v>10554</v>
      </c>
      <c r="S1646" s="3" t="s">
        <v>15607</v>
      </c>
      <c r="T1646" s="232" t="s">
        <v>15424</v>
      </c>
      <c r="U1646" s="232" t="s">
        <v>15341</v>
      </c>
      <c r="V1646" s="247">
        <f t="shared" si="25"/>
        <v>45654</v>
      </c>
      <c r="W1646" s="2"/>
    </row>
    <row r="1647" spans="1:23" ht="71" hidden="1" customHeight="1" x14ac:dyDescent="0.35">
      <c r="A1647" s="245">
        <v>45352</v>
      </c>
      <c r="B1647" s="271" t="s">
        <v>10544</v>
      </c>
      <c r="D1647" s="246" t="s">
        <v>82</v>
      </c>
      <c r="K1647" s="37" t="s">
        <v>10545</v>
      </c>
      <c r="L1647" s="37" t="s">
        <v>10546</v>
      </c>
      <c r="M1647" s="37" t="s">
        <v>10547</v>
      </c>
      <c r="N1647" s="37" t="s">
        <v>10548</v>
      </c>
      <c r="O1647" s="262">
        <v>45295</v>
      </c>
      <c r="P1647" s="262">
        <v>45106</v>
      </c>
      <c r="Q1647" s="262">
        <v>44742</v>
      </c>
      <c r="R1647" s="2" t="s">
        <v>10549</v>
      </c>
      <c r="S1647" s="3" t="s">
        <v>15612</v>
      </c>
      <c r="T1647" s="232" t="s">
        <v>15426</v>
      </c>
      <c r="U1647" s="232" t="s">
        <v>19166</v>
      </c>
      <c r="V1647" s="247">
        <f t="shared" si="25"/>
        <v>45656</v>
      </c>
      <c r="W1647" s="2"/>
    </row>
    <row r="1648" spans="1:23" ht="71" hidden="1" customHeight="1" x14ac:dyDescent="0.35">
      <c r="A1648" s="245">
        <v>45352</v>
      </c>
      <c r="B1648" s="271" t="s">
        <v>10507</v>
      </c>
      <c r="C1648" s="232" t="s">
        <v>12396</v>
      </c>
      <c r="D1648" s="246" t="s">
        <v>82</v>
      </c>
      <c r="I1648" s="246" t="s">
        <v>9726</v>
      </c>
      <c r="K1648" s="37" t="s">
        <v>1373</v>
      </c>
      <c r="L1648" s="37" t="s">
        <v>4211</v>
      </c>
      <c r="M1648" s="2" t="s">
        <v>3341</v>
      </c>
      <c r="N1648" s="37" t="s">
        <v>10508</v>
      </c>
      <c r="O1648" s="301">
        <v>45295</v>
      </c>
      <c r="P1648" s="301">
        <v>45103</v>
      </c>
      <c r="Q1648" s="301">
        <v>44738</v>
      </c>
      <c r="R1648" s="2" t="s">
        <v>10509</v>
      </c>
      <c r="S1648" s="3" t="s">
        <v>15605</v>
      </c>
      <c r="T1648" s="232" t="s">
        <v>7568</v>
      </c>
      <c r="U1648" s="232" t="s">
        <v>15341</v>
      </c>
      <c r="V1648" s="247">
        <f t="shared" si="25"/>
        <v>45652</v>
      </c>
      <c r="W1648" s="2"/>
    </row>
    <row r="1649" spans="1:23" ht="71" hidden="1" customHeight="1" x14ac:dyDescent="0.35">
      <c r="A1649" s="245">
        <v>45352</v>
      </c>
      <c r="B1649" s="271" t="s">
        <v>10561</v>
      </c>
      <c r="D1649" s="246" t="s">
        <v>82</v>
      </c>
      <c r="G1649" s="246" t="s">
        <v>17231</v>
      </c>
      <c r="K1649" s="274" t="s">
        <v>10562</v>
      </c>
      <c r="L1649" s="274" t="s">
        <v>10563</v>
      </c>
      <c r="M1649" s="2" t="s">
        <v>7244</v>
      </c>
      <c r="N1649" s="37" t="s">
        <v>10564</v>
      </c>
      <c r="O1649" s="303">
        <v>45295</v>
      </c>
      <c r="P1649" s="303">
        <v>45106</v>
      </c>
      <c r="Q1649" s="303">
        <v>44742</v>
      </c>
      <c r="R1649" s="277" t="s">
        <v>10565</v>
      </c>
      <c r="S1649" s="280" t="s">
        <v>10565</v>
      </c>
      <c r="T1649" s="232" t="s">
        <v>7568</v>
      </c>
      <c r="U1649" s="232" t="s">
        <v>15341</v>
      </c>
      <c r="V1649" s="247">
        <f t="shared" si="25"/>
        <v>45656</v>
      </c>
      <c r="W1649" s="2"/>
    </row>
    <row r="1650" spans="1:23" ht="71" hidden="1" customHeight="1" x14ac:dyDescent="0.35">
      <c r="A1650" s="245">
        <v>45352</v>
      </c>
      <c r="B1650" s="271" t="s">
        <v>10555</v>
      </c>
      <c r="G1650" s="246" t="s">
        <v>17231</v>
      </c>
      <c r="K1650" s="274" t="s">
        <v>10556</v>
      </c>
      <c r="L1650" s="274" t="s">
        <v>10557</v>
      </c>
      <c r="M1650" s="274" t="s">
        <v>306</v>
      </c>
      <c r="N1650" s="37" t="s">
        <v>10558</v>
      </c>
      <c r="O1650" s="303">
        <v>45295</v>
      </c>
      <c r="P1650" s="303">
        <v>45107</v>
      </c>
      <c r="Q1650" s="303">
        <v>44743</v>
      </c>
      <c r="R1650" s="277" t="s">
        <v>10559</v>
      </c>
      <c r="S1650" s="3" t="s">
        <v>10560</v>
      </c>
      <c r="T1650" s="232" t="s">
        <v>15422</v>
      </c>
      <c r="U1650" s="232" t="s">
        <v>15341</v>
      </c>
      <c r="V1650" s="247">
        <f t="shared" si="25"/>
        <v>45658</v>
      </c>
      <c r="W1650" s="2"/>
    </row>
    <row r="1651" spans="1:23" ht="71" hidden="1" customHeight="1" x14ac:dyDescent="0.35">
      <c r="A1651" s="245">
        <v>45352</v>
      </c>
      <c r="B1651" s="271" t="s">
        <v>10484</v>
      </c>
      <c r="E1651" s="246" t="s">
        <v>94</v>
      </c>
      <c r="K1651" s="275" t="s">
        <v>10485</v>
      </c>
      <c r="L1651" s="275" t="s">
        <v>10486</v>
      </c>
      <c r="M1651" s="275" t="s">
        <v>1147</v>
      </c>
      <c r="N1651" s="2" t="s">
        <v>10487</v>
      </c>
      <c r="O1651" s="301">
        <v>45302</v>
      </c>
      <c r="P1651" s="301">
        <v>45114</v>
      </c>
      <c r="Q1651" s="301">
        <v>44750</v>
      </c>
      <c r="R1651" s="275" t="s">
        <v>10488</v>
      </c>
      <c r="S1651" s="282" t="s">
        <v>10489</v>
      </c>
      <c r="T1651" s="232" t="s">
        <v>18913</v>
      </c>
      <c r="U1651" s="232" t="s">
        <v>19166</v>
      </c>
      <c r="V1651" s="247">
        <f t="shared" si="25"/>
        <v>45665</v>
      </c>
      <c r="W1651" s="2"/>
    </row>
    <row r="1652" spans="1:23" ht="71" hidden="1" customHeight="1" x14ac:dyDescent="0.35">
      <c r="A1652" s="245">
        <v>45352</v>
      </c>
      <c r="B1652" s="271" t="s">
        <v>10473</v>
      </c>
      <c r="E1652" s="246" t="s">
        <v>94</v>
      </c>
      <c r="K1652" s="37" t="s">
        <v>10474</v>
      </c>
      <c r="L1652" s="37" t="s">
        <v>10475</v>
      </c>
      <c r="M1652" s="275" t="s">
        <v>10476</v>
      </c>
      <c r="N1652" s="37" t="s">
        <v>10477</v>
      </c>
      <c r="O1652" s="301">
        <v>45302</v>
      </c>
      <c r="P1652" s="301">
        <v>45099</v>
      </c>
      <c r="Q1652" s="301">
        <v>44746</v>
      </c>
      <c r="R1652" s="2" t="s">
        <v>10478</v>
      </c>
      <c r="S1652" s="3" t="s">
        <v>15613</v>
      </c>
      <c r="T1652" s="232" t="s">
        <v>4561</v>
      </c>
      <c r="U1652" s="232" t="s">
        <v>19166</v>
      </c>
      <c r="V1652" s="247">
        <f t="shared" si="25"/>
        <v>45661</v>
      </c>
      <c r="W1652" s="2"/>
    </row>
    <row r="1653" spans="1:23" ht="71" hidden="1" customHeight="1" x14ac:dyDescent="0.35">
      <c r="A1653" s="245">
        <v>45352</v>
      </c>
      <c r="B1653" s="271" t="s">
        <v>10490</v>
      </c>
      <c r="E1653" s="246" t="s">
        <v>94</v>
      </c>
      <c r="K1653" s="274" t="s">
        <v>10491</v>
      </c>
      <c r="L1653" s="274" t="s">
        <v>10492</v>
      </c>
      <c r="M1653" s="2" t="s">
        <v>10493</v>
      </c>
      <c r="N1653" s="37" t="s">
        <v>10494</v>
      </c>
      <c r="O1653" s="302">
        <v>45302</v>
      </c>
      <c r="P1653" s="301">
        <v>45111</v>
      </c>
      <c r="Q1653" s="301">
        <v>44748</v>
      </c>
      <c r="R1653" s="3" t="s">
        <v>10495</v>
      </c>
      <c r="S1653" s="3" t="s">
        <v>15614</v>
      </c>
      <c r="T1653" s="232" t="s">
        <v>16966</v>
      </c>
      <c r="U1653" s="232" t="s">
        <v>16951</v>
      </c>
      <c r="V1653" s="247">
        <f t="shared" si="25"/>
        <v>45663</v>
      </c>
      <c r="W1653" s="2"/>
    </row>
    <row r="1654" spans="1:23" ht="71" hidden="1" customHeight="1" x14ac:dyDescent="0.35">
      <c r="A1654" s="245">
        <v>45657</v>
      </c>
      <c r="B1654" s="352" t="s">
        <v>14326</v>
      </c>
      <c r="C1654" s="148" t="s">
        <v>17185</v>
      </c>
      <c r="D1654" s="246" t="s">
        <v>493</v>
      </c>
      <c r="G1654" s="246" t="s">
        <v>17231</v>
      </c>
      <c r="K1654" s="335" t="s">
        <v>14710</v>
      </c>
      <c r="L1654" s="2" t="s">
        <v>14711</v>
      </c>
      <c r="M1654" s="2" t="s">
        <v>15310</v>
      </c>
      <c r="N1654" s="2" t="s">
        <v>16702</v>
      </c>
      <c r="O1654" s="354">
        <v>45302</v>
      </c>
      <c r="P1654" s="354">
        <v>45015</v>
      </c>
      <c r="Q1654" s="247">
        <v>44748</v>
      </c>
      <c r="R1654" s="2" t="s">
        <v>15955</v>
      </c>
      <c r="S1654" s="2" t="s">
        <v>15691</v>
      </c>
      <c r="T1654" s="2" t="s">
        <v>16941</v>
      </c>
      <c r="U1654" s="232" t="s">
        <v>15438</v>
      </c>
      <c r="V1654" s="247">
        <f t="shared" si="25"/>
        <v>45663</v>
      </c>
      <c r="W1654" s="2"/>
    </row>
    <row r="1655" spans="1:23" ht="71" hidden="1" customHeight="1" x14ac:dyDescent="0.35">
      <c r="A1655" s="245">
        <v>45352</v>
      </c>
      <c r="B1655" s="271" t="s">
        <v>10496</v>
      </c>
      <c r="D1655" s="246" t="s">
        <v>493</v>
      </c>
      <c r="G1655" s="246" t="s">
        <v>2446</v>
      </c>
      <c r="K1655" s="37" t="s">
        <v>10497</v>
      </c>
      <c r="L1655" s="37" t="s">
        <v>10498</v>
      </c>
      <c r="M1655" s="275" t="s">
        <v>10499</v>
      </c>
      <c r="N1655" s="37" t="s">
        <v>10500</v>
      </c>
      <c r="O1655" s="301">
        <v>45302</v>
      </c>
      <c r="P1655" s="301">
        <v>45114</v>
      </c>
      <c r="Q1655" s="301">
        <v>44750</v>
      </c>
      <c r="R1655" s="2" t="s">
        <v>153</v>
      </c>
      <c r="S1655" s="3" t="s">
        <v>7107</v>
      </c>
      <c r="T1655" s="232" t="s">
        <v>18911</v>
      </c>
      <c r="U1655" s="232" t="s">
        <v>19166</v>
      </c>
      <c r="V1655" s="247">
        <f t="shared" si="25"/>
        <v>45665</v>
      </c>
      <c r="W1655" s="2"/>
    </row>
    <row r="1656" spans="1:23" ht="71" hidden="1" customHeight="1" x14ac:dyDescent="0.35">
      <c r="A1656" s="245">
        <v>45352</v>
      </c>
      <c r="B1656" s="271" t="s">
        <v>10479</v>
      </c>
      <c r="D1656" s="246" t="s">
        <v>4510</v>
      </c>
      <c r="K1656" s="37" t="s">
        <v>10480</v>
      </c>
      <c r="L1656" s="37" t="s">
        <v>10481</v>
      </c>
      <c r="M1656" s="2" t="s">
        <v>7222</v>
      </c>
      <c r="N1656" s="37" t="s">
        <v>10482</v>
      </c>
      <c r="O1656" s="301">
        <v>45302</v>
      </c>
      <c r="P1656" s="301">
        <v>45117</v>
      </c>
      <c r="Q1656" s="301">
        <v>44750</v>
      </c>
      <c r="R1656" s="2" t="s">
        <v>10483</v>
      </c>
      <c r="S1656" s="3" t="s">
        <v>1577</v>
      </c>
      <c r="T1656" s="232" t="s">
        <v>18912</v>
      </c>
      <c r="U1656" s="232" t="s">
        <v>19166</v>
      </c>
      <c r="V1656" s="247">
        <f t="shared" si="25"/>
        <v>45665</v>
      </c>
      <c r="W1656" s="2"/>
    </row>
    <row r="1657" spans="1:23" ht="71" hidden="1" customHeight="1" x14ac:dyDescent="0.35">
      <c r="A1657" s="245">
        <v>45352</v>
      </c>
      <c r="B1657" s="271" t="s">
        <v>10501</v>
      </c>
      <c r="D1657" s="246" t="s">
        <v>493</v>
      </c>
      <c r="K1657" s="37" t="s">
        <v>10502</v>
      </c>
      <c r="L1657" s="37" t="s">
        <v>10503</v>
      </c>
      <c r="M1657" s="37" t="s">
        <v>10504</v>
      </c>
      <c r="N1657" s="37" t="s">
        <v>10505</v>
      </c>
      <c r="O1657" s="301">
        <v>45302</v>
      </c>
      <c r="P1657" s="301">
        <v>45112</v>
      </c>
      <c r="Q1657" s="301">
        <v>44748</v>
      </c>
      <c r="R1657" s="3" t="s">
        <v>10506</v>
      </c>
      <c r="S1657" s="3" t="s">
        <v>15616</v>
      </c>
      <c r="T1657" s="232" t="s">
        <v>18914</v>
      </c>
      <c r="U1657" s="232" t="s">
        <v>19166</v>
      </c>
      <c r="V1657" s="247">
        <f t="shared" si="25"/>
        <v>45663</v>
      </c>
      <c r="W1657" s="2"/>
    </row>
    <row r="1658" spans="1:23" ht="71" hidden="1" customHeight="1" x14ac:dyDescent="0.35">
      <c r="A1658" s="245">
        <v>45352</v>
      </c>
      <c r="B1658" s="271" t="s">
        <v>10468</v>
      </c>
      <c r="D1658" s="246" t="s">
        <v>64</v>
      </c>
      <c r="I1658" s="246" t="s">
        <v>9726</v>
      </c>
      <c r="K1658" s="37" t="s">
        <v>10469</v>
      </c>
      <c r="L1658" s="37" t="s">
        <v>10470</v>
      </c>
      <c r="M1658" s="37" t="s">
        <v>19338</v>
      </c>
      <c r="N1658" s="37" t="s">
        <v>10471</v>
      </c>
      <c r="O1658" s="262">
        <v>45302</v>
      </c>
      <c r="P1658" s="262">
        <v>45113</v>
      </c>
      <c r="Q1658" s="262">
        <v>44748</v>
      </c>
      <c r="R1658" s="2" t="s">
        <v>10472</v>
      </c>
      <c r="S1658" s="3" t="s">
        <v>15615</v>
      </c>
      <c r="T1658" s="232" t="s">
        <v>4561</v>
      </c>
      <c r="U1658" s="232" t="s">
        <v>19166</v>
      </c>
      <c r="V1658" s="247">
        <f t="shared" si="25"/>
        <v>45663</v>
      </c>
      <c r="W1658" s="2"/>
    </row>
    <row r="1659" spans="1:23" ht="71" hidden="1" customHeight="1" x14ac:dyDescent="0.35">
      <c r="A1659" s="245">
        <v>45657</v>
      </c>
      <c r="B1659" s="351" t="s">
        <v>14318</v>
      </c>
      <c r="C1659" s="148"/>
      <c r="I1659" s="246" t="s">
        <v>4502</v>
      </c>
      <c r="K1659" s="2" t="s">
        <v>14690</v>
      </c>
      <c r="L1659" s="2" t="s">
        <v>14691</v>
      </c>
      <c r="M1659" s="2" t="s">
        <v>11855</v>
      </c>
      <c r="N1659" s="2" t="s">
        <v>16695</v>
      </c>
      <c r="O1659" s="354">
        <v>45302</v>
      </c>
      <c r="P1659" s="354">
        <v>45114</v>
      </c>
      <c r="Q1659" s="247">
        <v>44750</v>
      </c>
      <c r="R1659" s="2" t="s">
        <v>15951</v>
      </c>
      <c r="S1659" s="2" t="s">
        <v>15684</v>
      </c>
      <c r="T1659" s="2" t="s">
        <v>4561</v>
      </c>
      <c r="U1659" s="232" t="s">
        <v>16942</v>
      </c>
      <c r="V1659" s="247">
        <f t="shared" si="25"/>
        <v>45665</v>
      </c>
      <c r="W1659" s="2"/>
    </row>
    <row r="1660" spans="1:23" ht="71" hidden="1" customHeight="1" x14ac:dyDescent="0.35">
      <c r="A1660" s="245">
        <v>45352</v>
      </c>
      <c r="B1660" s="271" t="s">
        <v>10433</v>
      </c>
      <c r="E1660" s="246" t="s">
        <v>3334</v>
      </c>
      <c r="G1660" s="246" t="s">
        <v>156</v>
      </c>
      <c r="K1660" s="37" t="s">
        <v>10434</v>
      </c>
      <c r="L1660" s="37" t="s">
        <v>10435</v>
      </c>
      <c r="M1660" s="274" t="s">
        <v>19349</v>
      </c>
      <c r="N1660" s="37" t="s">
        <v>10436</v>
      </c>
      <c r="O1660" s="302">
        <v>45309</v>
      </c>
      <c r="P1660" s="301">
        <v>45120</v>
      </c>
      <c r="Q1660" s="301">
        <v>44757</v>
      </c>
      <c r="R1660" s="2" t="s">
        <v>10437</v>
      </c>
      <c r="S1660" s="3" t="s">
        <v>15620</v>
      </c>
      <c r="T1660" s="232" t="s">
        <v>18920</v>
      </c>
      <c r="U1660" s="232" t="s">
        <v>19166</v>
      </c>
      <c r="V1660" s="247">
        <f t="shared" si="25"/>
        <v>45672</v>
      </c>
      <c r="W1660" s="2"/>
    </row>
    <row r="1661" spans="1:23" ht="71" hidden="1" customHeight="1" x14ac:dyDescent="0.35">
      <c r="A1661" s="245">
        <v>45352</v>
      </c>
      <c r="B1661" s="271" t="s">
        <v>10429</v>
      </c>
      <c r="C1661" s="232" t="s">
        <v>12423</v>
      </c>
      <c r="E1661" s="246" t="s">
        <v>94</v>
      </c>
      <c r="K1661" s="37" t="s">
        <v>10430</v>
      </c>
      <c r="L1661" s="37" t="s">
        <v>10431</v>
      </c>
      <c r="M1661" s="37" t="s">
        <v>10415</v>
      </c>
      <c r="N1661" s="37" t="s">
        <v>10416</v>
      </c>
      <c r="O1661" s="262">
        <v>45309</v>
      </c>
      <c r="P1661" s="262">
        <v>45107</v>
      </c>
      <c r="Q1661" s="262">
        <v>44753</v>
      </c>
      <c r="R1661" s="2" t="s">
        <v>10432</v>
      </c>
      <c r="S1661" s="3" t="s">
        <v>15447</v>
      </c>
      <c r="T1661" s="232" t="s">
        <v>19252</v>
      </c>
      <c r="U1661" s="232" t="s">
        <v>19166</v>
      </c>
      <c r="V1661" s="247">
        <f t="shared" si="25"/>
        <v>45668</v>
      </c>
      <c r="W1661" s="2"/>
    </row>
    <row r="1662" spans="1:23" ht="71" hidden="1" customHeight="1" x14ac:dyDescent="0.35">
      <c r="A1662" s="245">
        <v>45352</v>
      </c>
      <c r="B1662" s="271" t="s">
        <v>10412</v>
      </c>
      <c r="C1662" s="232" t="s">
        <v>12423</v>
      </c>
      <c r="E1662" s="246" t="s">
        <v>94</v>
      </c>
      <c r="K1662" s="37" t="s">
        <v>10413</v>
      </c>
      <c r="L1662" s="37" t="s">
        <v>10414</v>
      </c>
      <c r="M1662" s="37" t="s">
        <v>10415</v>
      </c>
      <c r="N1662" s="37" t="s">
        <v>10416</v>
      </c>
      <c r="O1662" s="301">
        <v>45309</v>
      </c>
      <c r="P1662" s="301">
        <v>45107</v>
      </c>
      <c r="Q1662" s="301">
        <v>44753</v>
      </c>
      <c r="R1662" s="2" t="s">
        <v>10417</v>
      </c>
      <c r="S1662" s="3" t="s">
        <v>15447</v>
      </c>
      <c r="T1662" s="232" t="s">
        <v>18915</v>
      </c>
      <c r="U1662" s="232" t="s">
        <v>19166</v>
      </c>
      <c r="V1662" s="247">
        <f t="shared" si="25"/>
        <v>45668</v>
      </c>
      <c r="W1662" s="2"/>
    </row>
    <row r="1663" spans="1:23" ht="71" hidden="1" customHeight="1" x14ac:dyDescent="0.35">
      <c r="A1663" s="245">
        <v>45536</v>
      </c>
      <c r="B1663" s="271" t="s">
        <v>13967</v>
      </c>
      <c r="E1663" s="246" t="s">
        <v>94</v>
      </c>
      <c r="K1663" s="274" t="s">
        <v>13968</v>
      </c>
      <c r="L1663" s="274" t="s">
        <v>13969</v>
      </c>
      <c r="M1663" s="37" t="s">
        <v>19347</v>
      </c>
      <c r="N1663" s="37" t="s">
        <v>12808</v>
      </c>
      <c r="O1663" s="303">
        <v>45309</v>
      </c>
      <c r="P1663" s="303">
        <v>45121</v>
      </c>
      <c r="Q1663" s="303">
        <v>44757</v>
      </c>
      <c r="R1663" s="277" t="s">
        <v>13970</v>
      </c>
      <c r="S1663" s="3" t="s">
        <v>13971</v>
      </c>
      <c r="T1663" s="232" t="s">
        <v>18916</v>
      </c>
      <c r="U1663" s="232" t="s">
        <v>19166</v>
      </c>
      <c r="V1663" s="247">
        <f t="shared" si="25"/>
        <v>45672</v>
      </c>
      <c r="W1663" s="2"/>
    </row>
    <row r="1664" spans="1:23" ht="71" hidden="1" customHeight="1" x14ac:dyDescent="0.35">
      <c r="A1664" s="245">
        <v>45352</v>
      </c>
      <c r="B1664" s="271" t="s">
        <v>10424</v>
      </c>
      <c r="E1664" s="246" t="s">
        <v>4401</v>
      </c>
      <c r="K1664" s="277" t="s">
        <v>10425</v>
      </c>
      <c r="L1664" s="277" t="s">
        <v>10426</v>
      </c>
      <c r="M1664" s="274" t="s">
        <v>19349</v>
      </c>
      <c r="N1664" s="2" t="s">
        <v>10427</v>
      </c>
      <c r="O1664" s="302">
        <v>45309</v>
      </c>
      <c r="P1664" s="301">
        <v>45120</v>
      </c>
      <c r="Q1664" s="301">
        <v>44757</v>
      </c>
      <c r="R1664" s="275" t="s">
        <v>10428</v>
      </c>
      <c r="S1664" s="3" t="s">
        <v>10428</v>
      </c>
      <c r="T1664" s="232" t="s">
        <v>18919</v>
      </c>
      <c r="U1664" s="232" t="s">
        <v>19166</v>
      </c>
      <c r="V1664" s="247">
        <f t="shared" si="25"/>
        <v>45672</v>
      </c>
      <c r="W1664" s="2"/>
    </row>
    <row r="1665" spans="1:23" ht="71" hidden="1" customHeight="1" x14ac:dyDescent="0.35">
      <c r="A1665" s="245">
        <v>45352</v>
      </c>
      <c r="B1665" s="271" t="s">
        <v>10438</v>
      </c>
      <c r="G1665" s="246" t="s">
        <v>2306</v>
      </c>
      <c r="K1665" s="37" t="s">
        <v>10439</v>
      </c>
      <c r="L1665" s="37" t="s">
        <v>10440</v>
      </c>
      <c r="M1665" s="37" t="s">
        <v>10441</v>
      </c>
      <c r="N1665" s="37" t="s">
        <v>10442</v>
      </c>
      <c r="O1665" s="302">
        <v>45309</v>
      </c>
      <c r="P1665" s="301">
        <v>45118</v>
      </c>
      <c r="Q1665" s="301">
        <v>44754</v>
      </c>
      <c r="R1665" s="2" t="s">
        <v>10443</v>
      </c>
      <c r="S1665" s="3" t="s">
        <v>15623</v>
      </c>
      <c r="T1665" s="232" t="s">
        <v>18917</v>
      </c>
      <c r="U1665" s="232" t="s">
        <v>19166</v>
      </c>
      <c r="V1665" s="247">
        <f t="shared" si="25"/>
        <v>45669</v>
      </c>
      <c r="W1665" s="2"/>
    </row>
    <row r="1666" spans="1:23" ht="71" hidden="1" customHeight="1" x14ac:dyDescent="0.35">
      <c r="A1666" s="245">
        <v>45352</v>
      </c>
      <c r="B1666" s="271" t="s">
        <v>10461</v>
      </c>
      <c r="D1666" s="246" t="s">
        <v>9785</v>
      </c>
      <c r="K1666" s="274" t="s">
        <v>10462</v>
      </c>
      <c r="L1666" s="274" t="s">
        <v>10463</v>
      </c>
      <c r="M1666" s="274" t="s">
        <v>10464</v>
      </c>
      <c r="N1666" s="37" t="s">
        <v>10465</v>
      </c>
      <c r="O1666" s="303">
        <v>45309</v>
      </c>
      <c r="P1666" s="303">
        <v>45118</v>
      </c>
      <c r="Q1666" s="303">
        <v>44753</v>
      </c>
      <c r="R1666" s="277" t="s">
        <v>10466</v>
      </c>
      <c r="S1666" s="3" t="s">
        <v>10467</v>
      </c>
      <c r="T1666" s="232" t="s">
        <v>18918</v>
      </c>
      <c r="U1666" s="232" t="s">
        <v>19166</v>
      </c>
      <c r="V1666" s="247">
        <f t="shared" si="25"/>
        <v>45668</v>
      </c>
      <c r="W1666" s="2"/>
    </row>
    <row r="1667" spans="1:23" ht="71" hidden="1" customHeight="1" x14ac:dyDescent="0.35">
      <c r="A1667" s="245">
        <v>45352</v>
      </c>
      <c r="B1667" s="271" t="s">
        <v>10456</v>
      </c>
      <c r="C1667" s="232" t="s">
        <v>12456</v>
      </c>
      <c r="D1667" s="246" t="s">
        <v>4510</v>
      </c>
      <c r="I1667" s="246" t="s">
        <v>17207</v>
      </c>
      <c r="K1667" s="37" t="s">
        <v>10457</v>
      </c>
      <c r="L1667" s="37" t="s">
        <v>10458</v>
      </c>
      <c r="M1667" s="37" t="s">
        <v>1809</v>
      </c>
      <c r="N1667" s="37" t="s">
        <v>10459</v>
      </c>
      <c r="O1667" s="302">
        <v>45309</v>
      </c>
      <c r="P1667" s="301">
        <v>45114</v>
      </c>
      <c r="Q1667" s="301">
        <v>44752</v>
      </c>
      <c r="R1667" s="2" t="s">
        <v>10460</v>
      </c>
      <c r="S1667" s="3" t="s">
        <v>15621</v>
      </c>
      <c r="T1667" s="232" t="s">
        <v>18910</v>
      </c>
      <c r="U1667" s="232" t="s">
        <v>19166</v>
      </c>
      <c r="V1667" s="247">
        <f t="shared" ref="V1667:V1730" si="26">EDATE(Q1667,30)</f>
        <v>45667</v>
      </c>
      <c r="W1667" s="2"/>
    </row>
    <row r="1668" spans="1:23" ht="71" hidden="1" customHeight="1" x14ac:dyDescent="0.35">
      <c r="A1668" s="245">
        <v>45352</v>
      </c>
      <c r="B1668" s="271" t="s">
        <v>10450</v>
      </c>
      <c r="D1668" s="246" t="s">
        <v>9785</v>
      </c>
      <c r="K1668" s="37" t="s">
        <v>10451</v>
      </c>
      <c r="L1668" s="37" t="s">
        <v>10452</v>
      </c>
      <c r="M1668" s="37" t="s">
        <v>10453</v>
      </c>
      <c r="N1668" s="37" t="s">
        <v>10454</v>
      </c>
      <c r="O1668" s="301">
        <v>45309</v>
      </c>
      <c r="P1668" s="301">
        <v>45111</v>
      </c>
      <c r="Q1668" s="301">
        <v>44756</v>
      </c>
      <c r="R1668" s="2" t="s">
        <v>10455</v>
      </c>
      <c r="S1668" s="3" t="s">
        <v>15618</v>
      </c>
      <c r="T1668" s="232" t="s">
        <v>18921</v>
      </c>
      <c r="U1668" s="232" t="s">
        <v>19166</v>
      </c>
      <c r="V1668" s="247">
        <f t="shared" si="26"/>
        <v>45671</v>
      </c>
      <c r="W1668" s="2"/>
    </row>
    <row r="1669" spans="1:23" ht="71" hidden="1" customHeight="1" x14ac:dyDescent="0.35">
      <c r="A1669" s="245">
        <v>45352</v>
      </c>
      <c r="B1669" s="271" t="s">
        <v>10418</v>
      </c>
      <c r="D1669" s="246" t="s">
        <v>4510</v>
      </c>
      <c r="I1669" s="246" t="s">
        <v>2529</v>
      </c>
      <c r="K1669" s="37" t="s">
        <v>10419</v>
      </c>
      <c r="L1669" s="37" t="s">
        <v>10420</v>
      </c>
      <c r="M1669" s="37" t="s">
        <v>10421</v>
      </c>
      <c r="N1669" s="37" t="s">
        <v>10422</v>
      </c>
      <c r="O1669" s="301">
        <v>45309</v>
      </c>
      <c r="P1669" s="301">
        <v>45117</v>
      </c>
      <c r="Q1669" s="301">
        <v>44754</v>
      </c>
      <c r="R1669" s="2" t="s">
        <v>10423</v>
      </c>
      <c r="S1669" s="3" t="s">
        <v>15617</v>
      </c>
      <c r="T1669" s="232" t="s">
        <v>18922</v>
      </c>
      <c r="U1669" s="232" t="s">
        <v>19166</v>
      </c>
      <c r="V1669" s="247">
        <f t="shared" si="26"/>
        <v>45669</v>
      </c>
      <c r="W1669" s="2"/>
    </row>
    <row r="1670" spans="1:23" ht="71" hidden="1" customHeight="1" x14ac:dyDescent="0.35">
      <c r="A1670" s="245">
        <v>45352</v>
      </c>
      <c r="B1670" s="271" t="s">
        <v>10444</v>
      </c>
      <c r="D1670" s="246" t="s">
        <v>64</v>
      </c>
      <c r="G1670" s="246" t="s">
        <v>2446</v>
      </c>
      <c r="K1670" s="37" t="s">
        <v>10445</v>
      </c>
      <c r="L1670" s="37" t="s">
        <v>10446</v>
      </c>
      <c r="M1670" s="275" t="s">
        <v>10447</v>
      </c>
      <c r="N1670" s="37" t="s">
        <v>10448</v>
      </c>
      <c r="O1670" s="301">
        <v>45309</v>
      </c>
      <c r="P1670" s="301">
        <v>45118</v>
      </c>
      <c r="Q1670" s="301">
        <v>44753</v>
      </c>
      <c r="R1670" s="2" t="s">
        <v>10449</v>
      </c>
      <c r="S1670" s="3" t="s">
        <v>15622</v>
      </c>
      <c r="T1670" s="232" t="s">
        <v>7568</v>
      </c>
      <c r="U1670" s="232" t="s">
        <v>19166</v>
      </c>
      <c r="V1670" s="247">
        <f t="shared" si="26"/>
        <v>45668</v>
      </c>
      <c r="W1670" s="2"/>
    </row>
    <row r="1671" spans="1:23" ht="71" hidden="1" customHeight="1" x14ac:dyDescent="0.35">
      <c r="A1671" s="245">
        <v>45352</v>
      </c>
      <c r="B1671" s="271" t="s">
        <v>10408</v>
      </c>
      <c r="D1671" s="246" t="s">
        <v>64</v>
      </c>
      <c r="I1671" s="246" t="s">
        <v>2514</v>
      </c>
      <c r="K1671" s="37" t="s">
        <v>10409</v>
      </c>
      <c r="L1671" s="37" t="s">
        <v>10410</v>
      </c>
      <c r="M1671" s="2" t="s">
        <v>237</v>
      </c>
      <c r="N1671" s="37" t="s">
        <v>10411</v>
      </c>
      <c r="O1671" s="301">
        <v>45309</v>
      </c>
      <c r="P1671" s="301">
        <v>45120</v>
      </c>
      <c r="Q1671" s="301">
        <v>44755</v>
      </c>
      <c r="R1671" s="2" t="s">
        <v>4655</v>
      </c>
      <c r="S1671" s="3" t="s">
        <v>15619</v>
      </c>
      <c r="T1671" s="232" t="s">
        <v>18923</v>
      </c>
      <c r="U1671" s="232" t="s">
        <v>19166</v>
      </c>
      <c r="V1671" s="247">
        <f t="shared" si="26"/>
        <v>45670</v>
      </c>
      <c r="W1671" s="2"/>
    </row>
    <row r="1672" spans="1:23" ht="71" hidden="1" customHeight="1" x14ac:dyDescent="0.35">
      <c r="A1672" s="245">
        <v>45657</v>
      </c>
      <c r="B1672" s="351" t="s">
        <v>14295</v>
      </c>
      <c r="C1672" s="148"/>
      <c r="D1672" s="246" t="s">
        <v>64</v>
      </c>
      <c r="I1672" s="246" t="s">
        <v>2529</v>
      </c>
      <c r="K1672" s="37" t="s">
        <v>14614</v>
      </c>
      <c r="L1672" s="37" t="s">
        <v>14615</v>
      </c>
      <c r="M1672" s="2" t="s">
        <v>11124</v>
      </c>
      <c r="N1672" s="2" t="s">
        <v>16678</v>
      </c>
      <c r="O1672" s="247">
        <v>45309</v>
      </c>
      <c r="P1672" s="247">
        <v>45121</v>
      </c>
      <c r="Q1672" s="247">
        <v>44757</v>
      </c>
      <c r="R1672" s="2" t="s">
        <v>15932</v>
      </c>
      <c r="S1672" s="2" t="s">
        <v>15663</v>
      </c>
      <c r="T1672" s="2" t="s">
        <v>7568</v>
      </c>
      <c r="U1672" s="232" t="s">
        <v>15438</v>
      </c>
      <c r="V1672" s="247">
        <f t="shared" si="26"/>
        <v>45672</v>
      </c>
      <c r="W1672" s="2"/>
    </row>
    <row r="1673" spans="1:23" ht="71" hidden="1" customHeight="1" x14ac:dyDescent="0.35">
      <c r="A1673" s="245">
        <v>45536</v>
      </c>
      <c r="B1673" s="271" t="s">
        <v>13963</v>
      </c>
      <c r="E1673" s="246" t="s">
        <v>94</v>
      </c>
      <c r="K1673" s="274" t="s">
        <v>2358</v>
      </c>
      <c r="L1673" s="274" t="s">
        <v>13964</v>
      </c>
      <c r="M1673" s="37" t="s">
        <v>19347</v>
      </c>
      <c r="N1673" s="37" t="s">
        <v>12808</v>
      </c>
      <c r="O1673" s="303">
        <v>45316</v>
      </c>
      <c r="P1673" s="303">
        <v>45125</v>
      </c>
      <c r="Q1673" s="303">
        <v>44761</v>
      </c>
      <c r="R1673" s="277" t="s">
        <v>13965</v>
      </c>
      <c r="S1673" s="3" t="s">
        <v>13966</v>
      </c>
      <c r="T1673" s="232" t="s">
        <v>13979</v>
      </c>
      <c r="U1673" s="232" t="s">
        <v>13978</v>
      </c>
      <c r="V1673" s="247">
        <f t="shared" si="26"/>
        <v>45676</v>
      </c>
      <c r="W1673" s="2"/>
    </row>
    <row r="1674" spans="1:23" ht="71" hidden="1" customHeight="1" x14ac:dyDescent="0.35">
      <c r="A1674" s="245">
        <v>45352</v>
      </c>
      <c r="B1674" s="271" t="s">
        <v>10389</v>
      </c>
      <c r="E1674" s="246" t="s">
        <v>94</v>
      </c>
      <c r="K1674" s="37" t="s">
        <v>10390</v>
      </c>
      <c r="L1674" s="37" t="s">
        <v>10391</v>
      </c>
      <c r="M1674" s="37" t="s">
        <v>10318</v>
      </c>
      <c r="N1674" s="37" t="s">
        <v>10387</v>
      </c>
      <c r="O1674" s="301">
        <v>45316</v>
      </c>
      <c r="P1674" s="301">
        <v>45077</v>
      </c>
      <c r="Q1674" s="301">
        <v>44761</v>
      </c>
      <c r="R1674" s="2" t="s">
        <v>10392</v>
      </c>
      <c r="S1674" s="3" t="s">
        <v>15630</v>
      </c>
      <c r="T1674" s="232" t="s">
        <v>18929</v>
      </c>
      <c r="U1674" s="232" t="s">
        <v>19166</v>
      </c>
      <c r="V1674" s="247">
        <f t="shared" si="26"/>
        <v>45676</v>
      </c>
      <c r="W1674" s="2"/>
    </row>
    <row r="1675" spans="1:23" ht="71" hidden="1" customHeight="1" x14ac:dyDescent="0.35">
      <c r="A1675" s="245">
        <v>45352</v>
      </c>
      <c r="B1675" s="271" t="s">
        <v>10367</v>
      </c>
      <c r="C1675" s="232" t="s">
        <v>12399</v>
      </c>
      <c r="E1675" s="246" t="s">
        <v>14070</v>
      </c>
      <c r="K1675" s="37" t="s">
        <v>10368</v>
      </c>
      <c r="L1675" s="37" t="s">
        <v>10369</v>
      </c>
      <c r="M1675" s="37" t="s">
        <v>3075</v>
      </c>
      <c r="N1675" s="37" t="s">
        <v>10370</v>
      </c>
      <c r="O1675" s="301">
        <v>45316</v>
      </c>
      <c r="P1675" s="301">
        <v>44938</v>
      </c>
      <c r="Q1675" s="301">
        <v>44762</v>
      </c>
      <c r="R1675" s="3" t="s">
        <v>10371</v>
      </c>
      <c r="S1675" s="3" t="s">
        <v>15628</v>
      </c>
      <c r="T1675" s="232" t="s">
        <v>7568</v>
      </c>
      <c r="U1675" s="232" t="s">
        <v>19166</v>
      </c>
      <c r="V1675" s="247">
        <f t="shared" si="26"/>
        <v>45677</v>
      </c>
      <c r="W1675" s="2"/>
    </row>
    <row r="1676" spans="1:23" ht="71" hidden="1" customHeight="1" x14ac:dyDescent="0.35">
      <c r="A1676" s="245">
        <v>45352</v>
      </c>
      <c r="B1676" s="271" t="s">
        <v>10384</v>
      </c>
      <c r="E1676" s="246" t="s">
        <v>4400</v>
      </c>
      <c r="K1676" s="37" t="s">
        <v>10385</v>
      </c>
      <c r="L1676" s="37" t="s">
        <v>10386</v>
      </c>
      <c r="M1676" s="37" t="s">
        <v>10318</v>
      </c>
      <c r="N1676" s="37" t="s">
        <v>10387</v>
      </c>
      <c r="O1676" s="301">
        <v>45316</v>
      </c>
      <c r="P1676" s="301">
        <v>45077</v>
      </c>
      <c r="Q1676" s="301">
        <v>44761</v>
      </c>
      <c r="R1676" s="2" t="s">
        <v>10388</v>
      </c>
      <c r="S1676" s="3" t="s">
        <v>15629</v>
      </c>
      <c r="T1676" s="232" t="s">
        <v>18928</v>
      </c>
      <c r="U1676" s="232" t="s">
        <v>19166</v>
      </c>
      <c r="V1676" s="247">
        <f t="shared" si="26"/>
        <v>45676</v>
      </c>
      <c r="W1676" s="2"/>
    </row>
    <row r="1677" spans="1:23" ht="71" hidden="1" customHeight="1" x14ac:dyDescent="0.35">
      <c r="A1677" s="245">
        <v>45657</v>
      </c>
      <c r="B1677" s="351" t="s">
        <v>14288</v>
      </c>
      <c r="C1677" s="148" t="s">
        <v>17189</v>
      </c>
      <c r="I1677" s="246" t="s">
        <v>9726</v>
      </c>
      <c r="K1677" s="37" t="s">
        <v>14587</v>
      </c>
      <c r="L1677" s="37" t="s">
        <v>14588</v>
      </c>
      <c r="M1677" s="2" t="s">
        <v>15315</v>
      </c>
      <c r="N1677" s="2" t="s">
        <v>16672</v>
      </c>
      <c r="O1677" s="247">
        <v>45316</v>
      </c>
      <c r="P1677" s="247">
        <v>45119</v>
      </c>
      <c r="Q1677" s="247">
        <v>45106</v>
      </c>
      <c r="R1677" s="2" t="s">
        <v>15927</v>
      </c>
      <c r="S1677" s="2" t="s">
        <v>15657</v>
      </c>
      <c r="T1677" s="232" t="s">
        <v>4553</v>
      </c>
      <c r="U1677" s="232" t="s">
        <v>15438</v>
      </c>
      <c r="V1677" s="247">
        <f t="shared" si="26"/>
        <v>46020</v>
      </c>
      <c r="W1677" s="2"/>
    </row>
    <row r="1678" spans="1:23" ht="71" hidden="1" customHeight="1" x14ac:dyDescent="0.35">
      <c r="A1678" s="245">
        <v>45352</v>
      </c>
      <c r="B1678" s="271" t="s">
        <v>10361</v>
      </c>
      <c r="D1678" s="246" t="s">
        <v>64</v>
      </c>
      <c r="I1678" s="246" t="s">
        <v>9726</v>
      </c>
      <c r="K1678" s="37" t="s">
        <v>10362</v>
      </c>
      <c r="L1678" s="37" t="s">
        <v>10363</v>
      </c>
      <c r="M1678" s="37" t="s">
        <v>10364</v>
      </c>
      <c r="N1678" s="37" t="s">
        <v>10365</v>
      </c>
      <c r="O1678" s="301">
        <v>45316</v>
      </c>
      <c r="P1678" s="301">
        <v>45125</v>
      </c>
      <c r="Q1678" s="301">
        <v>44761</v>
      </c>
      <c r="R1678" s="2" t="s">
        <v>10366</v>
      </c>
      <c r="S1678" s="3" t="s">
        <v>15626</v>
      </c>
      <c r="T1678" s="232" t="s">
        <v>18924</v>
      </c>
      <c r="U1678" s="232" t="s">
        <v>19166</v>
      </c>
      <c r="V1678" s="247">
        <f t="shared" si="26"/>
        <v>45676</v>
      </c>
      <c r="W1678" s="2"/>
    </row>
    <row r="1679" spans="1:23" ht="71" hidden="1" customHeight="1" x14ac:dyDescent="0.35">
      <c r="A1679" s="245">
        <v>45352</v>
      </c>
      <c r="B1679" s="271" t="s">
        <v>10397</v>
      </c>
      <c r="D1679" s="246" t="s">
        <v>82</v>
      </c>
      <c r="I1679" s="246" t="s">
        <v>9726</v>
      </c>
      <c r="K1679" s="37" t="s">
        <v>10398</v>
      </c>
      <c r="L1679" s="37" t="s">
        <v>10399</v>
      </c>
      <c r="M1679" s="37" t="s">
        <v>10364</v>
      </c>
      <c r="N1679" s="37" t="s">
        <v>10400</v>
      </c>
      <c r="O1679" s="301">
        <v>45316</v>
      </c>
      <c r="P1679" s="301">
        <v>45125</v>
      </c>
      <c r="Q1679" s="301">
        <v>44761</v>
      </c>
      <c r="R1679" s="2" t="s">
        <v>10401</v>
      </c>
      <c r="S1679" s="3" t="s">
        <v>15627</v>
      </c>
      <c r="T1679" s="232" t="s">
        <v>18926</v>
      </c>
      <c r="U1679" s="232" t="s">
        <v>19166</v>
      </c>
      <c r="V1679" s="247">
        <f t="shared" si="26"/>
        <v>45676</v>
      </c>
      <c r="W1679" s="2"/>
    </row>
    <row r="1680" spans="1:23" ht="71" hidden="1" customHeight="1" x14ac:dyDescent="0.35">
      <c r="A1680" s="245">
        <v>45352</v>
      </c>
      <c r="B1680" s="271" t="s">
        <v>10372</v>
      </c>
      <c r="G1680" s="246" t="s">
        <v>2306</v>
      </c>
      <c r="K1680" s="37" t="s">
        <v>10373</v>
      </c>
      <c r="L1680" s="37" t="s">
        <v>10374</v>
      </c>
      <c r="M1680" s="37" t="s">
        <v>10375</v>
      </c>
      <c r="N1680" s="37" t="s">
        <v>10376</v>
      </c>
      <c r="O1680" s="301">
        <v>45316</v>
      </c>
      <c r="P1680" s="301">
        <v>45126</v>
      </c>
      <c r="Q1680" s="301">
        <v>44761</v>
      </c>
      <c r="R1680" s="2" t="s">
        <v>10377</v>
      </c>
      <c r="S1680" s="3" t="s">
        <v>15625</v>
      </c>
      <c r="T1680" s="232" t="s">
        <v>18925</v>
      </c>
      <c r="U1680" s="232" t="s">
        <v>19166</v>
      </c>
      <c r="V1680" s="247">
        <f t="shared" si="26"/>
        <v>45676</v>
      </c>
      <c r="W1680" s="2"/>
    </row>
    <row r="1681" spans="1:23" ht="71" hidden="1" customHeight="1" x14ac:dyDescent="0.35">
      <c r="A1681" s="245">
        <v>45352</v>
      </c>
      <c r="B1681" s="271" t="s">
        <v>10393</v>
      </c>
      <c r="C1681" s="232" t="s">
        <v>12431</v>
      </c>
      <c r="D1681" s="246" t="s">
        <v>2450</v>
      </c>
      <c r="K1681" s="37" t="s">
        <v>10394</v>
      </c>
      <c r="L1681" s="37" t="s">
        <v>10395</v>
      </c>
      <c r="M1681" s="275" t="s">
        <v>10085</v>
      </c>
      <c r="N1681" s="37" t="s">
        <v>10086</v>
      </c>
      <c r="O1681" s="301">
        <v>45316</v>
      </c>
      <c r="P1681" s="301">
        <v>45128</v>
      </c>
      <c r="Q1681" s="301">
        <v>44764</v>
      </c>
      <c r="R1681" s="3" t="s">
        <v>10396</v>
      </c>
      <c r="S1681" s="3" t="s">
        <v>15624</v>
      </c>
      <c r="T1681" s="232" t="s">
        <v>7568</v>
      </c>
      <c r="U1681" s="232" t="s">
        <v>19166</v>
      </c>
      <c r="V1681" s="247">
        <f t="shared" si="26"/>
        <v>45679</v>
      </c>
      <c r="W1681" s="2"/>
    </row>
    <row r="1682" spans="1:23" ht="71" hidden="1" customHeight="1" x14ac:dyDescent="0.35">
      <c r="A1682" s="245">
        <v>45657</v>
      </c>
      <c r="B1682" s="351" t="s">
        <v>14317</v>
      </c>
      <c r="C1682" s="148"/>
      <c r="I1682" s="246" t="s">
        <v>17218</v>
      </c>
      <c r="K1682" s="37" t="s">
        <v>14688</v>
      </c>
      <c r="L1682" s="37" t="s">
        <v>14689</v>
      </c>
      <c r="M1682" s="2" t="s">
        <v>13889</v>
      </c>
      <c r="N1682" s="2" t="s">
        <v>16691</v>
      </c>
      <c r="O1682" s="247">
        <v>45316</v>
      </c>
      <c r="P1682" s="247">
        <v>45117</v>
      </c>
      <c r="Q1682" s="247">
        <v>44760</v>
      </c>
      <c r="R1682" s="2" t="s">
        <v>7768</v>
      </c>
      <c r="S1682" s="2" t="s">
        <v>15683</v>
      </c>
      <c r="T1682" s="2" t="s">
        <v>4561</v>
      </c>
      <c r="U1682" s="232" t="s">
        <v>16942</v>
      </c>
      <c r="V1682" s="247">
        <f t="shared" si="26"/>
        <v>45675</v>
      </c>
      <c r="W1682" s="2"/>
    </row>
    <row r="1683" spans="1:23" ht="71" hidden="1" customHeight="1" x14ac:dyDescent="0.35">
      <c r="A1683" s="245">
        <v>45352</v>
      </c>
      <c r="B1683" s="271" t="s">
        <v>10378</v>
      </c>
      <c r="G1683" s="246" t="s">
        <v>2306</v>
      </c>
      <c r="K1683" s="274" t="s">
        <v>10379</v>
      </c>
      <c r="L1683" s="274" t="s">
        <v>10380</v>
      </c>
      <c r="M1683" s="274" t="s">
        <v>10381</v>
      </c>
      <c r="N1683" s="37" t="s">
        <v>10382</v>
      </c>
      <c r="O1683" s="302">
        <v>45316</v>
      </c>
      <c r="P1683" s="301">
        <v>45128</v>
      </c>
      <c r="Q1683" s="301">
        <v>44764</v>
      </c>
      <c r="R1683" s="277" t="s">
        <v>1754</v>
      </c>
      <c r="S1683" s="3" t="s">
        <v>10383</v>
      </c>
      <c r="T1683" s="232" t="s">
        <v>18927</v>
      </c>
      <c r="U1683" s="232" t="s">
        <v>19166</v>
      </c>
      <c r="V1683" s="247">
        <f t="shared" si="26"/>
        <v>45679</v>
      </c>
      <c r="W1683" s="2"/>
    </row>
    <row r="1684" spans="1:23" ht="71" hidden="1" customHeight="1" x14ac:dyDescent="0.35">
      <c r="A1684" s="245">
        <v>45536</v>
      </c>
      <c r="B1684" s="271" t="s">
        <v>10402</v>
      </c>
      <c r="D1684" s="246" t="s">
        <v>82</v>
      </c>
      <c r="K1684" s="274" t="s">
        <v>10403</v>
      </c>
      <c r="L1684" s="274" t="s">
        <v>10404</v>
      </c>
      <c r="M1684" s="274" t="s">
        <v>1497</v>
      </c>
      <c r="N1684" s="37" t="s">
        <v>13961</v>
      </c>
      <c r="O1684" s="303">
        <v>45316</v>
      </c>
      <c r="P1684" s="303">
        <v>45128</v>
      </c>
      <c r="Q1684" s="303">
        <v>44764</v>
      </c>
      <c r="R1684" s="277" t="s">
        <v>10406</v>
      </c>
      <c r="S1684" s="3" t="s">
        <v>13962</v>
      </c>
      <c r="T1684" s="232" t="s">
        <v>7568</v>
      </c>
      <c r="U1684" s="232" t="s">
        <v>19166</v>
      </c>
      <c r="V1684" s="247">
        <f t="shared" si="26"/>
        <v>45679</v>
      </c>
      <c r="W1684" s="2"/>
    </row>
    <row r="1685" spans="1:23" ht="71" hidden="1" customHeight="1" x14ac:dyDescent="0.35">
      <c r="A1685" s="245">
        <v>45536</v>
      </c>
      <c r="B1685" s="271" t="s">
        <v>10354</v>
      </c>
      <c r="E1685" s="246" t="s">
        <v>3334</v>
      </c>
      <c r="G1685" s="246" t="s">
        <v>4511</v>
      </c>
      <c r="K1685" s="274" t="s">
        <v>10355</v>
      </c>
      <c r="L1685" s="274" t="s">
        <v>10356</v>
      </c>
      <c r="M1685" s="274" t="s">
        <v>19387</v>
      </c>
      <c r="N1685" s="37" t="s">
        <v>13957</v>
      </c>
      <c r="O1685" s="303">
        <v>45323</v>
      </c>
      <c r="P1685" s="303">
        <v>45134</v>
      </c>
      <c r="Q1685" s="303">
        <v>44769</v>
      </c>
      <c r="R1685" s="277" t="s">
        <v>10359</v>
      </c>
      <c r="S1685" s="3" t="s">
        <v>13958</v>
      </c>
      <c r="T1685" s="232" t="s">
        <v>7568</v>
      </c>
      <c r="U1685" s="232" t="s">
        <v>19166</v>
      </c>
      <c r="V1685" s="247">
        <f t="shared" si="26"/>
        <v>45684</v>
      </c>
      <c r="W1685" s="2"/>
    </row>
    <row r="1686" spans="1:23" ht="71" hidden="1" customHeight="1" x14ac:dyDescent="0.35">
      <c r="A1686" s="245">
        <v>45352</v>
      </c>
      <c r="B1686" s="271" t="s">
        <v>10329</v>
      </c>
      <c r="E1686" s="246" t="s">
        <v>12333</v>
      </c>
      <c r="K1686" s="37" t="s">
        <v>6516</v>
      </c>
      <c r="L1686" s="37" t="s">
        <v>10330</v>
      </c>
      <c r="M1686" s="278" t="s">
        <v>3345</v>
      </c>
      <c r="N1686" s="37" t="s">
        <v>10331</v>
      </c>
      <c r="O1686" s="302">
        <v>45323</v>
      </c>
      <c r="P1686" s="301">
        <v>45131</v>
      </c>
      <c r="Q1686" s="301">
        <v>44767</v>
      </c>
      <c r="R1686" s="3" t="s">
        <v>10332</v>
      </c>
      <c r="S1686" s="3" t="s">
        <v>15448</v>
      </c>
      <c r="T1686" s="232" t="s">
        <v>7568</v>
      </c>
      <c r="U1686" s="232" t="s">
        <v>19166</v>
      </c>
      <c r="V1686" s="247">
        <f t="shared" si="26"/>
        <v>45682</v>
      </c>
      <c r="W1686" s="2"/>
    </row>
    <row r="1687" spans="1:23" ht="71" hidden="1" customHeight="1" x14ac:dyDescent="0.35">
      <c r="A1687" s="245">
        <v>45536</v>
      </c>
      <c r="B1687" s="271" t="s">
        <v>10315</v>
      </c>
      <c r="E1687" s="246" t="s">
        <v>94</v>
      </c>
      <c r="J1687" s="246" t="s">
        <v>3334</v>
      </c>
      <c r="K1687" s="274" t="s">
        <v>10316</v>
      </c>
      <c r="L1687" s="274" t="s">
        <v>10317</v>
      </c>
      <c r="M1687" s="274" t="s">
        <v>10318</v>
      </c>
      <c r="N1687" s="37" t="s">
        <v>13959</v>
      </c>
      <c r="O1687" s="303">
        <v>45323</v>
      </c>
      <c r="P1687" s="303">
        <v>44994</v>
      </c>
      <c r="Q1687" s="303">
        <v>44771</v>
      </c>
      <c r="R1687" s="277" t="s">
        <v>10320</v>
      </c>
      <c r="S1687" s="3" t="s">
        <v>13960</v>
      </c>
      <c r="T1687" s="232" t="s">
        <v>18933</v>
      </c>
      <c r="U1687" s="232" t="s">
        <v>19166</v>
      </c>
      <c r="V1687" s="247">
        <f t="shared" si="26"/>
        <v>45686</v>
      </c>
      <c r="W1687" s="2"/>
    </row>
    <row r="1688" spans="1:23" ht="71" hidden="1" customHeight="1" x14ac:dyDescent="0.35">
      <c r="A1688" s="245">
        <v>45352</v>
      </c>
      <c r="B1688" s="271" t="s">
        <v>10333</v>
      </c>
      <c r="E1688" s="246" t="s">
        <v>14070</v>
      </c>
      <c r="K1688" s="37" t="s">
        <v>10334</v>
      </c>
      <c r="L1688" s="37" t="s">
        <v>10335</v>
      </c>
      <c r="M1688" s="37" t="s">
        <v>10336</v>
      </c>
      <c r="N1688" s="37" t="s">
        <v>10337</v>
      </c>
      <c r="O1688" s="302">
        <v>45323</v>
      </c>
      <c r="P1688" s="301">
        <v>45133</v>
      </c>
      <c r="Q1688" s="301">
        <v>44770</v>
      </c>
      <c r="R1688" s="2" t="s">
        <v>10338</v>
      </c>
      <c r="S1688" s="3" t="s">
        <v>15631</v>
      </c>
      <c r="T1688" s="232" t="s">
        <v>18930</v>
      </c>
      <c r="U1688" s="232" t="s">
        <v>19166</v>
      </c>
      <c r="V1688" s="247">
        <f t="shared" si="26"/>
        <v>45685</v>
      </c>
      <c r="W1688" s="2"/>
    </row>
    <row r="1689" spans="1:23" ht="71" hidden="1" customHeight="1" x14ac:dyDescent="0.35">
      <c r="A1689" s="245">
        <v>45352</v>
      </c>
      <c r="B1689" s="271" t="s">
        <v>10309</v>
      </c>
      <c r="D1689" s="246" t="s">
        <v>64</v>
      </c>
      <c r="I1689" s="246" t="s">
        <v>9726</v>
      </c>
      <c r="K1689" s="37" t="s">
        <v>10310</v>
      </c>
      <c r="L1689" s="37" t="s">
        <v>10311</v>
      </c>
      <c r="M1689" s="37" t="s">
        <v>10312</v>
      </c>
      <c r="N1689" s="37" t="s">
        <v>10313</v>
      </c>
      <c r="O1689" s="302">
        <v>45323</v>
      </c>
      <c r="P1689" s="301">
        <v>45071</v>
      </c>
      <c r="Q1689" s="301">
        <v>44769</v>
      </c>
      <c r="R1689" s="2" t="s">
        <v>10314</v>
      </c>
      <c r="S1689" s="3" t="s">
        <v>15632</v>
      </c>
      <c r="T1689" s="232" t="s">
        <v>7568</v>
      </c>
      <c r="U1689" s="232" t="s">
        <v>19166</v>
      </c>
      <c r="V1689" s="247">
        <f t="shared" si="26"/>
        <v>45684</v>
      </c>
      <c r="W1689" s="2"/>
    </row>
    <row r="1690" spans="1:23" ht="71" hidden="1" customHeight="1" x14ac:dyDescent="0.35">
      <c r="A1690" s="245">
        <v>45657</v>
      </c>
      <c r="B1690" s="352" t="s">
        <v>14325</v>
      </c>
      <c r="C1690" s="148"/>
      <c r="G1690" s="246" t="s">
        <v>17231</v>
      </c>
      <c r="K1690" s="335" t="s">
        <v>14708</v>
      </c>
      <c r="L1690" s="2" t="s">
        <v>14709</v>
      </c>
      <c r="M1690" s="2" t="s">
        <v>15337</v>
      </c>
      <c r="N1690" s="2" t="s">
        <v>16701</v>
      </c>
      <c r="O1690" s="354">
        <v>45323</v>
      </c>
      <c r="P1690" s="354">
        <v>45128</v>
      </c>
      <c r="Q1690" s="247">
        <v>44771</v>
      </c>
      <c r="R1690" s="2" t="s">
        <v>153</v>
      </c>
      <c r="S1690" s="2" t="s">
        <v>7788</v>
      </c>
      <c r="T1690" s="2" t="s">
        <v>16943</v>
      </c>
      <c r="U1690" s="232" t="s">
        <v>16944</v>
      </c>
      <c r="V1690" s="247">
        <f t="shared" si="26"/>
        <v>45686</v>
      </c>
      <c r="W1690" s="2"/>
    </row>
    <row r="1691" spans="1:23" ht="71" hidden="1" customHeight="1" x14ac:dyDescent="0.35">
      <c r="A1691" s="245">
        <v>45352</v>
      </c>
      <c r="B1691" s="271" t="s">
        <v>10300</v>
      </c>
      <c r="D1691" s="246" t="s">
        <v>64</v>
      </c>
      <c r="G1691" s="246" t="s">
        <v>2446</v>
      </c>
      <c r="K1691" s="37" t="s">
        <v>10301</v>
      </c>
      <c r="L1691" s="37" t="s">
        <v>10302</v>
      </c>
      <c r="M1691" s="275" t="s">
        <v>3346</v>
      </c>
      <c r="N1691" s="37" t="s">
        <v>10303</v>
      </c>
      <c r="O1691" s="262">
        <v>45323</v>
      </c>
      <c r="P1691" s="262">
        <v>45135</v>
      </c>
      <c r="Q1691" s="262">
        <v>44771</v>
      </c>
      <c r="R1691" s="2" t="s">
        <v>10304</v>
      </c>
      <c r="S1691" s="3" t="s">
        <v>15635</v>
      </c>
      <c r="T1691" s="232" t="s">
        <v>18931</v>
      </c>
      <c r="U1691" s="232" t="s">
        <v>19166</v>
      </c>
      <c r="V1691" s="247">
        <f t="shared" si="26"/>
        <v>45686</v>
      </c>
      <c r="W1691" s="2"/>
    </row>
    <row r="1692" spans="1:23" ht="71" customHeight="1" x14ac:dyDescent="0.35">
      <c r="A1692" s="245">
        <v>45839</v>
      </c>
      <c r="B1692" s="380" t="s">
        <v>18809</v>
      </c>
      <c r="G1692" s="246" t="s">
        <v>2306</v>
      </c>
      <c r="K1692" s="37" t="s">
        <v>18810</v>
      </c>
      <c r="L1692" s="274" t="s">
        <v>18811</v>
      </c>
      <c r="M1692" s="2" t="s">
        <v>19449</v>
      </c>
      <c r="N1692" s="2" t="s">
        <v>18812</v>
      </c>
      <c r="O1692" s="247">
        <v>45323</v>
      </c>
      <c r="P1692" s="247">
        <v>45132</v>
      </c>
      <c r="Q1692" s="247">
        <v>44767</v>
      </c>
      <c r="R1692" s="2" t="s">
        <v>18362</v>
      </c>
      <c r="S1692" s="2" t="s">
        <v>19837</v>
      </c>
      <c r="T1692" s="232" t="s">
        <v>18887</v>
      </c>
      <c r="U1692" s="232" t="s">
        <v>19166</v>
      </c>
      <c r="V1692" s="247">
        <f t="shared" si="26"/>
        <v>45682</v>
      </c>
      <c r="W1692" s="2"/>
    </row>
    <row r="1693" spans="1:23" ht="71" hidden="1" customHeight="1" x14ac:dyDescent="0.35">
      <c r="A1693" s="245">
        <v>45352</v>
      </c>
      <c r="B1693" s="271" t="s">
        <v>10305</v>
      </c>
      <c r="D1693" s="246" t="s">
        <v>64</v>
      </c>
      <c r="I1693" s="246" t="s">
        <v>3570</v>
      </c>
      <c r="K1693" s="37" t="s">
        <v>10306</v>
      </c>
      <c r="L1693" s="37" t="s">
        <v>10307</v>
      </c>
      <c r="M1693" s="37" t="s">
        <v>19339</v>
      </c>
      <c r="N1693" s="37" t="s">
        <v>10308</v>
      </c>
      <c r="O1693" s="302">
        <v>45323</v>
      </c>
      <c r="P1693" s="301">
        <v>45135</v>
      </c>
      <c r="Q1693" s="301">
        <v>44771</v>
      </c>
      <c r="R1693" s="2" t="s">
        <v>4652</v>
      </c>
      <c r="S1693" s="3" t="s">
        <v>15636</v>
      </c>
      <c r="T1693" s="232" t="s">
        <v>18932</v>
      </c>
      <c r="U1693" s="232" t="s">
        <v>19166</v>
      </c>
      <c r="V1693" s="247">
        <f t="shared" si="26"/>
        <v>45686</v>
      </c>
      <c r="W1693" s="2"/>
    </row>
    <row r="1694" spans="1:23" ht="71" hidden="1" customHeight="1" x14ac:dyDescent="0.35">
      <c r="A1694" s="245">
        <v>45352</v>
      </c>
      <c r="B1694" s="271" t="s">
        <v>10344</v>
      </c>
      <c r="D1694" s="246" t="s">
        <v>64</v>
      </c>
      <c r="G1694" s="246" t="s">
        <v>2446</v>
      </c>
      <c r="K1694" s="37" t="s">
        <v>10345</v>
      </c>
      <c r="L1694" s="37" t="s">
        <v>10346</v>
      </c>
      <c r="M1694" s="2" t="s">
        <v>237</v>
      </c>
      <c r="N1694" s="37" t="s">
        <v>10347</v>
      </c>
      <c r="O1694" s="302">
        <v>45323</v>
      </c>
      <c r="P1694" s="301">
        <v>45131</v>
      </c>
      <c r="Q1694" s="301">
        <v>44767</v>
      </c>
      <c r="R1694" s="2" t="s">
        <v>10348</v>
      </c>
      <c r="S1694" s="3" t="s">
        <v>15633</v>
      </c>
      <c r="T1694" s="232" t="s">
        <v>7568</v>
      </c>
      <c r="U1694" s="232" t="s">
        <v>19166</v>
      </c>
      <c r="V1694" s="247">
        <f t="shared" si="26"/>
        <v>45682</v>
      </c>
      <c r="W1694" s="2"/>
    </row>
    <row r="1695" spans="1:23" ht="71" hidden="1" customHeight="1" x14ac:dyDescent="0.35">
      <c r="A1695" s="245">
        <v>45352</v>
      </c>
      <c r="B1695" s="271" t="s">
        <v>10339</v>
      </c>
      <c r="D1695" s="246" t="s">
        <v>64</v>
      </c>
      <c r="G1695" s="246" t="s">
        <v>2446</v>
      </c>
      <c r="K1695" s="37" t="s">
        <v>10340</v>
      </c>
      <c r="L1695" s="37" t="s">
        <v>10341</v>
      </c>
      <c r="M1695" s="2" t="s">
        <v>237</v>
      </c>
      <c r="N1695" s="37" t="s">
        <v>10342</v>
      </c>
      <c r="O1695" s="262">
        <v>45323</v>
      </c>
      <c r="P1695" s="262">
        <v>45134</v>
      </c>
      <c r="Q1695" s="262">
        <v>44770</v>
      </c>
      <c r="R1695" s="2" t="s">
        <v>10343</v>
      </c>
      <c r="S1695" s="3" t="s">
        <v>15634</v>
      </c>
      <c r="T1695" s="232" t="s">
        <v>18934</v>
      </c>
      <c r="U1695" s="232" t="s">
        <v>19166</v>
      </c>
      <c r="V1695" s="247">
        <f t="shared" si="26"/>
        <v>45685</v>
      </c>
      <c r="W1695" s="2"/>
    </row>
    <row r="1696" spans="1:23" ht="71" hidden="1" customHeight="1" x14ac:dyDescent="0.35">
      <c r="A1696" s="245">
        <v>45352</v>
      </c>
      <c r="B1696" s="271" t="s">
        <v>10349</v>
      </c>
      <c r="G1696" s="246" t="s">
        <v>17231</v>
      </c>
      <c r="K1696" s="37" t="s">
        <v>10350</v>
      </c>
      <c r="L1696" s="37" t="s">
        <v>10351</v>
      </c>
      <c r="M1696" s="37" t="s">
        <v>10352</v>
      </c>
      <c r="N1696" s="37" t="s">
        <v>10353</v>
      </c>
      <c r="O1696" s="262">
        <v>45323</v>
      </c>
      <c r="P1696" s="262">
        <v>45132</v>
      </c>
      <c r="Q1696" s="262">
        <v>44767</v>
      </c>
      <c r="R1696" s="2" t="s">
        <v>15926</v>
      </c>
      <c r="S1696" s="3" t="s">
        <v>15637</v>
      </c>
      <c r="T1696" s="232" t="s">
        <v>7568</v>
      </c>
      <c r="U1696" s="232" t="s">
        <v>19166</v>
      </c>
      <c r="V1696" s="247">
        <f t="shared" si="26"/>
        <v>45682</v>
      </c>
      <c r="W1696" s="2"/>
    </row>
    <row r="1697" spans="1:23" ht="71" hidden="1" customHeight="1" x14ac:dyDescent="0.35">
      <c r="A1697" s="245">
        <v>45657</v>
      </c>
      <c r="B1697" s="351" t="s">
        <v>14290</v>
      </c>
      <c r="C1697" s="148"/>
      <c r="D1697" s="246" t="s">
        <v>2452</v>
      </c>
      <c r="I1697" s="246" t="s">
        <v>2448</v>
      </c>
      <c r="K1697" s="37" t="s">
        <v>14596</v>
      </c>
      <c r="L1697" s="37" t="s">
        <v>14597</v>
      </c>
      <c r="M1697" s="2" t="s">
        <v>14598</v>
      </c>
      <c r="N1697" s="2" t="s">
        <v>16674</v>
      </c>
      <c r="O1697" s="247">
        <v>45323</v>
      </c>
      <c r="P1697" s="247">
        <v>45135</v>
      </c>
      <c r="Q1697" s="247">
        <v>44770</v>
      </c>
      <c r="R1697" s="2" t="s">
        <v>15928</v>
      </c>
      <c r="S1697" s="2" t="s">
        <v>15659</v>
      </c>
      <c r="T1697" s="2" t="s">
        <v>19253</v>
      </c>
      <c r="U1697" s="232" t="s">
        <v>19166</v>
      </c>
      <c r="V1697" s="247">
        <f t="shared" si="26"/>
        <v>45685</v>
      </c>
      <c r="W1697" s="2"/>
    </row>
    <row r="1698" spans="1:23" ht="71" hidden="1" customHeight="1" x14ac:dyDescent="0.35">
      <c r="A1698" s="245">
        <v>45352</v>
      </c>
      <c r="B1698" s="271" t="s">
        <v>10283</v>
      </c>
      <c r="E1698" s="246" t="s">
        <v>94</v>
      </c>
      <c r="K1698" s="277" t="s">
        <v>10284</v>
      </c>
      <c r="L1698" s="277" t="s">
        <v>10285</v>
      </c>
      <c r="M1698" s="278" t="s">
        <v>1691</v>
      </c>
      <c r="N1698" s="2" t="s">
        <v>10286</v>
      </c>
      <c r="O1698" s="301">
        <v>45330</v>
      </c>
      <c r="P1698" s="301">
        <v>45141</v>
      </c>
      <c r="Q1698" s="301">
        <v>44776</v>
      </c>
      <c r="R1698" s="275" t="s">
        <v>10287</v>
      </c>
      <c r="S1698" s="3" t="s">
        <v>10287</v>
      </c>
      <c r="T1698" s="232" t="s">
        <v>18935</v>
      </c>
      <c r="U1698" s="232" t="s">
        <v>19166</v>
      </c>
      <c r="V1698" s="247">
        <f t="shared" si="26"/>
        <v>45691</v>
      </c>
      <c r="W1698" s="2"/>
    </row>
    <row r="1699" spans="1:23" ht="71" hidden="1" customHeight="1" x14ac:dyDescent="0.35">
      <c r="A1699" s="245">
        <v>45352</v>
      </c>
      <c r="B1699" s="271" t="s">
        <v>10288</v>
      </c>
      <c r="E1699" s="246" t="s">
        <v>94</v>
      </c>
      <c r="K1699" s="37" t="s">
        <v>6439</v>
      </c>
      <c r="L1699" s="37" t="s">
        <v>10289</v>
      </c>
      <c r="M1699" s="37" t="s">
        <v>7233</v>
      </c>
      <c r="N1699" s="37" t="s">
        <v>10290</v>
      </c>
      <c r="O1699" s="301">
        <v>45330</v>
      </c>
      <c r="P1699" s="301">
        <v>45142</v>
      </c>
      <c r="Q1699" s="301">
        <v>44778</v>
      </c>
      <c r="R1699" s="2" t="s">
        <v>10291</v>
      </c>
      <c r="S1699" s="3" t="s">
        <v>15640</v>
      </c>
      <c r="T1699" s="232" t="s">
        <v>18944</v>
      </c>
      <c r="U1699" s="232" t="s">
        <v>19166</v>
      </c>
      <c r="V1699" s="247">
        <f t="shared" si="26"/>
        <v>45693</v>
      </c>
      <c r="W1699" s="2"/>
    </row>
    <row r="1700" spans="1:23" ht="71" hidden="1" customHeight="1" x14ac:dyDescent="0.35">
      <c r="A1700" s="245">
        <v>45536</v>
      </c>
      <c r="B1700" s="271" t="s">
        <v>10264</v>
      </c>
      <c r="E1700" s="246" t="s">
        <v>4400</v>
      </c>
      <c r="K1700" s="274" t="s">
        <v>10265</v>
      </c>
      <c r="L1700" s="274" t="s">
        <v>10266</v>
      </c>
      <c r="M1700" s="2" t="s">
        <v>19336</v>
      </c>
      <c r="N1700" s="37" t="s">
        <v>13954</v>
      </c>
      <c r="O1700" s="303">
        <v>45330</v>
      </c>
      <c r="P1700" s="303">
        <v>45138</v>
      </c>
      <c r="Q1700" s="303">
        <v>44773</v>
      </c>
      <c r="R1700" s="277" t="s">
        <v>13955</v>
      </c>
      <c r="S1700" s="3" t="s">
        <v>13956</v>
      </c>
      <c r="T1700" s="232" t="s">
        <v>18943</v>
      </c>
      <c r="U1700" s="232" t="s">
        <v>19166</v>
      </c>
      <c r="V1700" s="247">
        <f t="shared" si="26"/>
        <v>45688</v>
      </c>
      <c r="W1700" s="2"/>
    </row>
    <row r="1701" spans="1:23" ht="71" hidden="1" customHeight="1" x14ac:dyDescent="0.35">
      <c r="A1701" s="245">
        <v>45352</v>
      </c>
      <c r="B1701" s="271" t="s">
        <v>10259</v>
      </c>
      <c r="E1701" s="246" t="s">
        <v>14062</v>
      </c>
      <c r="K1701" s="37" t="s">
        <v>10260</v>
      </c>
      <c r="L1701" s="37" t="s">
        <v>10261</v>
      </c>
      <c r="M1701" s="2" t="s">
        <v>3341</v>
      </c>
      <c r="N1701" s="37" t="s">
        <v>10262</v>
      </c>
      <c r="O1701" s="262">
        <v>45330</v>
      </c>
      <c r="P1701" s="262">
        <v>45139</v>
      </c>
      <c r="Q1701" s="262">
        <v>44774</v>
      </c>
      <c r="R1701" s="2" t="s">
        <v>10263</v>
      </c>
      <c r="S1701" s="3" t="s">
        <v>15449</v>
      </c>
      <c r="T1701" s="232" t="s">
        <v>18938</v>
      </c>
      <c r="U1701" s="232" t="s">
        <v>19166</v>
      </c>
      <c r="V1701" s="247">
        <f t="shared" si="26"/>
        <v>45689</v>
      </c>
      <c r="W1701" s="2"/>
    </row>
    <row r="1702" spans="1:23" ht="71" hidden="1" customHeight="1" x14ac:dyDescent="0.35">
      <c r="A1702" s="245">
        <v>45352</v>
      </c>
      <c r="B1702" s="271" t="s">
        <v>10253</v>
      </c>
      <c r="C1702" s="232" t="s">
        <v>12401</v>
      </c>
      <c r="D1702" s="246" t="s">
        <v>64</v>
      </c>
      <c r="I1702" s="246" t="s">
        <v>9726</v>
      </c>
      <c r="K1702" s="37" t="s">
        <v>10254</v>
      </c>
      <c r="L1702" s="37" t="s">
        <v>10255</v>
      </c>
      <c r="M1702" s="275" t="s">
        <v>10256</v>
      </c>
      <c r="N1702" s="37" t="s">
        <v>10257</v>
      </c>
      <c r="O1702" s="302">
        <v>45330</v>
      </c>
      <c r="P1702" s="301">
        <v>44776</v>
      </c>
      <c r="Q1702" s="301">
        <v>44776</v>
      </c>
      <c r="R1702" s="2" t="s">
        <v>10258</v>
      </c>
      <c r="S1702" s="3" t="s">
        <v>15450</v>
      </c>
      <c r="T1702" s="232" t="s">
        <v>18935</v>
      </c>
      <c r="U1702" s="232" t="s">
        <v>19166</v>
      </c>
      <c r="V1702" s="247">
        <f t="shared" si="26"/>
        <v>45691</v>
      </c>
      <c r="W1702" s="2"/>
    </row>
    <row r="1703" spans="1:23" ht="71" hidden="1" customHeight="1" x14ac:dyDescent="0.35">
      <c r="A1703" s="245">
        <v>45352</v>
      </c>
      <c r="B1703" s="271" t="s">
        <v>10252</v>
      </c>
      <c r="C1703" s="232" t="s">
        <v>12402</v>
      </c>
      <c r="D1703" s="246" t="s">
        <v>64</v>
      </c>
      <c r="I1703" s="246" t="s">
        <v>3570</v>
      </c>
      <c r="K1703" s="37" t="s">
        <v>10248</v>
      </c>
      <c r="L1703" s="37" t="s">
        <v>10249</v>
      </c>
      <c r="M1703" s="2" t="s">
        <v>3341</v>
      </c>
      <c r="N1703" s="37" t="s">
        <v>10250</v>
      </c>
      <c r="O1703" s="262">
        <v>45330</v>
      </c>
      <c r="P1703" s="262">
        <v>44776</v>
      </c>
      <c r="Q1703" s="262">
        <v>44776</v>
      </c>
      <c r="R1703" s="2" t="s">
        <v>10251</v>
      </c>
      <c r="S1703" s="3" t="s">
        <v>15638</v>
      </c>
      <c r="T1703" s="232" t="s">
        <v>18936</v>
      </c>
      <c r="U1703" s="232" t="s">
        <v>19166</v>
      </c>
      <c r="V1703" s="247">
        <f t="shared" si="26"/>
        <v>45691</v>
      </c>
      <c r="W1703" s="2"/>
    </row>
    <row r="1704" spans="1:23" ht="71" hidden="1" customHeight="1" x14ac:dyDescent="0.35">
      <c r="A1704" s="245">
        <v>45352</v>
      </c>
      <c r="B1704" s="271" t="s">
        <v>10271</v>
      </c>
      <c r="F1704" s="246" t="s">
        <v>12340</v>
      </c>
      <c r="K1704" s="274" t="s">
        <v>10272</v>
      </c>
      <c r="L1704" s="274" t="s">
        <v>10273</v>
      </c>
      <c r="M1704" s="274" t="s">
        <v>10274</v>
      </c>
      <c r="N1704" s="37" t="s">
        <v>10275</v>
      </c>
      <c r="O1704" s="303">
        <v>45330</v>
      </c>
      <c r="P1704" s="303">
        <v>45135</v>
      </c>
      <c r="Q1704" s="303">
        <v>44774</v>
      </c>
      <c r="R1704" s="277" t="s">
        <v>10276</v>
      </c>
      <c r="S1704" s="304" t="s">
        <v>10277</v>
      </c>
      <c r="T1704" s="232" t="s">
        <v>18937</v>
      </c>
      <c r="U1704" s="232" t="s">
        <v>19166</v>
      </c>
      <c r="V1704" s="247">
        <f t="shared" si="26"/>
        <v>45689</v>
      </c>
      <c r="W1704" s="2"/>
    </row>
    <row r="1705" spans="1:23" ht="71" hidden="1" customHeight="1" x14ac:dyDescent="0.35">
      <c r="A1705" s="245">
        <v>45352</v>
      </c>
      <c r="B1705" s="271" t="s">
        <v>10247</v>
      </c>
      <c r="C1705" s="232" t="s">
        <v>12402</v>
      </c>
      <c r="D1705" s="246" t="s">
        <v>64</v>
      </c>
      <c r="I1705" s="246" t="s">
        <v>3570</v>
      </c>
      <c r="K1705" s="37" t="s">
        <v>10248</v>
      </c>
      <c r="L1705" s="37" t="s">
        <v>10249</v>
      </c>
      <c r="M1705" s="2" t="s">
        <v>3341</v>
      </c>
      <c r="N1705" s="37" t="s">
        <v>10250</v>
      </c>
      <c r="O1705" s="301">
        <v>45330</v>
      </c>
      <c r="P1705" s="301">
        <v>45141</v>
      </c>
      <c r="Q1705" s="301">
        <v>44776</v>
      </c>
      <c r="R1705" s="2" t="s">
        <v>10251</v>
      </c>
      <c r="S1705" s="3" t="s">
        <v>15639</v>
      </c>
      <c r="T1705" s="232" t="s">
        <v>18939</v>
      </c>
      <c r="U1705" s="232" t="s">
        <v>19166</v>
      </c>
      <c r="V1705" s="247">
        <f t="shared" si="26"/>
        <v>45691</v>
      </c>
      <c r="W1705" s="2"/>
    </row>
    <row r="1706" spans="1:23" ht="71" hidden="1" customHeight="1" x14ac:dyDescent="0.35">
      <c r="A1706" s="245">
        <v>45352</v>
      </c>
      <c r="B1706" s="271" t="s">
        <v>10278</v>
      </c>
      <c r="G1706" s="246" t="s">
        <v>12349</v>
      </c>
      <c r="K1706" s="37" t="s">
        <v>10279</v>
      </c>
      <c r="L1706" s="37" t="s">
        <v>10280</v>
      </c>
      <c r="M1706" s="275" t="s">
        <v>3346</v>
      </c>
      <c r="N1706" s="37" t="s">
        <v>10281</v>
      </c>
      <c r="O1706" s="301">
        <v>45330</v>
      </c>
      <c r="P1706" s="301">
        <v>45142</v>
      </c>
      <c r="Q1706" s="301">
        <v>44777</v>
      </c>
      <c r="R1706" s="2" t="s">
        <v>10282</v>
      </c>
      <c r="S1706" s="3" t="s">
        <v>15642</v>
      </c>
      <c r="T1706" s="232" t="s">
        <v>18940</v>
      </c>
      <c r="U1706" s="232" t="s">
        <v>19166</v>
      </c>
      <c r="V1706" s="247">
        <f t="shared" si="26"/>
        <v>45692</v>
      </c>
      <c r="W1706" s="2"/>
    </row>
    <row r="1707" spans="1:23" ht="71" hidden="1" customHeight="1" x14ac:dyDescent="0.35">
      <c r="A1707" s="245">
        <v>45352</v>
      </c>
      <c r="B1707" s="271" t="s">
        <v>10292</v>
      </c>
      <c r="G1707" s="246" t="s">
        <v>2445</v>
      </c>
      <c r="K1707" s="37" t="s">
        <v>10293</v>
      </c>
      <c r="L1707" s="37" t="s">
        <v>3081</v>
      </c>
      <c r="M1707" s="2" t="s">
        <v>237</v>
      </c>
      <c r="N1707" s="37" t="s">
        <v>10294</v>
      </c>
      <c r="O1707" s="262">
        <v>45330</v>
      </c>
      <c r="P1707" s="262">
        <v>45138</v>
      </c>
      <c r="Q1707" s="262">
        <v>44774</v>
      </c>
      <c r="R1707" s="2" t="s">
        <v>153</v>
      </c>
      <c r="S1707" s="3" t="s">
        <v>9178</v>
      </c>
      <c r="T1707" s="232" t="s">
        <v>18941</v>
      </c>
      <c r="U1707" s="232" t="s">
        <v>19166</v>
      </c>
      <c r="V1707" s="247">
        <f t="shared" si="26"/>
        <v>45689</v>
      </c>
      <c r="W1707" s="2"/>
    </row>
    <row r="1708" spans="1:23" ht="71" hidden="1" customHeight="1" x14ac:dyDescent="0.35">
      <c r="A1708" s="245">
        <v>45352</v>
      </c>
      <c r="B1708" s="271" t="s">
        <v>10240</v>
      </c>
      <c r="F1708" s="246" t="s">
        <v>341</v>
      </c>
      <c r="K1708" s="274" t="s">
        <v>10241</v>
      </c>
      <c r="L1708" s="274" t="s">
        <v>10242</v>
      </c>
      <c r="M1708" s="274" t="s">
        <v>10243</v>
      </c>
      <c r="N1708" s="37" t="s">
        <v>10244</v>
      </c>
      <c r="O1708" s="302">
        <v>45330</v>
      </c>
      <c r="P1708" s="302">
        <v>45139</v>
      </c>
      <c r="Q1708" s="302">
        <v>44774</v>
      </c>
      <c r="R1708" s="280" t="s">
        <v>10245</v>
      </c>
      <c r="S1708" s="3" t="s">
        <v>10246</v>
      </c>
      <c r="T1708" s="232" t="s">
        <v>7568</v>
      </c>
      <c r="U1708" s="232" t="s">
        <v>19166</v>
      </c>
      <c r="V1708" s="247">
        <f t="shared" si="26"/>
        <v>45689</v>
      </c>
      <c r="W1708" s="2"/>
    </row>
    <row r="1709" spans="1:23" ht="71" hidden="1" customHeight="1" x14ac:dyDescent="0.35">
      <c r="A1709" s="245">
        <v>45657</v>
      </c>
      <c r="B1709" s="351" t="s">
        <v>14294</v>
      </c>
      <c r="C1709" s="148"/>
      <c r="D1709" s="246" t="s">
        <v>493</v>
      </c>
      <c r="K1709" s="2" t="s">
        <v>14612</v>
      </c>
      <c r="L1709" s="2" t="s">
        <v>14613</v>
      </c>
      <c r="M1709" s="2" t="s">
        <v>19388</v>
      </c>
      <c r="N1709" s="2" t="s">
        <v>16677</v>
      </c>
      <c r="O1709" s="247">
        <v>45330</v>
      </c>
      <c r="P1709" s="247">
        <v>45139</v>
      </c>
      <c r="Q1709" s="247">
        <v>44774</v>
      </c>
      <c r="R1709" s="2" t="s">
        <v>15931</v>
      </c>
      <c r="S1709" s="2" t="s">
        <v>15662</v>
      </c>
      <c r="T1709" s="232" t="s">
        <v>18942</v>
      </c>
      <c r="U1709" s="232" t="s">
        <v>19166</v>
      </c>
      <c r="V1709" s="247">
        <f t="shared" si="26"/>
        <v>45689</v>
      </c>
      <c r="W1709" s="2"/>
    </row>
    <row r="1710" spans="1:23" ht="71" hidden="1" customHeight="1" x14ac:dyDescent="0.35">
      <c r="A1710" s="245">
        <v>45352</v>
      </c>
      <c r="B1710" s="271" t="s">
        <v>10295</v>
      </c>
      <c r="D1710" s="246" t="s">
        <v>493</v>
      </c>
      <c r="K1710" s="37" t="s">
        <v>10296</v>
      </c>
      <c r="L1710" s="37" t="s">
        <v>10297</v>
      </c>
      <c r="M1710" s="2" t="s">
        <v>237</v>
      </c>
      <c r="N1710" s="37" t="s">
        <v>10298</v>
      </c>
      <c r="O1710" s="262">
        <v>45330</v>
      </c>
      <c r="P1710" s="262">
        <v>45142</v>
      </c>
      <c r="Q1710" s="262">
        <v>44778</v>
      </c>
      <c r="R1710" s="2" t="s">
        <v>10299</v>
      </c>
      <c r="S1710" s="3" t="s">
        <v>15641</v>
      </c>
      <c r="T1710" s="232" t="s">
        <v>18945</v>
      </c>
      <c r="U1710" s="232" t="s">
        <v>19166</v>
      </c>
      <c r="V1710" s="247">
        <f t="shared" si="26"/>
        <v>45693</v>
      </c>
      <c r="W1710" s="2"/>
    </row>
    <row r="1711" spans="1:23" ht="71" hidden="1" customHeight="1" x14ac:dyDescent="0.35">
      <c r="A1711" s="245">
        <v>45352</v>
      </c>
      <c r="B1711" s="271" t="s">
        <v>10208</v>
      </c>
      <c r="E1711" s="246" t="s">
        <v>94</v>
      </c>
      <c r="K1711" s="37" t="s">
        <v>2244</v>
      </c>
      <c r="L1711" s="37" t="s">
        <v>10209</v>
      </c>
      <c r="M1711" s="37" t="s">
        <v>1204</v>
      </c>
      <c r="N1711" s="37" t="s">
        <v>10210</v>
      </c>
      <c r="O1711" s="302">
        <v>45337</v>
      </c>
      <c r="P1711" s="302">
        <v>45146</v>
      </c>
      <c r="Q1711" s="302">
        <v>44782</v>
      </c>
      <c r="R1711" s="2" t="s">
        <v>10211</v>
      </c>
      <c r="S1711" s="3" t="s">
        <v>15649</v>
      </c>
      <c r="T1711" s="232" t="s">
        <v>18947</v>
      </c>
      <c r="U1711" s="232" t="s">
        <v>19166</v>
      </c>
      <c r="V1711" s="247">
        <f t="shared" si="26"/>
        <v>45697</v>
      </c>
      <c r="W1711" s="2"/>
    </row>
    <row r="1712" spans="1:23" ht="71" hidden="1" customHeight="1" x14ac:dyDescent="0.35">
      <c r="A1712" s="245">
        <v>45352</v>
      </c>
      <c r="B1712" s="271" t="s">
        <v>10212</v>
      </c>
      <c r="E1712" s="246" t="s">
        <v>123</v>
      </c>
      <c r="K1712" s="37" t="s">
        <v>2244</v>
      </c>
      <c r="L1712" s="37" t="s">
        <v>10213</v>
      </c>
      <c r="M1712" s="37" t="s">
        <v>1204</v>
      </c>
      <c r="N1712" s="37" t="s">
        <v>10214</v>
      </c>
      <c r="O1712" s="302">
        <v>45337</v>
      </c>
      <c r="P1712" s="302">
        <v>45146</v>
      </c>
      <c r="Q1712" s="302">
        <v>44782</v>
      </c>
      <c r="R1712" s="2" t="s">
        <v>10215</v>
      </c>
      <c r="S1712" s="3" t="s">
        <v>15648</v>
      </c>
      <c r="T1712" s="232" t="s">
        <v>18946</v>
      </c>
      <c r="U1712" s="232" t="s">
        <v>19166</v>
      </c>
      <c r="V1712" s="247">
        <f t="shared" si="26"/>
        <v>45697</v>
      </c>
      <c r="W1712" s="2"/>
    </row>
    <row r="1713" spans="1:23" ht="71" hidden="1" customHeight="1" x14ac:dyDescent="0.35">
      <c r="A1713" s="245">
        <v>45657</v>
      </c>
      <c r="B1713" s="351" t="s">
        <v>14343</v>
      </c>
      <c r="C1713" s="148" t="s">
        <v>17157</v>
      </c>
      <c r="E1713" s="246" t="s">
        <v>12646</v>
      </c>
      <c r="K1713" s="2" t="s">
        <v>14748</v>
      </c>
      <c r="L1713" s="2" t="s">
        <v>14749</v>
      </c>
      <c r="M1713" s="2" t="s">
        <v>15309</v>
      </c>
      <c r="N1713" s="2" t="s">
        <v>16718</v>
      </c>
      <c r="O1713" s="247">
        <v>45337</v>
      </c>
      <c r="P1713" s="247">
        <v>45149</v>
      </c>
      <c r="Q1713" s="247">
        <v>44785</v>
      </c>
      <c r="R1713" s="2" t="s">
        <v>15967</v>
      </c>
      <c r="S1713" s="2" t="s">
        <v>15704</v>
      </c>
      <c r="T1713" s="232" t="s">
        <v>7568</v>
      </c>
      <c r="U1713" s="232" t="s">
        <v>19166</v>
      </c>
      <c r="V1713" s="247">
        <f t="shared" si="26"/>
        <v>45700</v>
      </c>
      <c r="W1713" s="2"/>
    </row>
    <row r="1714" spans="1:23" ht="71" hidden="1" customHeight="1" x14ac:dyDescent="0.35">
      <c r="A1714" s="245">
        <v>45352</v>
      </c>
      <c r="B1714" s="271" t="s">
        <v>10216</v>
      </c>
      <c r="E1714" s="246" t="s">
        <v>1026</v>
      </c>
      <c r="K1714" s="37" t="s">
        <v>10217</v>
      </c>
      <c r="L1714" s="37" t="s">
        <v>10218</v>
      </c>
      <c r="M1714" s="2" t="s">
        <v>19352</v>
      </c>
      <c r="N1714" s="37" t="s">
        <v>10219</v>
      </c>
      <c r="O1714" s="262">
        <v>45337</v>
      </c>
      <c r="P1714" s="262">
        <v>45146</v>
      </c>
      <c r="Q1714" s="262">
        <v>44781</v>
      </c>
      <c r="R1714" s="2" t="s">
        <v>10220</v>
      </c>
      <c r="S1714" s="3" t="s">
        <v>15643</v>
      </c>
      <c r="T1714" s="232" t="s">
        <v>18950</v>
      </c>
      <c r="U1714" s="232" t="s">
        <v>19166</v>
      </c>
      <c r="V1714" s="247">
        <f t="shared" si="26"/>
        <v>45696</v>
      </c>
      <c r="W1714" s="2"/>
    </row>
    <row r="1715" spans="1:23" ht="71" hidden="1" customHeight="1" x14ac:dyDescent="0.35">
      <c r="A1715" s="245">
        <v>45657</v>
      </c>
      <c r="B1715" s="351" t="s">
        <v>14315</v>
      </c>
      <c r="C1715" s="148"/>
      <c r="D1715" s="246" t="s">
        <v>2452</v>
      </c>
      <c r="I1715" s="246" t="s">
        <v>2448</v>
      </c>
      <c r="K1715" s="37" t="s">
        <v>14682</v>
      </c>
      <c r="L1715" s="37" t="s">
        <v>14683</v>
      </c>
      <c r="M1715" s="2" t="s">
        <v>14684</v>
      </c>
      <c r="N1715" s="2" t="s">
        <v>16694</v>
      </c>
      <c r="O1715" s="247">
        <v>45337</v>
      </c>
      <c r="P1715" s="247">
        <v>45132</v>
      </c>
      <c r="Q1715" s="247">
        <v>44785</v>
      </c>
      <c r="R1715" s="2" t="s">
        <v>15949</v>
      </c>
      <c r="S1715" s="2" t="s">
        <v>15681</v>
      </c>
      <c r="T1715" s="2" t="s">
        <v>16945</v>
      </c>
      <c r="U1715" s="232" t="s">
        <v>16942</v>
      </c>
      <c r="V1715" s="247">
        <f t="shared" si="26"/>
        <v>45700</v>
      </c>
      <c r="W1715" s="2"/>
    </row>
    <row r="1716" spans="1:23" ht="71" hidden="1" customHeight="1" x14ac:dyDescent="0.35">
      <c r="A1716" s="245">
        <v>45352</v>
      </c>
      <c r="B1716" s="271" t="s">
        <v>10221</v>
      </c>
      <c r="D1716" s="246" t="s">
        <v>82</v>
      </c>
      <c r="K1716" s="37" t="s">
        <v>10222</v>
      </c>
      <c r="L1716" s="37" t="s">
        <v>10223</v>
      </c>
      <c r="M1716" s="37" t="s">
        <v>10224</v>
      </c>
      <c r="N1716" s="37" t="s">
        <v>10225</v>
      </c>
      <c r="O1716" s="302">
        <v>45337</v>
      </c>
      <c r="P1716" s="302">
        <v>45147</v>
      </c>
      <c r="Q1716" s="302">
        <v>44782</v>
      </c>
      <c r="R1716" s="2" t="s">
        <v>10226</v>
      </c>
      <c r="S1716" s="3" t="s">
        <v>15644</v>
      </c>
      <c r="T1716" s="232" t="s">
        <v>12346</v>
      </c>
      <c r="U1716" s="232" t="s">
        <v>12281</v>
      </c>
      <c r="V1716" s="247">
        <f t="shared" si="26"/>
        <v>45697</v>
      </c>
      <c r="W1716" s="2"/>
    </row>
    <row r="1717" spans="1:23" ht="71" hidden="1" customHeight="1" x14ac:dyDescent="0.35">
      <c r="A1717" s="245">
        <v>45352</v>
      </c>
      <c r="B1717" s="271" t="s">
        <v>10233</v>
      </c>
      <c r="G1717" s="246" t="s">
        <v>2445</v>
      </c>
      <c r="K1717" s="274" t="s">
        <v>10234</v>
      </c>
      <c r="L1717" s="274" t="s">
        <v>10235</v>
      </c>
      <c r="M1717" s="2" t="s">
        <v>10236</v>
      </c>
      <c r="N1717" s="37" t="s">
        <v>10237</v>
      </c>
      <c r="O1717" s="303">
        <v>45337</v>
      </c>
      <c r="P1717" s="303">
        <v>45145</v>
      </c>
      <c r="Q1717" s="303">
        <v>44781</v>
      </c>
      <c r="R1717" s="277" t="s">
        <v>10238</v>
      </c>
      <c r="S1717" s="3" t="s">
        <v>10239</v>
      </c>
      <c r="T1717" s="232" t="s">
        <v>18948</v>
      </c>
      <c r="U1717" s="232" t="s">
        <v>19166</v>
      </c>
      <c r="V1717" s="247">
        <f t="shared" si="26"/>
        <v>45696</v>
      </c>
      <c r="W1717" s="2"/>
    </row>
    <row r="1718" spans="1:23" ht="71" hidden="1" customHeight="1" x14ac:dyDescent="0.35">
      <c r="A1718" s="245">
        <v>45352</v>
      </c>
      <c r="B1718" s="271" t="s">
        <v>10227</v>
      </c>
      <c r="D1718" s="246" t="s">
        <v>82</v>
      </c>
      <c r="K1718" s="37" t="s">
        <v>10228</v>
      </c>
      <c r="L1718" s="37" t="s">
        <v>10229</v>
      </c>
      <c r="M1718" s="274" t="s">
        <v>10230</v>
      </c>
      <c r="N1718" s="37" t="s">
        <v>10231</v>
      </c>
      <c r="O1718" s="302">
        <v>45337</v>
      </c>
      <c r="P1718" s="301">
        <v>45148</v>
      </c>
      <c r="Q1718" s="301">
        <v>44783</v>
      </c>
      <c r="R1718" s="2" t="s">
        <v>10232</v>
      </c>
      <c r="S1718" s="3" t="s">
        <v>15647</v>
      </c>
      <c r="T1718" s="232" t="s">
        <v>18949</v>
      </c>
      <c r="U1718" s="232" t="s">
        <v>19166</v>
      </c>
      <c r="V1718" s="247">
        <f t="shared" si="26"/>
        <v>45698</v>
      </c>
      <c r="W1718" s="2"/>
    </row>
    <row r="1719" spans="1:23" ht="71" hidden="1" customHeight="1" x14ac:dyDescent="0.35">
      <c r="A1719" s="245">
        <v>45352</v>
      </c>
      <c r="B1719" s="271" t="s">
        <v>10196</v>
      </c>
      <c r="G1719" s="246" t="s">
        <v>2306</v>
      </c>
      <c r="K1719" s="277" t="s">
        <v>10197</v>
      </c>
      <c r="L1719" s="277" t="s">
        <v>10198</v>
      </c>
      <c r="M1719" s="2" t="s">
        <v>10199</v>
      </c>
      <c r="N1719" s="2" t="s">
        <v>10200</v>
      </c>
      <c r="O1719" s="302">
        <v>45337</v>
      </c>
      <c r="P1719" s="302">
        <v>45149</v>
      </c>
      <c r="Q1719" s="302">
        <v>44784</v>
      </c>
      <c r="R1719" s="275" t="s">
        <v>10201</v>
      </c>
      <c r="S1719" s="282" t="s">
        <v>3174</v>
      </c>
      <c r="T1719" s="232" t="s">
        <v>7568</v>
      </c>
      <c r="U1719" s="232" t="s">
        <v>19166</v>
      </c>
      <c r="V1719" s="247">
        <f t="shared" si="26"/>
        <v>45699</v>
      </c>
      <c r="W1719" s="2"/>
    </row>
    <row r="1720" spans="1:23" ht="71" hidden="1" customHeight="1" x14ac:dyDescent="0.35">
      <c r="A1720" s="245">
        <v>45352</v>
      </c>
      <c r="B1720" s="271" t="s">
        <v>10202</v>
      </c>
      <c r="I1720" s="246" t="s">
        <v>17207</v>
      </c>
      <c r="K1720" s="37" t="s">
        <v>10203</v>
      </c>
      <c r="L1720" s="37" t="s">
        <v>10204</v>
      </c>
      <c r="M1720" s="274" t="s">
        <v>10205</v>
      </c>
      <c r="N1720" s="37" t="s">
        <v>10206</v>
      </c>
      <c r="O1720" s="302">
        <v>45337</v>
      </c>
      <c r="P1720" s="302">
        <v>45146</v>
      </c>
      <c r="Q1720" s="302">
        <v>44782</v>
      </c>
      <c r="R1720" s="2" t="s">
        <v>10207</v>
      </c>
      <c r="S1720" s="3" t="s">
        <v>15646</v>
      </c>
      <c r="T1720" s="232" t="s">
        <v>18951</v>
      </c>
      <c r="U1720" s="232" t="s">
        <v>19166</v>
      </c>
      <c r="V1720" s="247">
        <f t="shared" si="26"/>
        <v>45697</v>
      </c>
      <c r="W1720" s="2"/>
    </row>
    <row r="1721" spans="1:23" ht="71" hidden="1" customHeight="1" x14ac:dyDescent="0.35">
      <c r="A1721" s="245">
        <v>45657</v>
      </c>
      <c r="B1721" s="351" t="s">
        <v>14319</v>
      </c>
      <c r="C1721" s="148"/>
      <c r="I1721" s="246" t="s">
        <v>2531</v>
      </c>
      <c r="K1721" s="37" t="s">
        <v>14692</v>
      </c>
      <c r="L1721" s="37" t="s">
        <v>14693</v>
      </c>
      <c r="M1721" s="2" t="s">
        <v>19389</v>
      </c>
      <c r="N1721" s="2" t="s">
        <v>16696</v>
      </c>
      <c r="O1721" s="247">
        <v>45337</v>
      </c>
      <c r="P1721" s="247">
        <v>45147</v>
      </c>
      <c r="Q1721" s="247">
        <v>44784</v>
      </c>
      <c r="R1721" s="2" t="s">
        <v>15952</v>
      </c>
      <c r="S1721" s="2" t="s">
        <v>15685</v>
      </c>
      <c r="T1721" s="2" t="s">
        <v>16946</v>
      </c>
      <c r="U1721" s="232" t="s">
        <v>16942</v>
      </c>
      <c r="V1721" s="247">
        <f t="shared" si="26"/>
        <v>45699</v>
      </c>
      <c r="W1721" s="2"/>
    </row>
    <row r="1722" spans="1:23" ht="71" hidden="1" customHeight="1" x14ac:dyDescent="0.35">
      <c r="A1722" s="245">
        <v>45352</v>
      </c>
      <c r="B1722" s="271" t="s">
        <v>10190</v>
      </c>
      <c r="C1722" s="232" t="s">
        <v>12453</v>
      </c>
      <c r="D1722" s="246" t="s">
        <v>2450</v>
      </c>
      <c r="G1722" s="246" t="s">
        <v>17231</v>
      </c>
      <c r="K1722" s="37" t="s">
        <v>10191</v>
      </c>
      <c r="L1722" s="37" t="s">
        <v>10192</v>
      </c>
      <c r="M1722" s="274" t="s">
        <v>10193</v>
      </c>
      <c r="N1722" s="37" t="s">
        <v>10194</v>
      </c>
      <c r="O1722" s="302">
        <v>45337</v>
      </c>
      <c r="P1722" s="302">
        <v>45147</v>
      </c>
      <c r="Q1722" s="302">
        <v>44784</v>
      </c>
      <c r="R1722" s="2" t="s">
        <v>10195</v>
      </c>
      <c r="S1722" s="3" t="s">
        <v>15645</v>
      </c>
      <c r="T1722" s="232" t="s">
        <v>18952</v>
      </c>
      <c r="U1722" s="232" t="s">
        <v>19166</v>
      </c>
      <c r="V1722" s="247">
        <f t="shared" si="26"/>
        <v>45699</v>
      </c>
      <c r="W1722" s="2"/>
    </row>
    <row r="1723" spans="1:23" ht="71" hidden="1" customHeight="1" x14ac:dyDescent="0.35">
      <c r="A1723" s="245">
        <v>45352</v>
      </c>
      <c r="B1723" s="271" t="s">
        <v>10182</v>
      </c>
      <c r="E1723" s="246" t="s">
        <v>12333</v>
      </c>
      <c r="K1723" s="37" t="s">
        <v>10183</v>
      </c>
      <c r="L1723" s="37" t="s">
        <v>10184</v>
      </c>
      <c r="M1723" s="37" t="s">
        <v>3345</v>
      </c>
      <c r="N1723" s="37" t="s">
        <v>10185</v>
      </c>
      <c r="O1723" s="262">
        <v>45344</v>
      </c>
      <c r="P1723" s="262">
        <v>45155</v>
      </c>
      <c r="Q1723" s="262">
        <v>44791</v>
      </c>
      <c r="R1723" s="2" t="s">
        <v>10186</v>
      </c>
      <c r="S1723" s="3" t="s">
        <v>10187</v>
      </c>
      <c r="T1723" s="232" t="s">
        <v>7568</v>
      </c>
      <c r="U1723" s="232" t="s">
        <v>19166</v>
      </c>
      <c r="V1723" s="247">
        <f t="shared" si="26"/>
        <v>45706</v>
      </c>
      <c r="W1723" s="2"/>
    </row>
    <row r="1724" spans="1:23" ht="71" hidden="1" customHeight="1" x14ac:dyDescent="0.35">
      <c r="A1724" s="245">
        <v>45352</v>
      </c>
      <c r="B1724" s="271" t="s">
        <v>10188</v>
      </c>
      <c r="E1724" s="246" t="s">
        <v>123</v>
      </c>
      <c r="K1724" s="37" t="s">
        <v>10183</v>
      </c>
      <c r="L1724" s="37" t="s">
        <v>10184</v>
      </c>
      <c r="M1724" s="37" t="s">
        <v>3345</v>
      </c>
      <c r="N1724" s="37" t="s">
        <v>10185</v>
      </c>
      <c r="O1724" s="247">
        <v>45344</v>
      </c>
      <c r="P1724" s="247">
        <v>45155</v>
      </c>
      <c r="Q1724" s="247">
        <v>44791</v>
      </c>
      <c r="R1724" s="3" t="s">
        <v>10189</v>
      </c>
      <c r="S1724" s="3" t="s">
        <v>15451</v>
      </c>
      <c r="T1724" s="232" t="s">
        <v>18953</v>
      </c>
      <c r="U1724" s="232" t="s">
        <v>19166</v>
      </c>
      <c r="V1724" s="247">
        <f t="shared" si="26"/>
        <v>45706</v>
      </c>
      <c r="W1724" s="2"/>
    </row>
    <row r="1725" spans="1:23" ht="71" hidden="1" customHeight="1" x14ac:dyDescent="0.35">
      <c r="A1725" s="245">
        <v>45536</v>
      </c>
      <c r="B1725" s="271" t="s">
        <v>13947</v>
      </c>
      <c r="E1725" s="246" t="s">
        <v>123</v>
      </c>
      <c r="F1725" s="246" t="s">
        <v>341</v>
      </c>
      <c r="K1725" s="274" t="s">
        <v>13948</v>
      </c>
      <c r="L1725" s="274" t="s">
        <v>13949</v>
      </c>
      <c r="M1725" s="274" t="s">
        <v>13950</v>
      </c>
      <c r="N1725" s="37" t="s">
        <v>13951</v>
      </c>
      <c r="O1725" s="303">
        <v>45344</v>
      </c>
      <c r="P1725" s="303">
        <v>45152</v>
      </c>
      <c r="Q1725" s="303">
        <v>44789</v>
      </c>
      <c r="R1725" s="277" t="s">
        <v>13952</v>
      </c>
      <c r="S1725" s="3" t="s">
        <v>13953</v>
      </c>
      <c r="T1725" s="232" t="s">
        <v>7568</v>
      </c>
      <c r="U1725" s="232" t="s">
        <v>19166</v>
      </c>
      <c r="V1725" s="247">
        <f t="shared" si="26"/>
        <v>45704</v>
      </c>
      <c r="W1725" s="2"/>
    </row>
    <row r="1726" spans="1:23" ht="71" hidden="1" customHeight="1" x14ac:dyDescent="0.35">
      <c r="A1726" s="245">
        <v>45657</v>
      </c>
      <c r="B1726" s="351" t="s">
        <v>14312</v>
      </c>
      <c r="C1726" s="148"/>
      <c r="I1726" s="246" t="s">
        <v>17207</v>
      </c>
      <c r="K1726" s="2" t="s">
        <v>14674</v>
      </c>
      <c r="L1726" s="2" t="s">
        <v>14675</v>
      </c>
      <c r="M1726" s="2" t="s">
        <v>7247</v>
      </c>
      <c r="N1726" s="2" t="s">
        <v>16692</v>
      </c>
      <c r="O1726" s="247">
        <v>45344</v>
      </c>
      <c r="P1726" s="247">
        <v>45154</v>
      </c>
      <c r="Q1726" s="247">
        <v>44789</v>
      </c>
      <c r="R1726" s="2" t="s">
        <v>15946</v>
      </c>
      <c r="S1726" s="2" t="s">
        <v>15678</v>
      </c>
      <c r="T1726" s="2" t="s">
        <v>16947</v>
      </c>
      <c r="U1726" s="232" t="s">
        <v>16942</v>
      </c>
      <c r="V1726" s="247">
        <f t="shared" si="26"/>
        <v>45704</v>
      </c>
      <c r="W1726" s="2"/>
    </row>
    <row r="1727" spans="1:23" ht="71" hidden="1" customHeight="1" x14ac:dyDescent="0.35">
      <c r="A1727" s="245">
        <v>45352</v>
      </c>
      <c r="B1727" s="271" t="s">
        <v>10147</v>
      </c>
      <c r="E1727" s="246" t="s">
        <v>123</v>
      </c>
      <c r="F1727" s="246" t="s">
        <v>12340</v>
      </c>
      <c r="K1727" s="37" t="s">
        <v>10148</v>
      </c>
      <c r="L1727" s="37" t="s">
        <v>10149</v>
      </c>
      <c r="M1727" s="37" t="s">
        <v>427</v>
      </c>
      <c r="N1727" s="37" t="s">
        <v>10150</v>
      </c>
      <c r="O1727" s="262">
        <v>45351</v>
      </c>
      <c r="P1727" s="262">
        <v>45163</v>
      </c>
      <c r="Q1727" s="262">
        <v>44799</v>
      </c>
      <c r="R1727" s="2" t="s">
        <v>10151</v>
      </c>
      <c r="S1727" s="3" t="s">
        <v>15650</v>
      </c>
      <c r="T1727" s="232" t="s">
        <v>18957</v>
      </c>
      <c r="U1727" s="232" t="s">
        <v>19166</v>
      </c>
      <c r="V1727" s="247">
        <f t="shared" si="26"/>
        <v>45714</v>
      </c>
      <c r="W1727" s="2"/>
    </row>
    <row r="1728" spans="1:23" ht="71" hidden="1" customHeight="1" x14ac:dyDescent="0.35">
      <c r="A1728" s="245">
        <v>45657</v>
      </c>
      <c r="B1728" s="352" t="s">
        <v>14342</v>
      </c>
      <c r="C1728" s="148"/>
      <c r="E1728" s="246" t="s">
        <v>123</v>
      </c>
      <c r="K1728" s="335" t="s">
        <v>14746</v>
      </c>
      <c r="L1728" s="2" t="s">
        <v>14747</v>
      </c>
      <c r="M1728" s="2" t="s">
        <v>1217</v>
      </c>
      <c r="N1728" s="2" t="s">
        <v>16717</v>
      </c>
      <c r="O1728" s="354">
        <v>45351</v>
      </c>
      <c r="P1728" s="354">
        <v>45163</v>
      </c>
      <c r="Q1728" s="247">
        <v>44798</v>
      </c>
      <c r="R1728" s="2" t="s">
        <v>15966</v>
      </c>
      <c r="S1728" s="2" t="s">
        <v>15703</v>
      </c>
      <c r="T1728" s="232" t="s">
        <v>18961</v>
      </c>
      <c r="U1728" s="232" t="s">
        <v>19166</v>
      </c>
      <c r="V1728" s="247">
        <f t="shared" si="26"/>
        <v>45713</v>
      </c>
      <c r="W1728" s="2"/>
    </row>
    <row r="1729" spans="1:23" ht="71" hidden="1" customHeight="1" x14ac:dyDescent="0.35">
      <c r="A1729" s="245">
        <v>45352</v>
      </c>
      <c r="B1729" s="271" t="s">
        <v>10159</v>
      </c>
      <c r="E1729" s="246" t="s">
        <v>14070</v>
      </c>
      <c r="G1729" s="246" t="s">
        <v>45</v>
      </c>
      <c r="K1729" s="37" t="s">
        <v>10160</v>
      </c>
      <c r="L1729" s="37" t="s">
        <v>10161</v>
      </c>
      <c r="M1729" s="2" t="s">
        <v>237</v>
      </c>
      <c r="N1729" s="37" t="s">
        <v>10162</v>
      </c>
      <c r="O1729" s="262">
        <v>45351</v>
      </c>
      <c r="P1729" s="262">
        <v>45160</v>
      </c>
      <c r="Q1729" s="262">
        <v>44796</v>
      </c>
      <c r="R1729" s="2" t="s">
        <v>10163</v>
      </c>
      <c r="S1729" s="3" t="s">
        <v>15652</v>
      </c>
      <c r="T1729" s="232" t="s">
        <v>18959</v>
      </c>
      <c r="U1729" s="232" t="s">
        <v>19166</v>
      </c>
      <c r="V1729" s="247">
        <f t="shared" si="26"/>
        <v>45711</v>
      </c>
      <c r="W1729" s="2"/>
    </row>
    <row r="1730" spans="1:23" ht="71" hidden="1" customHeight="1" x14ac:dyDescent="0.35">
      <c r="A1730" s="245">
        <v>45352</v>
      </c>
      <c r="B1730" s="271" t="s">
        <v>10164</v>
      </c>
      <c r="E1730" s="246" t="s">
        <v>14062</v>
      </c>
      <c r="K1730" s="37" t="s">
        <v>10165</v>
      </c>
      <c r="L1730" s="37" t="s">
        <v>10166</v>
      </c>
      <c r="M1730" s="37" t="s">
        <v>10167</v>
      </c>
      <c r="N1730" s="37" t="s">
        <v>10168</v>
      </c>
      <c r="O1730" s="247">
        <v>45351</v>
      </c>
      <c r="P1730" s="247">
        <v>45163</v>
      </c>
      <c r="Q1730" s="247">
        <v>44799</v>
      </c>
      <c r="R1730" s="3" t="s">
        <v>10169</v>
      </c>
      <c r="S1730" s="3" t="s">
        <v>10170</v>
      </c>
      <c r="T1730" s="232" t="s">
        <v>18963</v>
      </c>
      <c r="U1730" s="232" t="s">
        <v>19166</v>
      </c>
      <c r="V1730" s="247">
        <f t="shared" si="26"/>
        <v>45714</v>
      </c>
      <c r="W1730" s="2"/>
    </row>
    <row r="1731" spans="1:23" ht="71" hidden="1" customHeight="1" x14ac:dyDescent="0.35">
      <c r="A1731" s="245">
        <v>45352</v>
      </c>
      <c r="B1731" s="271" t="s">
        <v>10152</v>
      </c>
      <c r="E1731" s="246" t="s">
        <v>4401</v>
      </c>
      <c r="F1731" s="246" t="s">
        <v>341</v>
      </c>
      <c r="K1731" s="37" t="s">
        <v>10153</v>
      </c>
      <c r="L1731" s="37" t="s">
        <v>10154</v>
      </c>
      <c r="M1731" s="37" t="s">
        <v>10155</v>
      </c>
      <c r="N1731" s="37" t="s">
        <v>10156</v>
      </c>
      <c r="O1731" s="262">
        <v>45351</v>
      </c>
      <c r="P1731" s="262">
        <v>45160</v>
      </c>
      <c r="Q1731" s="262">
        <v>44797</v>
      </c>
      <c r="R1731" s="2" t="s">
        <v>10157</v>
      </c>
      <c r="S1731" s="3" t="s">
        <v>10158</v>
      </c>
      <c r="T1731" s="232" t="s">
        <v>18960</v>
      </c>
      <c r="U1731" s="232" t="s">
        <v>19166</v>
      </c>
      <c r="V1731" s="247">
        <f t="shared" ref="V1731:V1794" si="27">EDATE(Q1731,30)</f>
        <v>45712</v>
      </c>
      <c r="W1731" s="2"/>
    </row>
    <row r="1732" spans="1:23" ht="71" hidden="1" customHeight="1" x14ac:dyDescent="0.35">
      <c r="A1732" s="245">
        <v>45352</v>
      </c>
      <c r="B1732" s="271" t="s">
        <v>10141</v>
      </c>
      <c r="C1732" s="232" t="s">
        <v>12403</v>
      </c>
      <c r="D1732" s="246" t="s">
        <v>64</v>
      </c>
      <c r="I1732" s="246" t="s">
        <v>4502</v>
      </c>
      <c r="K1732" s="37" t="s">
        <v>10142</v>
      </c>
      <c r="L1732" s="37" t="s">
        <v>10143</v>
      </c>
      <c r="M1732" s="2" t="s">
        <v>7212</v>
      </c>
      <c r="N1732" s="37" t="s">
        <v>10144</v>
      </c>
      <c r="O1732" s="262">
        <v>45351</v>
      </c>
      <c r="P1732" s="262">
        <v>45162</v>
      </c>
      <c r="Q1732" s="262">
        <v>44797</v>
      </c>
      <c r="R1732" s="2" t="s">
        <v>10145</v>
      </c>
      <c r="S1732" s="3" t="s">
        <v>10146</v>
      </c>
      <c r="T1732" s="232" t="s">
        <v>7568</v>
      </c>
      <c r="U1732" s="232" t="s">
        <v>19166</v>
      </c>
      <c r="V1732" s="247">
        <f t="shared" si="27"/>
        <v>45712</v>
      </c>
      <c r="W1732" s="2"/>
    </row>
    <row r="1733" spans="1:23" ht="71" hidden="1" customHeight="1" x14ac:dyDescent="0.35">
      <c r="A1733" s="245">
        <v>45352</v>
      </c>
      <c r="B1733" s="271" t="s">
        <v>10176</v>
      </c>
      <c r="D1733" s="265" t="s">
        <v>82</v>
      </c>
      <c r="K1733" s="37" t="s">
        <v>10177</v>
      </c>
      <c r="L1733" s="37" t="s">
        <v>10178</v>
      </c>
      <c r="M1733" s="37" t="s">
        <v>19347</v>
      </c>
      <c r="N1733" s="37" t="s">
        <v>10179</v>
      </c>
      <c r="O1733" s="262">
        <v>45351</v>
      </c>
      <c r="P1733" s="262">
        <v>45163</v>
      </c>
      <c r="Q1733" s="262">
        <v>44799</v>
      </c>
      <c r="R1733" s="2" t="s">
        <v>10180</v>
      </c>
      <c r="S1733" s="3" t="s">
        <v>10181</v>
      </c>
      <c r="T1733" s="232" t="s">
        <v>18954</v>
      </c>
      <c r="U1733" s="232" t="s">
        <v>19166</v>
      </c>
      <c r="V1733" s="247">
        <f t="shared" si="27"/>
        <v>45714</v>
      </c>
      <c r="W1733" s="2"/>
    </row>
    <row r="1734" spans="1:23" ht="71" hidden="1" customHeight="1" x14ac:dyDescent="0.35">
      <c r="A1734" s="245">
        <v>45536</v>
      </c>
      <c r="B1734" s="271" t="s">
        <v>13944</v>
      </c>
      <c r="C1734" s="232" t="s">
        <v>13938</v>
      </c>
      <c r="D1734" s="246" t="s">
        <v>64</v>
      </c>
      <c r="I1734" s="246" t="s">
        <v>17218</v>
      </c>
      <c r="K1734" s="274" t="s">
        <v>13939</v>
      </c>
      <c r="L1734" s="274" t="s">
        <v>13945</v>
      </c>
      <c r="M1734" s="2" t="s">
        <v>3337</v>
      </c>
      <c r="N1734" s="37" t="s">
        <v>13941</v>
      </c>
      <c r="O1734" s="303">
        <v>45351</v>
      </c>
      <c r="P1734" s="303">
        <v>45093</v>
      </c>
      <c r="Q1734" s="303">
        <v>44795</v>
      </c>
      <c r="R1734" s="277" t="s">
        <v>13946</v>
      </c>
      <c r="S1734" s="3" t="s">
        <v>13943</v>
      </c>
      <c r="T1734" s="232" t="s">
        <v>18955</v>
      </c>
      <c r="U1734" s="232" t="s">
        <v>19166</v>
      </c>
      <c r="V1734" s="247">
        <f t="shared" si="27"/>
        <v>45710</v>
      </c>
      <c r="W1734" s="2"/>
    </row>
    <row r="1735" spans="1:23" ht="71" hidden="1" customHeight="1" x14ac:dyDescent="0.35">
      <c r="A1735" s="245">
        <v>45536</v>
      </c>
      <c r="B1735" s="271" t="s">
        <v>13938</v>
      </c>
      <c r="C1735" s="232" t="s">
        <v>13938</v>
      </c>
      <c r="D1735" s="246" t="s">
        <v>64</v>
      </c>
      <c r="I1735" s="246" t="s">
        <v>17218</v>
      </c>
      <c r="K1735" s="274" t="s">
        <v>13939</v>
      </c>
      <c r="L1735" s="274" t="s">
        <v>13940</v>
      </c>
      <c r="M1735" s="2" t="s">
        <v>3337</v>
      </c>
      <c r="N1735" s="37" t="s">
        <v>13941</v>
      </c>
      <c r="O1735" s="303">
        <v>45351</v>
      </c>
      <c r="P1735" s="303">
        <v>45093</v>
      </c>
      <c r="Q1735" s="303">
        <v>44795</v>
      </c>
      <c r="R1735" s="277" t="s">
        <v>13942</v>
      </c>
      <c r="S1735" s="3" t="s">
        <v>13943</v>
      </c>
      <c r="T1735" s="232" t="s">
        <v>18956</v>
      </c>
      <c r="U1735" s="232" t="s">
        <v>19166</v>
      </c>
      <c r="V1735" s="247">
        <f t="shared" si="27"/>
        <v>45710</v>
      </c>
      <c r="W1735" s="2"/>
    </row>
    <row r="1736" spans="1:23" ht="71" hidden="1" customHeight="1" x14ac:dyDescent="0.35">
      <c r="A1736" s="245">
        <v>45352</v>
      </c>
      <c r="B1736" s="271" t="s">
        <v>10135</v>
      </c>
      <c r="C1736" s="232" t="s">
        <v>12448</v>
      </c>
      <c r="D1736" s="246" t="s">
        <v>2452</v>
      </c>
      <c r="I1736" s="246" t="s">
        <v>4096</v>
      </c>
      <c r="K1736" s="37" t="s">
        <v>10136</v>
      </c>
      <c r="L1736" s="37" t="s">
        <v>10137</v>
      </c>
      <c r="M1736" s="37" t="s">
        <v>10138</v>
      </c>
      <c r="N1736" s="37" t="s">
        <v>10139</v>
      </c>
      <c r="O1736" s="262">
        <v>45351</v>
      </c>
      <c r="P1736" s="262">
        <v>45156</v>
      </c>
      <c r="Q1736" s="262">
        <v>44795</v>
      </c>
      <c r="R1736" s="2" t="s">
        <v>10140</v>
      </c>
      <c r="S1736" s="3" t="s">
        <v>15651</v>
      </c>
      <c r="T1736" s="232" t="s">
        <v>18958</v>
      </c>
      <c r="U1736" s="232" t="s">
        <v>19166</v>
      </c>
      <c r="V1736" s="247">
        <f t="shared" si="27"/>
        <v>45710</v>
      </c>
      <c r="W1736" s="2"/>
    </row>
    <row r="1737" spans="1:23" ht="71" hidden="1" customHeight="1" x14ac:dyDescent="0.35">
      <c r="A1737" s="245">
        <v>45657</v>
      </c>
      <c r="B1737" s="351" t="s">
        <v>14291</v>
      </c>
      <c r="C1737" s="148"/>
      <c r="D1737" s="246" t="s">
        <v>64</v>
      </c>
      <c r="I1737" s="246" t="s">
        <v>2529</v>
      </c>
      <c r="K1737" s="37" t="s">
        <v>14599</v>
      </c>
      <c r="L1737" s="37" t="s">
        <v>14600</v>
      </c>
      <c r="M1737" s="2" t="s">
        <v>19390</v>
      </c>
      <c r="N1737" s="2" t="s">
        <v>16675</v>
      </c>
      <c r="O1737" s="247">
        <v>45351</v>
      </c>
      <c r="P1737" s="247">
        <v>45162</v>
      </c>
      <c r="Q1737" s="247">
        <v>44797</v>
      </c>
      <c r="R1737" s="2" t="s">
        <v>15929</v>
      </c>
      <c r="S1737" s="2" t="s">
        <v>15660</v>
      </c>
      <c r="T1737" s="232" t="s">
        <v>18962</v>
      </c>
      <c r="U1737" s="232" t="s">
        <v>19166</v>
      </c>
      <c r="V1737" s="247">
        <f t="shared" si="27"/>
        <v>45712</v>
      </c>
      <c r="W1737" s="2"/>
    </row>
    <row r="1738" spans="1:23" ht="71" hidden="1" customHeight="1" x14ac:dyDescent="0.35">
      <c r="A1738" s="245">
        <v>45352</v>
      </c>
      <c r="B1738" s="271" t="s">
        <v>10171</v>
      </c>
      <c r="D1738" s="246" t="s">
        <v>2450</v>
      </c>
      <c r="K1738" s="37" t="s">
        <v>10172</v>
      </c>
      <c r="L1738" s="37" t="s">
        <v>10173</v>
      </c>
      <c r="M1738" s="2" t="s">
        <v>7254</v>
      </c>
      <c r="N1738" s="37" t="s">
        <v>10174</v>
      </c>
      <c r="O1738" s="262">
        <v>45351</v>
      </c>
      <c r="P1738" s="262">
        <v>45163</v>
      </c>
      <c r="Q1738" s="262">
        <v>44799</v>
      </c>
      <c r="R1738" s="2" t="s">
        <v>10175</v>
      </c>
      <c r="S1738" s="3" t="s">
        <v>15653</v>
      </c>
      <c r="T1738" s="232" t="s">
        <v>18964</v>
      </c>
      <c r="U1738" s="232" t="s">
        <v>19166</v>
      </c>
      <c r="V1738" s="247">
        <f t="shared" si="27"/>
        <v>45714</v>
      </c>
      <c r="W1738" s="2"/>
    </row>
    <row r="1739" spans="1:23" ht="71" hidden="1" customHeight="1" x14ac:dyDescent="0.35">
      <c r="A1739" s="245">
        <v>45352</v>
      </c>
      <c r="B1739" s="271" t="s">
        <v>10126</v>
      </c>
      <c r="E1739" s="246" t="s">
        <v>3334</v>
      </c>
      <c r="G1739" s="246" t="s">
        <v>156</v>
      </c>
      <c r="K1739" s="37" t="s">
        <v>10127</v>
      </c>
      <c r="L1739" s="37" t="s">
        <v>10128</v>
      </c>
      <c r="M1739" s="37" t="s">
        <v>3345</v>
      </c>
      <c r="N1739" s="37" t="s">
        <v>10129</v>
      </c>
      <c r="O1739" s="262">
        <v>45358</v>
      </c>
      <c r="P1739" s="262">
        <v>45170</v>
      </c>
      <c r="Q1739" s="262">
        <v>44806</v>
      </c>
      <c r="R1739" s="2" t="s">
        <v>10130</v>
      </c>
      <c r="S1739" s="3" t="s">
        <v>10131</v>
      </c>
      <c r="T1739" s="232" t="s">
        <v>7568</v>
      </c>
      <c r="U1739" s="232" t="s">
        <v>19166</v>
      </c>
      <c r="V1739" s="247">
        <f t="shared" si="27"/>
        <v>45718</v>
      </c>
      <c r="W1739" s="2"/>
    </row>
    <row r="1740" spans="1:23" ht="71" hidden="1" customHeight="1" x14ac:dyDescent="0.35">
      <c r="A1740" s="245">
        <v>45352</v>
      </c>
      <c r="B1740" s="271" t="s">
        <v>10116</v>
      </c>
      <c r="E1740" s="246" t="s">
        <v>123</v>
      </c>
      <c r="H1740" s="246" t="s">
        <v>291</v>
      </c>
      <c r="K1740" s="37" t="s">
        <v>1440</v>
      </c>
      <c r="L1740" s="37" t="s">
        <v>10117</v>
      </c>
      <c r="M1740" s="37" t="s">
        <v>10118</v>
      </c>
      <c r="N1740" s="37" t="s">
        <v>10119</v>
      </c>
      <c r="O1740" s="262">
        <v>45358</v>
      </c>
      <c r="P1740" s="262">
        <v>45167</v>
      </c>
      <c r="Q1740" s="262">
        <v>44803</v>
      </c>
      <c r="R1740" s="2" t="s">
        <v>10120</v>
      </c>
      <c r="S1740" s="3" t="s">
        <v>3174</v>
      </c>
      <c r="T1740" s="232" t="s">
        <v>12339</v>
      </c>
      <c r="U1740" s="232" t="s">
        <v>12281</v>
      </c>
      <c r="V1740" s="247">
        <f t="shared" si="27"/>
        <v>45716</v>
      </c>
      <c r="W1740" s="2"/>
    </row>
    <row r="1741" spans="1:23" ht="71" hidden="1" customHeight="1" x14ac:dyDescent="0.35">
      <c r="A1741" s="245">
        <v>45657</v>
      </c>
      <c r="B1741" s="351" t="s">
        <v>14346</v>
      </c>
      <c r="C1741" s="148"/>
      <c r="E1741" s="246" t="s">
        <v>12646</v>
      </c>
      <c r="K1741" s="335" t="s">
        <v>14758</v>
      </c>
      <c r="L1741" s="335" t="s">
        <v>14759</v>
      </c>
      <c r="M1741" s="2" t="s">
        <v>2809</v>
      </c>
      <c r="N1741" s="2" t="s">
        <v>16721</v>
      </c>
      <c r="O1741" s="247">
        <v>45358</v>
      </c>
      <c r="P1741" s="247">
        <v>45167</v>
      </c>
      <c r="Q1741" s="247">
        <v>44802</v>
      </c>
      <c r="R1741" s="2" t="s">
        <v>15969</v>
      </c>
      <c r="S1741" s="2" t="s">
        <v>15707</v>
      </c>
      <c r="T1741" s="2" t="s">
        <v>16948</v>
      </c>
      <c r="U1741" s="232" t="s">
        <v>16942</v>
      </c>
      <c r="V1741" s="247">
        <f t="shared" si="27"/>
        <v>45716</v>
      </c>
      <c r="W1741" s="2"/>
    </row>
    <row r="1742" spans="1:23" ht="71" hidden="1" customHeight="1" x14ac:dyDescent="0.35">
      <c r="A1742" s="245">
        <v>45352</v>
      </c>
      <c r="B1742" s="271" t="s">
        <v>10132</v>
      </c>
      <c r="E1742" s="246" t="s">
        <v>14070</v>
      </c>
      <c r="K1742" s="274" t="s">
        <v>6499</v>
      </c>
      <c r="L1742" s="274" t="s">
        <v>6754</v>
      </c>
      <c r="M1742" s="2" t="s">
        <v>3783</v>
      </c>
      <c r="N1742" s="37" t="s">
        <v>10133</v>
      </c>
      <c r="O1742" s="303">
        <v>45358</v>
      </c>
      <c r="P1742" s="262">
        <v>45169</v>
      </c>
      <c r="Q1742" s="262">
        <v>44804</v>
      </c>
      <c r="R1742" s="2" t="s">
        <v>10134</v>
      </c>
      <c r="S1742" s="3" t="s">
        <v>15654</v>
      </c>
      <c r="T1742" s="232" t="s">
        <v>18965</v>
      </c>
      <c r="U1742" s="232" t="s">
        <v>19166</v>
      </c>
      <c r="V1742" s="247">
        <f t="shared" si="27"/>
        <v>45716</v>
      </c>
      <c r="W1742" s="2"/>
    </row>
    <row r="1743" spans="1:23" ht="71" hidden="1" customHeight="1" x14ac:dyDescent="0.35">
      <c r="A1743" s="245">
        <v>45352</v>
      </c>
      <c r="B1743" s="271" t="s">
        <v>10100</v>
      </c>
      <c r="E1743" s="246" t="s">
        <v>14062</v>
      </c>
      <c r="K1743" s="37" t="s">
        <v>10101</v>
      </c>
      <c r="L1743" s="37" t="s">
        <v>10102</v>
      </c>
      <c r="M1743" s="2" t="s">
        <v>1497</v>
      </c>
      <c r="N1743" s="37" t="s">
        <v>10103</v>
      </c>
      <c r="O1743" s="262">
        <v>45358</v>
      </c>
      <c r="P1743" s="262">
        <v>44801</v>
      </c>
      <c r="Q1743" s="262">
        <v>44801</v>
      </c>
      <c r="R1743" s="2" t="s">
        <v>10104</v>
      </c>
      <c r="S1743" s="3" t="s">
        <v>12312</v>
      </c>
      <c r="T1743" s="232" t="s">
        <v>7568</v>
      </c>
      <c r="U1743" s="232" t="s">
        <v>19166</v>
      </c>
      <c r="V1743" s="247">
        <f t="shared" si="27"/>
        <v>45716</v>
      </c>
      <c r="W1743" s="2"/>
    </row>
    <row r="1744" spans="1:23" ht="71" hidden="1" customHeight="1" x14ac:dyDescent="0.35">
      <c r="A1744" s="245">
        <v>45352</v>
      </c>
      <c r="B1744" s="271" t="s">
        <v>10121</v>
      </c>
      <c r="E1744" s="246" t="s">
        <v>4401</v>
      </c>
      <c r="K1744" s="37" t="s">
        <v>10122</v>
      </c>
      <c r="L1744" s="2" t="s">
        <v>10123</v>
      </c>
      <c r="M1744" s="2" t="s">
        <v>2872</v>
      </c>
      <c r="N1744" s="37" t="s">
        <v>10124</v>
      </c>
      <c r="O1744" s="262">
        <v>45358</v>
      </c>
      <c r="P1744" s="262">
        <v>45166</v>
      </c>
      <c r="Q1744" s="262">
        <v>44802</v>
      </c>
      <c r="R1744" s="2" t="s">
        <v>10125</v>
      </c>
      <c r="S1744" s="3" t="s">
        <v>15655</v>
      </c>
      <c r="T1744" s="232" t="s">
        <v>7568</v>
      </c>
      <c r="U1744" s="232" t="s">
        <v>19166</v>
      </c>
      <c r="V1744" s="247">
        <f t="shared" si="27"/>
        <v>45716</v>
      </c>
      <c r="W1744" s="2"/>
    </row>
    <row r="1745" spans="1:23" ht="71" hidden="1" customHeight="1" x14ac:dyDescent="0.35">
      <c r="A1745" s="245">
        <v>45352</v>
      </c>
      <c r="B1745" s="271" t="s">
        <v>10105</v>
      </c>
      <c r="F1745" s="246" t="s">
        <v>341</v>
      </c>
      <c r="K1745" s="274" t="s">
        <v>10106</v>
      </c>
      <c r="L1745" s="274" t="s">
        <v>10107</v>
      </c>
      <c r="M1745" s="278" t="s">
        <v>10108</v>
      </c>
      <c r="N1745" s="37" t="s">
        <v>10109</v>
      </c>
      <c r="O1745" s="303">
        <v>45358</v>
      </c>
      <c r="P1745" s="303">
        <v>45168</v>
      </c>
      <c r="Q1745" s="303">
        <v>44803</v>
      </c>
      <c r="R1745" s="277" t="s">
        <v>10110</v>
      </c>
      <c r="S1745" s="3" t="s">
        <v>12331</v>
      </c>
      <c r="T1745" s="232" t="s">
        <v>7568</v>
      </c>
      <c r="U1745" s="232" t="s">
        <v>19166</v>
      </c>
      <c r="V1745" s="247">
        <f t="shared" si="27"/>
        <v>45716</v>
      </c>
      <c r="W1745" s="2"/>
    </row>
    <row r="1746" spans="1:23" ht="71" hidden="1" customHeight="1" x14ac:dyDescent="0.35">
      <c r="A1746" s="245">
        <v>45536</v>
      </c>
      <c r="B1746" s="316" t="s">
        <v>13932</v>
      </c>
      <c r="D1746" s="246" t="s">
        <v>64</v>
      </c>
      <c r="I1746" s="246" t="s">
        <v>9726</v>
      </c>
      <c r="K1746" s="274" t="s">
        <v>13933</v>
      </c>
      <c r="L1746" s="274" t="s">
        <v>13934</v>
      </c>
      <c r="M1746" s="274" t="s">
        <v>19353</v>
      </c>
      <c r="N1746" s="37" t="s">
        <v>13935</v>
      </c>
      <c r="O1746" s="303">
        <v>45358</v>
      </c>
      <c r="P1746" s="303">
        <v>45169</v>
      </c>
      <c r="Q1746" s="303">
        <v>44804</v>
      </c>
      <c r="R1746" s="277" t="s">
        <v>13936</v>
      </c>
      <c r="S1746" s="3" t="s">
        <v>13937</v>
      </c>
      <c r="T1746" s="232" t="s">
        <v>7568</v>
      </c>
      <c r="U1746" s="232" t="s">
        <v>19166</v>
      </c>
      <c r="V1746" s="247">
        <f t="shared" si="27"/>
        <v>45716</v>
      </c>
      <c r="W1746" s="2"/>
    </row>
    <row r="1747" spans="1:23" ht="71" hidden="1" customHeight="1" x14ac:dyDescent="0.35">
      <c r="A1747" s="245">
        <v>45352</v>
      </c>
      <c r="B1747" s="271" t="s">
        <v>10111</v>
      </c>
      <c r="C1747" s="232" t="s">
        <v>12422</v>
      </c>
      <c r="D1747" s="246" t="s">
        <v>64</v>
      </c>
      <c r="I1747" s="246" t="s">
        <v>9726</v>
      </c>
      <c r="K1747" s="37" t="s">
        <v>10112</v>
      </c>
      <c r="L1747" s="37" t="s">
        <v>1814</v>
      </c>
      <c r="M1747" s="37" t="s">
        <v>237</v>
      </c>
      <c r="N1747" s="37" t="s">
        <v>10113</v>
      </c>
      <c r="O1747" s="262">
        <v>45358</v>
      </c>
      <c r="P1747" s="262">
        <v>45169</v>
      </c>
      <c r="Q1747" s="262">
        <v>44804</v>
      </c>
      <c r="R1747" s="2" t="s">
        <v>10114</v>
      </c>
      <c r="S1747" s="3" t="s">
        <v>10115</v>
      </c>
      <c r="T1747" s="232" t="s">
        <v>7568</v>
      </c>
      <c r="U1747" s="232" t="s">
        <v>19166</v>
      </c>
      <c r="V1747" s="247">
        <f t="shared" si="27"/>
        <v>45716</v>
      </c>
      <c r="W1747" s="2"/>
    </row>
    <row r="1748" spans="1:23" ht="71" hidden="1" customHeight="1" x14ac:dyDescent="0.35">
      <c r="A1748" s="245">
        <v>45657</v>
      </c>
      <c r="B1748" s="351" t="s">
        <v>14322</v>
      </c>
      <c r="C1748" s="148"/>
      <c r="I1748" s="246" t="s">
        <v>9727</v>
      </c>
      <c r="K1748" s="37" t="s">
        <v>14699</v>
      </c>
      <c r="L1748" s="37" t="s">
        <v>14700</v>
      </c>
      <c r="M1748" s="2" t="s">
        <v>13435</v>
      </c>
      <c r="N1748" s="2" t="s">
        <v>16699</v>
      </c>
      <c r="O1748" s="247">
        <v>45358</v>
      </c>
      <c r="P1748" s="247">
        <v>45170</v>
      </c>
      <c r="Q1748" s="247">
        <v>44806</v>
      </c>
      <c r="R1748" s="2" t="s">
        <v>15954</v>
      </c>
      <c r="S1748" s="2" t="s">
        <v>15688</v>
      </c>
      <c r="T1748" s="232" t="s">
        <v>18966</v>
      </c>
      <c r="U1748" s="232" t="s">
        <v>19166</v>
      </c>
      <c r="V1748" s="247">
        <f t="shared" si="27"/>
        <v>45718</v>
      </c>
      <c r="W1748" s="2"/>
    </row>
    <row r="1749" spans="1:23" ht="71" hidden="1" customHeight="1" x14ac:dyDescent="0.35">
      <c r="A1749" s="245">
        <v>45352</v>
      </c>
      <c r="B1749" s="271" t="s">
        <v>10071</v>
      </c>
      <c r="E1749" s="246" t="s">
        <v>94</v>
      </c>
      <c r="K1749" s="37" t="s">
        <v>10072</v>
      </c>
      <c r="L1749" s="2" t="s">
        <v>10073</v>
      </c>
      <c r="M1749" s="275" t="s">
        <v>7271</v>
      </c>
      <c r="N1749" s="37" t="s">
        <v>10074</v>
      </c>
      <c r="O1749" s="262">
        <v>45365</v>
      </c>
      <c r="P1749" s="262">
        <v>45177</v>
      </c>
      <c r="Q1749" s="262">
        <v>44813</v>
      </c>
      <c r="R1749" s="2" t="s">
        <v>10075</v>
      </c>
      <c r="S1749" s="3" t="s">
        <v>12288</v>
      </c>
      <c r="T1749" s="232" t="s">
        <v>18967</v>
      </c>
      <c r="U1749" s="232" t="s">
        <v>19166</v>
      </c>
      <c r="V1749" s="247">
        <f t="shared" si="27"/>
        <v>45725</v>
      </c>
      <c r="W1749" s="2"/>
    </row>
    <row r="1750" spans="1:23" ht="71" hidden="1" customHeight="1" x14ac:dyDescent="0.35">
      <c r="A1750" s="245">
        <v>45536</v>
      </c>
      <c r="B1750" s="271" t="s">
        <v>13906</v>
      </c>
      <c r="E1750" s="246" t="s">
        <v>94</v>
      </c>
      <c r="K1750" s="274" t="s">
        <v>926</v>
      </c>
      <c r="L1750" s="274" t="s">
        <v>13907</v>
      </c>
      <c r="M1750" s="2" t="s">
        <v>540</v>
      </c>
      <c r="N1750" s="37" t="s">
        <v>13908</v>
      </c>
      <c r="O1750" s="303">
        <v>45365</v>
      </c>
      <c r="P1750" s="303">
        <v>45175</v>
      </c>
      <c r="Q1750" s="303">
        <v>44811</v>
      </c>
      <c r="R1750" s="277" t="s">
        <v>13909</v>
      </c>
      <c r="S1750" s="3" t="s">
        <v>13910</v>
      </c>
      <c r="T1750" s="232" t="s">
        <v>18971</v>
      </c>
      <c r="U1750" s="232" t="s">
        <v>19166</v>
      </c>
      <c r="V1750" s="247">
        <f t="shared" si="27"/>
        <v>45723</v>
      </c>
      <c r="W1750" s="2"/>
    </row>
    <row r="1751" spans="1:23" ht="71" hidden="1" customHeight="1" x14ac:dyDescent="0.35">
      <c r="A1751" s="245">
        <v>45352</v>
      </c>
      <c r="B1751" s="271" t="s">
        <v>10060</v>
      </c>
      <c r="E1751" s="246" t="s">
        <v>123</v>
      </c>
      <c r="K1751" s="37" t="s">
        <v>10061</v>
      </c>
      <c r="L1751" s="37" t="s">
        <v>10062</v>
      </c>
      <c r="M1751" s="2" t="s">
        <v>10063</v>
      </c>
      <c r="N1751" s="37" t="s">
        <v>10064</v>
      </c>
      <c r="O1751" s="262">
        <v>45365</v>
      </c>
      <c r="P1751" s="262">
        <v>45178</v>
      </c>
      <c r="Q1751" s="262">
        <v>44813</v>
      </c>
      <c r="R1751" s="2" t="s">
        <v>10065</v>
      </c>
      <c r="S1751" s="3" t="s">
        <v>15656</v>
      </c>
      <c r="T1751" s="232" t="s">
        <v>18968</v>
      </c>
      <c r="U1751" s="232" t="s">
        <v>19166</v>
      </c>
      <c r="V1751" s="247">
        <f t="shared" si="27"/>
        <v>45725</v>
      </c>
      <c r="W1751" s="2"/>
    </row>
    <row r="1752" spans="1:23" ht="71" hidden="1" customHeight="1" x14ac:dyDescent="0.35">
      <c r="A1752" s="245">
        <v>45352</v>
      </c>
      <c r="B1752" s="271" t="s">
        <v>10066</v>
      </c>
      <c r="E1752" s="246" t="s">
        <v>123</v>
      </c>
      <c r="K1752" s="37" t="s">
        <v>10067</v>
      </c>
      <c r="L1752" s="37" t="s">
        <v>10068</v>
      </c>
      <c r="M1752" s="2" t="s">
        <v>2809</v>
      </c>
      <c r="N1752" s="37" t="s">
        <v>10069</v>
      </c>
      <c r="O1752" s="262">
        <v>45365</v>
      </c>
      <c r="P1752" s="262">
        <v>45177</v>
      </c>
      <c r="Q1752" s="262">
        <v>44813</v>
      </c>
      <c r="R1752" s="2" t="s">
        <v>10070</v>
      </c>
      <c r="S1752" s="3" t="s">
        <v>12287</v>
      </c>
      <c r="T1752" s="232" t="s">
        <v>18972</v>
      </c>
      <c r="U1752" s="232" t="s">
        <v>19166</v>
      </c>
      <c r="V1752" s="247">
        <f t="shared" si="27"/>
        <v>45725</v>
      </c>
      <c r="W1752" s="2"/>
    </row>
    <row r="1753" spans="1:23" ht="71" hidden="1" customHeight="1" x14ac:dyDescent="0.35">
      <c r="A1753" s="245">
        <v>45352</v>
      </c>
      <c r="B1753" s="271" t="s">
        <v>10076</v>
      </c>
      <c r="E1753" s="246" t="s">
        <v>14070</v>
      </c>
      <c r="K1753" s="37" t="s">
        <v>10077</v>
      </c>
      <c r="L1753" s="2" t="s">
        <v>10078</v>
      </c>
      <c r="M1753" s="37" t="s">
        <v>19448</v>
      </c>
      <c r="N1753" s="37" t="s">
        <v>10080</v>
      </c>
      <c r="O1753" s="262">
        <v>45365</v>
      </c>
      <c r="P1753" s="262">
        <v>45180</v>
      </c>
      <c r="Q1753" s="262">
        <v>44815</v>
      </c>
      <c r="R1753" s="2" t="s">
        <v>10081</v>
      </c>
      <c r="S1753" s="3" t="s">
        <v>12289</v>
      </c>
      <c r="T1753" s="232" t="s">
        <v>18969</v>
      </c>
      <c r="U1753" s="232" t="s">
        <v>19166</v>
      </c>
      <c r="V1753" s="247">
        <f t="shared" si="27"/>
        <v>45727</v>
      </c>
      <c r="W1753" s="2"/>
    </row>
    <row r="1754" spans="1:23" ht="71" hidden="1" customHeight="1" x14ac:dyDescent="0.35">
      <c r="A1754" s="245">
        <v>45657</v>
      </c>
      <c r="B1754" s="351" t="s">
        <v>14338</v>
      </c>
      <c r="C1754" s="148"/>
      <c r="E1754" s="246" t="s">
        <v>4400</v>
      </c>
      <c r="K1754" s="335" t="s">
        <v>772</v>
      </c>
      <c r="L1754" s="335" t="s">
        <v>14737</v>
      </c>
      <c r="M1754" s="2" t="s">
        <v>19391</v>
      </c>
      <c r="N1754" s="2" t="s">
        <v>16713</v>
      </c>
      <c r="O1754" s="247">
        <v>45365</v>
      </c>
      <c r="P1754" s="247">
        <v>45174</v>
      </c>
      <c r="Q1754" s="247">
        <v>44810</v>
      </c>
      <c r="R1754" s="2" t="s">
        <v>15963</v>
      </c>
      <c r="S1754" s="2" t="s">
        <v>15701</v>
      </c>
      <c r="T1754" s="232" t="s">
        <v>18970</v>
      </c>
      <c r="U1754" s="232" t="s">
        <v>19166</v>
      </c>
      <c r="V1754" s="247">
        <f t="shared" si="27"/>
        <v>45722</v>
      </c>
      <c r="W1754" s="2"/>
    </row>
    <row r="1755" spans="1:23" ht="71" hidden="1" customHeight="1" x14ac:dyDescent="0.35">
      <c r="A1755" s="245">
        <v>45352</v>
      </c>
      <c r="B1755" s="271" t="s">
        <v>10094</v>
      </c>
      <c r="C1755" s="232" t="s">
        <v>12404</v>
      </c>
      <c r="D1755" s="246" t="s">
        <v>64</v>
      </c>
      <c r="I1755" s="246" t="s">
        <v>9729</v>
      </c>
      <c r="K1755" s="37" t="s">
        <v>10095</v>
      </c>
      <c r="L1755" s="37" t="s">
        <v>10096</v>
      </c>
      <c r="M1755" s="2" t="s">
        <v>10097</v>
      </c>
      <c r="N1755" s="37" t="s">
        <v>10098</v>
      </c>
      <c r="O1755" s="262">
        <v>45365</v>
      </c>
      <c r="P1755" s="262">
        <v>45097</v>
      </c>
      <c r="Q1755" s="262">
        <v>44811</v>
      </c>
      <c r="R1755" s="2" t="s">
        <v>10099</v>
      </c>
      <c r="S1755" s="3" t="s">
        <v>3174</v>
      </c>
      <c r="T1755" s="232" t="s">
        <v>12297</v>
      </c>
      <c r="U1755" s="232" t="s">
        <v>12281</v>
      </c>
      <c r="V1755" s="247">
        <f t="shared" si="27"/>
        <v>45723</v>
      </c>
      <c r="W1755" s="2"/>
    </row>
    <row r="1756" spans="1:23" ht="71" hidden="1" customHeight="1" x14ac:dyDescent="0.35">
      <c r="A1756" s="245">
        <v>45352</v>
      </c>
      <c r="B1756" s="271" t="s">
        <v>10082</v>
      </c>
      <c r="D1756" s="246" t="s">
        <v>2450</v>
      </c>
      <c r="K1756" s="37" t="s">
        <v>10083</v>
      </c>
      <c r="L1756" s="37" t="s">
        <v>10084</v>
      </c>
      <c r="M1756" s="2" t="s">
        <v>10085</v>
      </c>
      <c r="N1756" s="37" t="s">
        <v>10086</v>
      </c>
      <c r="O1756" s="262">
        <v>45365</v>
      </c>
      <c r="P1756" s="262">
        <v>45174</v>
      </c>
      <c r="Q1756" s="262">
        <v>44809</v>
      </c>
      <c r="R1756" s="2" t="s">
        <v>10087</v>
      </c>
      <c r="S1756" s="3" t="s">
        <v>12290</v>
      </c>
      <c r="T1756" s="232" t="s">
        <v>7568</v>
      </c>
      <c r="U1756" s="232" t="s">
        <v>19166</v>
      </c>
      <c r="V1756" s="247">
        <f t="shared" si="27"/>
        <v>45721</v>
      </c>
      <c r="W1756" s="2"/>
    </row>
    <row r="1757" spans="1:23" ht="71" hidden="1" customHeight="1" x14ac:dyDescent="0.35">
      <c r="A1757" s="245">
        <v>45536</v>
      </c>
      <c r="B1757" s="271" t="s">
        <v>13926</v>
      </c>
      <c r="G1757" s="246" t="s">
        <v>2445</v>
      </c>
      <c r="K1757" s="274" t="s">
        <v>13927</v>
      </c>
      <c r="L1757" s="274" t="s">
        <v>13928</v>
      </c>
      <c r="M1757" s="37" t="s">
        <v>19347</v>
      </c>
      <c r="N1757" s="37" t="s">
        <v>13929</v>
      </c>
      <c r="O1757" s="303">
        <v>45365</v>
      </c>
      <c r="P1757" s="303">
        <v>45177</v>
      </c>
      <c r="Q1757" s="303">
        <v>44813</v>
      </c>
      <c r="R1757" s="277" t="s">
        <v>13930</v>
      </c>
      <c r="S1757" s="3" t="s">
        <v>13931</v>
      </c>
      <c r="T1757" s="232" t="s">
        <v>13980</v>
      </c>
      <c r="U1757" s="232" t="s">
        <v>13978</v>
      </c>
      <c r="V1757" s="247">
        <f t="shared" si="27"/>
        <v>45725</v>
      </c>
      <c r="W1757" s="2"/>
    </row>
    <row r="1758" spans="1:23" ht="71" hidden="1" customHeight="1" x14ac:dyDescent="0.35">
      <c r="A1758" s="245">
        <v>45536</v>
      </c>
      <c r="B1758" s="271" t="s">
        <v>13920</v>
      </c>
      <c r="D1758" s="246" t="s">
        <v>493</v>
      </c>
      <c r="K1758" s="274" t="s">
        <v>13921</v>
      </c>
      <c r="L1758" s="274" t="s">
        <v>13922</v>
      </c>
      <c r="M1758" s="2" t="s">
        <v>15312</v>
      </c>
      <c r="N1758" s="37" t="s">
        <v>13923</v>
      </c>
      <c r="O1758" s="303">
        <v>45365</v>
      </c>
      <c r="P1758" s="303">
        <v>45178</v>
      </c>
      <c r="Q1758" s="303">
        <v>44814</v>
      </c>
      <c r="R1758" s="277" t="s">
        <v>13924</v>
      </c>
      <c r="S1758" s="3" t="s">
        <v>13925</v>
      </c>
      <c r="T1758" s="232" t="s">
        <v>13981</v>
      </c>
      <c r="U1758" s="232" t="s">
        <v>13978</v>
      </c>
      <c r="V1758" s="247">
        <f t="shared" si="27"/>
        <v>45726</v>
      </c>
      <c r="W1758" s="2"/>
    </row>
    <row r="1759" spans="1:23" ht="71" hidden="1" customHeight="1" x14ac:dyDescent="0.35">
      <c r="A1759" s="245">
        <v>45352</v>
      </c>
      <c r="B1759" s="271" t="s">
        <v>10088</v>
      </c>
      <c r="D1759" s="246" t="s">
        <v>82</v>
      </c>
      <c r="K1759" s="37" t="s">
        <v>10089</v>
      </c>
      <c r="L1759" s="37" t="s">
        <v>10090</v>
      </c>
      <c r="M1759" s="2" t="s">
        <v>10091</v>
      </c>
      <c r="N1759" s="37" t="s">
        <v>10092</v>
      </c>
      <c r="O1759" s="262">
        <v>45365</v>
      </c>
      <c r="P1759" s="262">
        <v>45169</v>
      </c>
      <c r="Q1759" s="262">
        <v>44812</v>
      </c>
      <c r="R1759" s="2" t="s">
        <v>10093</v>
      </c>
      <c r="S1759" s="3" t="s">
        <v>12310</v>
      </c>
      <c r="T1759" s="232" t="s">
        <v>12311</v>
      </c>
      <c r="U1759" s="232" t="s">
        <v>12281</v>
      </c>
      <c r="V1759" s="247">
        <f t="shared" si="27"/>
        <v>45724</v>
      </c>
      <c r="W1759" s="2"/>
    </row>
    <row r="1760" spans="1:23" ht="71" hidden="1" customHeight="1" x14ac:dyDescent="0.35">
      <c r="A1760" s="245">
        <v>45352</v>
      </c>
      <c r="B1760" s="271" t="s">
        <v>10054</v>
      </c>
      <c r="F1760" s="246" t="s">
        <v>2443</v>
      </c>
      <c r="K1760" s="37" t="s">
        <v>10055</v>
      </c>
      <c r="L1760" s="37" t="s">
        <v>10056</v>
      </c>
      <c r="M1760" s="2" t="s">
        <v>10057</v>
      </c>
      <c r="N1760" s="37" t="s">
        <v>10058</v>
      </c>
      <c r="O1760" s="262">
        <v>45365</v>
      </c>
      <c r="P1760" s="262">
        <v>45175</v>
      </c>
      <c r="Q1760" s="262">
        <v>44811</v>
      </c>
      <c r="R1760" s="2" t="s">
        <v>10059</v>
      </c>
      <c r="S1760" s="3" t="s">
        <v>12286</v>
      </c>
      <c r="T1760" s="232" t="s">
        <v>12285</v>
      </c>
      <c r="U1760" s="232" t="s">
        <v>12281</v>
      </c>
      <c r="V1760" s="247">
        <f t="shared" si="27"/>
        <v>45723</v>
      </c>
      <c r="W1760" s="2"/>
    </row>
    <row r="1761" spans="1:23" ht="71" hidden="1" customHeight="1" x14ac:dyDescent="0.35">
      <c r="A1761" s="245">
        <v>45536</v>
      </c>
      <c r="B1761" s="271" t="s">
        <v>13916</v>
      </c>
      <c r="D1761" s="246" t="s">
        <v>493</v>
      </c>
      <c r="K1761" s="274" t="s">
        <v>13917</v>
      </c>
      <c r="L1761" s="274" t="s">
        <v>13918</v>
      </c>
      <c r="M1761" s="274" t="s">
        <v>19392</v>
      </c>
      <c r="N1761" s="37" t="s">
        <v>13914</v>
      </c>
      <c r="O1761" s="303">
        <v>45365</v>
      </c>
      <c r="P1761" s="303">
        <v>45175</v>
      </c>
      <c r="Q1761" s="303">
        <v>44810</v>
      </c>
      <c r="R1761" s="277" t="s">
        <v>11916</v>
      </c>
      <c r="S1761" s="3" t="s">
        <v>13919</v>
      </c>
      <c r="T1761" s="232" t="s">
        <v>13982</v>
      </c>
      <c r="U1761" s="232" t="s">
        <v>13978</v>
      </c>
      <c r="V1761" s="247">
        <f t="shared" si="27"/>
        <v>45722</v>
      </c>
      <c r="W1761" s="2"/>
    </row>
    <row r="1762" spans="1:23" ht="71" hidden="1" customHeight="1" x14ac:dyDescent="0.35">
      <c r="A1762" s="245">
        <v>45536</v>
      </c>
      <c r="B1762" s="271" t="s">
        <v>13911</v>
      </c>
      <c r="D1762" s="246" t="s">
        <v>493</v>
      </c>
      <c r="K1762" s="274" t="s">
        <v>13912</v>
      </c>
      <c r="L1762" s="274" t="s">
        <v>13913</v>
      </c>
      <c r="M1762" s="274" t="s">
        <v>19392</v>
      </c>
      <c r="N1762" s="37" t="s">
        <v>13914</v>
      </c>
      <c r="O1762" s="303">
        <v>45365</v>
      </c>
      <c r="P1762" s="303">
        <v>45175</v>
      </c>
      <c r="Q1762" s="303">
        <v>44810</v>
      </c>
      <c r="R1762" s="277" t="s">
        <v>11916</v>
      </c>
      <c r="S1762" s="3" t="s">
        <v>13915</v>
      </c>
      <c r="T1762" s="232" t="s">
        <v>13983</v>
      </c>
      <c r="U1762" s="232" t="s">
        <v>13978</v>
      </c>
      <c r="V1762" s="247">
        <f t="shared" si="27"/>
        <v>45722</v>
      </c>
      <c r="W1762" s="2"/>
    </row>
    <row r="1763" spans="1:23" ht="71" hidden="1" customHeight="1" x14ac:dyDescent="0.35">
      <c r="A1763" s="245">
        <v>45352</v>
      </c>
      <c r="B1763" s="271" t="s">
        <v>10049</v>
      </c>
      <c r="C1763" s="232" t="s">
        <v>12408</v>
      </c>
      <c r="D1763" s="246" t="s">
        <v>64</v>
      </c>
      <c r="G1763" s="246" t="s">
        <v>1484</v>
      </c>
      <c r="K1763" s="274" t="s">
        <v>10050</v>
      </c>
      <c r="L1763" s="274" t="s">
        <v>10051</v>
      </c>
      <c r="M1763" s="2" t="s">
        <v>7252</v>
      </c>
      <c r="N1763" s="37" t="s">
        <v>10052</v>
      </c>
      <c r="O1763" s="303">
        <v>45365</v>
      </c>
      <c r="P1763" s="303">
        <v>45177</v>
      </c>
      <c r="Q1763" s="303">
        <v>44812</v>
      </c>
      <c r="R1763" s="277" t="s">
        <v>10053</v>
      </c>
      <c r="S1763" s="3" t="s">
        <v>12284</v>
      </c>
      <c r="T1763" s="232" t="s">
        <v>7568</v>
      </c>
      <c r="U1763" s="232" t="s">
        <v>19166</v>
      </c>
      <c r="V1763" s="247">
        <f t="shared" si="27"/>
        <v>45724</v>
      </c>
      <c r="W1763" s="2"/>
    </row>
    <row r="1764" spans="1:23" ht="71" hidden="1" customHeight="1" x14ac:dyDescent="0.35">
      <c r="A1764" s="245">
        <v>45352</v>
      </c>
      <c r="B1764" s="271" t="s">
        <v>10017</v>
      </c>
      <c r="E1764" s="246" t="s">
        <v>123</v>
      </c>
      <c r="K1764" s="274" t="s">
        <v>772</v>
      </c>
      <c r="L1764" s="274" t="s">
        <v>10018</v>
      </c>
      <c r="M1764" s="2" t="s">
        <v>1809</v>
      </c>
      <c r="N1764" s="37" t="s">
        <v>10019</v>
      </c>
      <c r="O1764" s="303">
        <v>45372</v>
      </c>
      <c r="P1764" s="262">
        <v>45182</v>
      </c>
      <c r="Q1764" s="262">
        <v>44820</v>
      </c>
      <c r="R1764" s="2" t="s">
        <v>10020</v>
      </c>
      <c r="S1764" s="3" t="s">
        <v>10021</v>
      </c>
      <c r="T1764" s="232" t="s">
        <v>7568</v>
      </c>
      <c r="U1764" s="232" t="s">
        <v>19166</v>
      </c>
      <c r="V1764" s="247">
        <f t="shared" si="27"/>
        <v>45732</v>
      </c>
      <c r="W1764" s="2"/>
    </row>
    <row r="1765" spans="1:23" ht="71" hidden="1" customHeight="1" x14ac:dyDescent="0.35">
      <c r="A1765" s="245">
        <v>45352</v>
      </c>
      <c r="B1765" s="271" t="s">
        <v>10035</v>
      </c>
      <c r="D1765" s="246" t="s">
        <v>82</v>
      </c>
      <c r="K1765" s="37" t="s">
        <v>10036</v>
      </c>
      <c r="L1765" s="37" t="s">
        <v>10037</v>
      </c>
      <c r="M1765" s="2" t="s">
        <v>17474</v>
      </c>
      <c r="N1765" s="37" t="s">
        <v>10038</v>
      </c>
      <c r="O1765" s="262">
        <v>45372</v>
      </c>
      <c r="P1765" s="262">
        <v>44820</v>
      </c>
      <c r="Q1765" s="262">
        <v>44820</v>
      </c>
      <c r="R1765" s="2" t="s">
        <v>10039</v>
      </c>
      <c r="S1765" s="3" t="s">
        <v>12282</v>
      </c>
      <c r="T1765" s="232" t="s">
        <v>7568</v>
      </c>
      <c r="U1765" s="232" t="s">
        <v>19166</v>
      </c>
      <c r="V1765" s="247">
        <f t="shared" si="27"/>
        <v>45732</v>
      </c>
      <c r="W1765" s="2"/>
    </row>
    <row r="1766" spans="1:23" ht="71" hidden="1" customHeight="1" x14ac:dyDescent="0.35">
      <c r="A1766" s="245">
        <v>45352</v>
      </c>
      <c r="B1766" s="271" t="s">
        <v>10040</v>
      </c>
      <c r="C1766" s="232" t="s">
        <v>12405</v>
      </c>
      <c r="D1766" s="246" t="s">
        <v>64</v>
      </c>
      <c r="I1766" s="246" t="s">
        <v>2531</v>
      </c>
      <c r="K1766" s="37" t="s">
        <v>10041</v>
      </c>
      <c r="L1766" s="37" t="s">
        <v>10042</v>
      </c>
      <c r="M1766" s="2" t="s">
        <v>17474</v>
      </c>
      <c r="N1766" s="37" t="s">
        <v>10038</v>
      </c>
      <c r="O1766" s="262">
        <v>45372</v>
      </c>
      <c r="P1766" s="262">
        <v>44820</v>
      </c>
      <c r="Q1766" s="262">
        <v>44820</v>
      </c>
      <c r="R1766" s="2" t="s">
        <v>10043</v>
      </c>
      <c r="S1766" s="3" t="s">
        <v>12283</v>
      </c>
      <c r="T1766" s="232" t="s">
        <v>7568</v>
      </c>
      <c r="U1766" s="232" t="s">
        <v>19166</v>
      </c>
      <c r="V1766" s="247">
        <f t="shared" si="27"/>
        <v>45732</v>
      </c>
      <c r="W1766" s="2"/>
    </row>
    <row r="1767" spans="1:23" ht="71" hidden="1" customHeight="1" x14ac:dyDescent="0.35">
      <c r="A1767" s="245">
        <v>45352</v>
      </c>
      <c r="B1767" s="271" t="s">
        <v>10028</v>
      </c>
      <c r="F1767" s="246" t="s">
        <v>2443</v>
      </c>
      <c r="K1767" s="37" t="s">
        <v>10029</v>
      </c>
      <c r="L1767" s="2" t="s">
        <v>10030</v>
      </c>
      <c r="M1767" s="2" t="s">
        <v>3797</v>
      </c>
      <c r="N1767" s="37" t="s">
        <v>10031</v>
      </c>
      <c r="O1767" s="262">
        <v>45372</v>
      </c>
      <c r="P1767" s="262">
        <v>45105</v>
      </c>
      <c r="Q1767" s="262">
        <v>44819</v>
      </c>
      <c r="R1767" s="2" t="s">
        <v>10032</v>
      </c>
      <c r="S1767" s="3" t="s">
        <v>10033</v>
      </c>
      <c r="T1767" s="232" t="s">
        <v>18973</v>
      </c>
      <c r="U1767" s="232" t="s">
        <v>19166</v>
      </c>
      <c r="V1767" s="247">
        <f t="shared" si="27"/>
        <v>45731</v>
      </c>
      <c r="W1767" s="2"/>
    </row>
    <row r="1768" spans="1:23" ht="71" hidden="1" customHeight="1" x14ac:dyDescent="0.35">
      <c r="A1768" s="245">
        <v>45352</v>
      </c>
      <c r="B1768" s="271" t="s">
        <v>10044</v>
      </c>
      <c r="D1768" s="246" t="s">
        <v>493</v>
      </c>
      <c r="G1768" s="246" t="s">
        <v>17231</v>
      </c>
      <c r="K1768" s="274" t="s">
        <v>10045</v>
      </c>
      <c r="L1768" s="274" t="s">
        <v>10046</v>
      </c>
      <c r="M1768" s="37" t="s">
        <v>3345</v>
      </c>
      <c r="N1768" s="37" t="s">
        <v>10047</v>
      </c>
      <c r="O1768" s="303">
        <v>45372</v>
      </c>
      <c r="P1768" s="303">
        <v>45181</v>
      </c>
      <c r="Q1768" s="303">
        <v>44817</v>
      </c>
      <c r="R1768" s="277" t="s">
        <v>10048</v>
      </c>
      <c r="S1768" s="3" t="s">
        <v>220</v>
      </c>
      <c r="T1768" s="232" t="s">
        <v>18974</v>
      </c>
      <c r="U1768" s="232" t="s">
        <v>19166</v>
      </c>
      <c r="V1768" s="247">
        <f t="shared" si="27"/>
        <v>45729</v>
      </c>
      <c r="W1768" s="2"/>
    </row>
    <row r="1769" spans="1:23" ht="71" hidden="1" customHeight="1" x14ac:dyDescent="0.35">
      <c r="A1769" s="245">
        <v>45352</v>
      </c>
      <c r="B1769" s="271" t="s">
        <v>10022</v>
      </c>
      <c r="G1769" s="246" t="s">
        <v>9749</v>
      </c>
      <c r="K1769" s="37" t="s">
        <v>10023</v>
      </c>
      <c r="L1769" s="37" t="s">
        <v>10024</v>
      </c>
      <c r="M1769" s="2" t="s">
        <v>1809</v>
      </c>
      <c r="N1769" s="37" t="s">
        <v>10025</v>
      </c>
      <c r="O1769" s="262">
        <v>45372</v>
      </c>
      <c r="P1769" s="262">
        <v>45181</v>
      </c>
      <c r="Q1769" s="262">
        <v>44819</v>
      </c>
      <c r="R1769" s="2" t="s">
        <v>10026</v>
      </c>
      <c r="S1769" s="3" t="s">
        <v>10027</v>
      </c>
      <c r="T1769" s="232" t="s">
        <v>18975</v>
      </c>
      <c r="U1769" s="232" t="s">
        <v>19166</v>
      </c>
      <c r="V1769" s="247">
        <f t="shared" si="27"/>
        <v>45731</v>
      </c>
      <c r="W1769" s="2"/>
    </row>
    <row r="1770" spans="1:23" ht="71" hidden="1" customHeight="1" x14ac:dyDescent="0.35">
      <c r="A1770" s="245">
        <v>45536</v>
      </c>
      <c r="B1770" s="271" t="s">
        <v>13899</v>
      </c>
      <c r="F1770" s="246" t="s">
        <v>341</v>
      </c>
      <c r="K1770" s="274" t="s">
        <v>13900</v>
      </c>
      <c r="L1770" s="274" t="s">
        <v>13901</v>
      </c>
      <c r="M1770" s="274" t="s">
        <v>13902</v>
      </c>
      <c r="N1770" s="37" t="s">
        <v>13903</v>
      </c>
      <c r="O1770" s="303">
        <v>45372</v>
      </c>
      <c r="P1770" s="303">
        <v>45184</v>
      </c>
      <c r="Q1770" s="303">
        <v>44820</v>
      </c>
      <c r="R1770" s="277" t="s">
        <v>13904</v>
      </c>
      <c r="S1770" s="3" t="s">
        <v>13905</v>
      </c>
      <c r="T1770" s="232" t="s">
        <v>7568</v>
      </c>
      <c r="U1770" s="232" t="s">
        <v>19166</v>
      </c>
      <c r="V1770" s="247">
        <f t="shared" si="27"/>
        <v>45732</v>
      </c>
      <c r="W1770" s="2"/>
    </row>
    <row r="1771" spans="1:23" ht="71" hidden="1" customHeight="1" x14ac:dyDescent="0.35">
      <c r="A1771" s="245">
        <v>45352</v>
      </c>
      <c r="B1771" s="271" t="s">
        <v>10006</v>
      </c>
      <c r="E1771" s="246" t="s">
        <v>123</v>
      </c>
      <c r="J1771" s="246" t="s">
        <v>3334</v>
      </c>
      <c r="K1771" s="274" t="s">
        <v>10007</v>
      </c>
      <c r="L1771" s="274" t="s">
        <v>10008</v>
      </c>
      <c r="M1771" s="274" t="s">
        <v>10009</v>
      </c>
      <c r="N1771" s="37" t="s">
        <v>10010</v>
      </c>
      <c r="O1771" s="303">
        <v>45379</v>
      </c>
      <c r="P1771" s="303">
        <v>45190</v>
      </c>
      <c r="Q1771" s="303">
        <v>44825</v>
      </c>
      <c r="R1771" s="277" t="s">
        <v>1754</v>
      </c>
      <c r="S1771" s="3" t="s">
        <v>12279</v>
      </c>
      <c r="T1771" s="232" t="s">
        <v>12278</v>
      </c>
      <c r="U1771" s="232" t="s">
        <v>12281</v>
      </c>
      <c r="V1771" s="247">
        <f t="shared" si="27"/>
        <v>45737</v>
      </c>
      <c r="W1771" s="2"/>
    </row>
    <row r="1772" spans="1:23" ht="71" hidden="1" customHeight="1" x14ac:dyDescent="0.35">
      <c r="A1772" s="245">
        <v>45657</v>
      </c>
      <c r="B1772" s="352" t="s">
        <v>14339</v>
      </c>
      <c r="C1772" s="148"/>
      <c r="E1772" s="246" t="s">
        <v>4400</v>
      </c>
      <c r="K1772" s="335" t="s">
        <v>14738</v>
      </c>
      <c r="L1772" s="2" t="s">
        <v>14739</v>
      </c>
      <c r="M1772" s="2" t="s">
        <v>14740</v>
      </c>
      <c r="N1772" s="2" t="s">
        <v>16714</v>
      </c>
      <c r="O1772" s="354">
        <v>45379</v>
      </c>
      <c r="P1772" s="354">
        <v>45188</v>
      </c>
      <c r="Q1772" s="247">
        <v>44824</v>
      </c>
      <c r="R1772" s="2" t="s">
        <v>15964</v>
      </c>
      <c r="S1772" s="2" t="s">
        <v>15702</v>
      </c>
      <c r="T1772" s="232" t="s">
        <v>18976</v>
      </c>
      <c r="U1772" s="232" t="s">
        <v>19166</v>
      </c>
      <c r="V1772" s="247">
        <f t="shared" si="27"/>
        <v>45736</v>
      </c>
      <c r="W1772" s="2"/>
    </row>
    <row r="1773" spans="1:23" ht="71" hidden="1" customHeight="1" x14ac:dyDescent="0.35">
      <c r="A1773" s="245">
        <v>45536</v>
      </c>
      <c r="B1773" s="271" t="s">
        <v>13893</v>
      </c>
      <c r="I1773" s="246" t="s">
        <v>17215</v>
      </c>
      <c r="K1773" s="274" t="s">
        <v>13894</v>
      </c>
      <c r="L1773" s="274" t="s">
        <v>13895</v>
      </c>
      <c r="M1773" s="274" t="s">
        <v>13889</v>
      </c>
      <c r="N1773" s="37" t="s">
        <v>13896</v>
      </c>
      <c r="O1773" s="303">
        <v>45379</v>
      </c>
      <c r="P1773" s="303">
        <v>45184</v>
      </c>
      <c r="Q1773" s="303">
        <v>44827</v>
      </c>
      <c r="R1773" s="277" t="s">
        <v>13897</v>
      </c>
      <c r="S1773" s="3" t="s">
        <v>13898</v>
      </c>
      <c r="T1773" s="232" t="s">
        <v>18977</v>
      </c>
      <c r="U1773" s="232" t="s">
        <v>19166</v>
      </c>
      <c r="V1773" s="247">
        <f t="shared" si="27"/>
        <v>45739</v>
      </c>
      <c r="W1773" s="2"/>
    </row>
    <row r="1774" spans="1:23" ht="71" hidden="1" customHeight="1" x14ac:dyDescent="0.35">
      <c r="A1774" s="245">
        <v>45657</v>
      </c>
      <c r="B1774" s="351" t="s">
        <v>14310</v>
      </c>
      <c r="C1774" s="148"/>
      <c r="I1774" s="246" t="s">
        <v>17216</v>
      </c>
      <c r="K1774" s="37" t="s">
        <v>14670</v>
      </c>
      <c r="L1774" s="37" t="s">
        <v>14671</v>
      </c>
      <c r="M1774" s="2" t="s">
        <v>13889</v>
      </c>
      <c r="N1774" s="2" t="s">
        <v>16691</v>
      </c>
      <c r="O1774" s="247">
        <v>45379</v>
      </c>
      <c r="P1774" s="247">
        <v>45184</v>
      </c>
      <c r="Q1774" s="247">
        <v>44827</v>
      </c>
      <c r="R1774" s="2" t="s">
        <v>15944</v>
      </c>
      <c r="S1774" s="2" t="s">
        <v>15676</v>
      </c>
      <c r="T1774" s="232" t="s">
        <v>18978</v>
      </c>
      <c r="U1774" s="232" t="s">
        <v>19166</v>
      </c>
      <c r="V1774" s="247">
        <f t="shared" si="27"/>
        <v>45739</v>
      </c>
      <c r="W1774" s="2"/>
    </row>
    <row r="1775" spans="1:23" ht="71" hidden="1" customHeight="1" x14ac:dyDescent="0.35">
      <c r="A1775" s="245">
        <v>45536</v>
      </c>
      <c r="B1775" s="271" t="s">
        <v>13886</v>
      </c>
      <c r="I1775" s="246" t="s">
        <v>9712</v>
      </c>
      <c r="K1775" s="274" t="s">
        <v>13887</v>
      </c>
      <c r="L1775" s="274" t="s">
        <v>13888</v>
      </c>
      <c r="M1775" s="274" t="s">
        <v>13889</v>
      </c>
      <c r="N1775" s="37" t="s">
        <v>13890</v>
      </c>
      <c r="O1775" s="303">
        <v>45379</v>
      </c>
      <c r="P1775" s="303">
        <v>45184</v>
      </c>
      <c r="Q1775" s="303">
        <v>44827</v>
      </c>
      <c r="R1775" s="277" t="s">
        <v>13891</v>
      </c>
      <c r="S1775" s="3" t="s">
        <v>13892</v>
      </c>
      <c r="T1775" s="232" t="s">
        <v>7568</v>
      </c>
      <c r="U1775" s="232" t="s">
        <v>19166</v>
      </c>
      <c r="V1775" s="247">
        <f t="shared" si="27"/>
        <v>45739</v>
      </c>
      <c r="W1775" s="2"/>
    </row>
    <row r="1776" spans="1:23" ht="71" hidden="1" customHeight="1" x14ac:dyDescent="0.35">
      <c r="A1776" s="245">
        <v>45352</v>
      </c>
      <c r="B1776" s="271" t="s">
        <v>9993</v>
      </c>
      <c r="C1776" s="232" t="s">
        <v>12454</v>
      </c>
      <c r="I1776" s="246" t="s">
        <v>17207</v>
      </c>
      <c r="K1776" s="274" t="s">
        <v>9994</v>
      </c>
      <c r="L1776" s="274" t="s">
        <v>9995</v>
      </c>
      <c r="M1776" s="274" t="s">
        <v>9996</v>
      </c>
      <c r="N1776" s="37" t="s">
        <v>9997</v>
      </c>
      <c r="O1776" s="303">
        <v>45379</v>
      </c>
      <c r="P1776" s="303">
        <v>45191</v>
      </c>
      <c r="Q1776" s="303">
        <v>44827</v>
      </c>
      <c r="R1776" s="277" t="s">
        <v>9998</v>
      </c>
      <c r="S1776" s="3" t="s">
        <v>12276</v>
      </c>
      <c r="T1776" s="232" t="s">
        <v>18979</v>
      </c>
      <c r="U1776" s="232" t="s">
        <v>19166</v>
      </c>
      <c r="V1776" s="247">
        <f t="shared" si="27"/>
        <v>45739</v>
      </c>
      <c r="W1776" s="2"/>
    </row>
    <row r="1777" spans="1:23" ht="71" hidden="1" customHeight="1" x14ac:dyDescent="0.35">
      <c r="A1777" s="245">
        <v>45657</v>
      </c>
      <c r="B1777" s="351" t="s">
        <v>14331</v>
      </c>
      <c r="C1777" s="148"/>
      <c r="D1777" s="246" t="s">
        <v>9785</v>
      </c>
      <c r="K1777" s="37" t="s">
        <v>14720</v>
      </c>
      <c r="L1777" s="37" t="s">
        <v>14721</v>
      </c>
      <c r="M1777" s="2" t="s">
        <v>13889</v>
      </c>
      <c r="N1777" s="2" t="s">
        <v>16706</v>
      </c>
      <c r="O1777" s="247">
        <v>45379</v>
      </c>
      <c r="P1777" s="247">
        <v>45190</v>
      </c>
      <c r="Q1777" s="247">
        <v>44825</v>
      </c>
      <c r="R1777" s="2" t="s">
        <v>15959</v>
      </c>
      <c r="S1777" s="2" t="s">
        <v>15695</v>
      </c>
      <c r="T1777" s="232" t="s">
        <v>18980</v>
      </c>
      <c r="U1777" s="232" t="s">
        <v>19166</v>
      </c>
      <c r="V1777" s="247">
        <f t="shared" si="27"/>
        <v>45737</v>
      </c>
      <c r="W1777" s="2"/>
    </row>
    <row r="1778" spans="1:23" ht="71" hidden="1" customHeight="1" x14ac:dyDescent="0.35">
      <c r="A1778" s="245">
        <v>45352</v>
      </c>
      <c r="B1778" s="271" t="s">
        <v>9983</v>
      </c>
      <c r="C1778" s="232" t="s">
        <v>12407</v>
      </c>
      <c r="D1778" s="246" t="s">
        <v>64</v>
      </c>
      <c r="I1778" s="246" t="s">
        <v>996</v>
      </c>
      <c r="K1778" s="274" t="s">
        <v>9984</v>
      </c>
      <c r="L1778" s="274" t="s">
        <v>9980</v>
      </c>
      <c r="M1778" s="2" t="s">
        <v>3341</v>
      </c>
      <c r="N1778" s="37" t="s">
        <v>9985</v>
      </c>
      <c r="O1778" s="303">
        <v>45379</v>
      </c>
      <c r="P1778" s="303">
        <v>44827</v>
      </c>
      <c r="Q1778" s="303">
        <v>44827</v>
      </c>
      <c r="R1778" s="277" t="s">
        <v>9982</v>
      </c>
      <c r="S1778" s="3" t="s">
        <v>12272</v>
      </c>
      <c r="T1778" s="232" t="s">
        <v>7568</v>
      </c>
      <c r="U1778" s="232" t="s">
        <v>19166</v>
      </c>
      <c r="V1778" s="247">
        <f t="shared" si="27"/>
        <v>45739</v>
      </c>
      <c r="W1778" s="2"/>
    </row>
    <row r="1779" spans="1:23" ht="71" hidden="1" customHeight="1" x14ac:dyDescent="0.35">
      <c r="A1779" s="245">
        <v>45352</v>
      </c>
      <c r="B1779" s="271" t="s">
        <v>9986</v>
      </c>
      <c r="C1779" s="232" t="s">
        <v>12406</v>
      </c>
      <c r="D1779" s="246" t="s">
        <v>64</v>
      </c>
      <c r="I1779" s="246" t="s">
        <v>996</v>
      </c>
      <c r="K1779" s="274" t="s">
        <v>9984</v>
      </c>
      <c r="L1779" s="274" t="s">
        <v>9980</v>
      </c>
      <c r="M1779" s="2" t="s">
        <v>3341</v>
      </c>
      <c r="N1779" s="37" t="s">
        <v>9987</v>
      </c>
      <c r="O1779" s="303">
        <v>45379</v>
      </c>
      <c r="P1779" s="303">
        <v>44827</v>
      </c>
      <c r="Q1779" s="303">
        <v>44827</v>
      </c>
      <c r="R1779" s="277" t="s">
        <v>9982</v>
      </c>
      <c r="S1779" s="3" t="s">
        <v>12274</v>
      </c>
      <c r="T1779" s="232" t="s">
        <v>7568</v>
      </c>
      <c r="U1779" s="232" t="s">
        <v>19166</v>
      </c>
      <c r="V1779" s="247">
        <f t="shared" si="27"/>
        <v>45739</v>
      </c>
      <c r="W1779" s="2"/>
    </row>
    <row r="1780" spans="1:23" ht="71" hidden="1" customHeight="1" x14ac:dyDescent="0.35">
      <c r="A1780" s="245">
        <v>45352</v>
      </c>
      <c r="B1780" s="271" t="s">
        <v>9972</v>
      </c>
      <c r="C1780" s="232" t="s">
        <v>12421</v>
      </c>
      <c r="D1780" s="246" t="s">
        <v>82</v>
      </c>
      <c r="I1780" s="246" t="s">
        <v>996</v>
      </c>
      <c r="K1780" s="274" t="s">
        <v>9973</v>
      </c>
      <c r="L1780" s="274" t="s">
        <v>9974</v>
      </c>
      <c r="M1780" s="2" t="s">
        <v>3341</v>
      </c>
      <c r="N1780" s="37" t="s">
        <v>9975</v>
      </c>
      <c r="O1780" s="303">
        <v>45379</v>
      </c>
      <c r="P1780" s="303">
        <v>45191</v>
      </c>
      <c r="Q1780" s="303">
        <v>44827</v>
      </c>
      <c r="R1780" s="277" t="s">
        <v>9976</v>
      </c>
      <c r="S1780" s="3" t="s">
        <v>12271</v>
      </c>
      <c r="T1780" s="232" t="s">
        <v>7568</v>
      </c>
      <c r="U1780" s="232" t="s">
        <v>19166</v>
      </c>
      <c r="V1780" s="247">
        <f t="shared" si="27"/>
        <v>45739</v>
      </c>
      <c r="W1780" s="2"/>
    </row>
    <row r="1781" spans="1:23" ht="71" hidden="1" customHeight="1" x14ac:dyDescent="0.35">
      <c r="A1781" s="245">
        <v>45352</v>
      </c>
      <c r="B1781" s="271" t="s">
        <v>9988</v>
      </c>
      <c r="C1781" s="232" t="s">
        <v>12407</v>
      </c>
      <c r="D1781" s="246" t="s">
        <v>64</v>
      </c>
      <c r="I1781" s="246" t="s">
        <v>996</v>
      </c>
      <c r="K1781" s="274" t="s">
        <v>9989</v>
      </c>
      <c r="L1781" s="274" t="s">
        <v>9990</v>
      </c>
      <c r="M1781" s="2" t="s">
        <v>3341</v>
      </c>
      <c r="N1781" s="37" t="s">
        <v>9991</v>
      </c>
      <c r="O1781" s="303">
        <v>45379</v>
      </c>
      <c r="P1781" s="303">
        <v>45191</v>
      </c>
      <c r="Q1781" s="303">
        <v>44827</v>
      </c>
      <c r="R1781" s="277" t="s">
        <v>9992</v>
      </c>
      <c r="S1781" s="3" t="s">
        <v>12275</v>
      </c>
      <c r="T1781" s="232" t="s">
        <v>18981</v>
      </c>
      <c r="U1781" s="232" t="s">
        <v>19166</v>
      </c>
      <c r="V1781" s="247">
        <f t="shared" si="27"/>
        <v>45739</v>
      </c>
      <c r="W1781" s="2"/>
    </row>
    <row r="1782" spans="1:23" ht="71" hidden="1" customHeight="1" x14ac:dyDescent="0.35">
      <c r="A1782" s="245">
        <v>45352</v>
      </c>
      <c r="B1782" s="271" t="s">
        <v>9978</v>
      </c>
      <c r="C1782" s="232" t="s">
        <v>12406</v>
      </c>
      <c r="D1782" s="246" t="s">
        <v>64</v>
      </c>
      <c r="I1782" s="246" t="s">
        <v>996</v>
      </c>
      <c r="K1782" s="274" t="s">
        <v>9979</v>
      </c>
      <c r="L1782" s="274" t="s">
        <v>9980</v>
      </c>
      <c r="M1782" s="2" t="s">
        <v>3341</v>
      </c>
      <c r="N1782" s="37" t="s">
        <v>9981</v>
      </c>
      <c r="O1782" s="303">
        <v>45379</v>
      </c>
      <c r="P1782" s="303">
        <v>45191</v>
      </c>
      <c r="Q1782" s="303">
        <v>44827</v>
      </c>
      <c r="R1782" s="277" t="s">
        <v>9982</v>
      </c>
      <c r="S1782" s="3" t="s">
        <v>12272</v>
      </c>
      <c r="T1782" s="232" t="s">
        <v>18982</v>
      </c>
      <c r="U1782" s="232" t="s">
        <v>19166</v>
      </c>
      <c r="V1782" s="247">
        <f t="shared" si="27"/>
        <v>45739</v>
      </c>
      <c r="W1782" s="2"/>
    </row>
    <row r="1783" spans="1:23" ht="71" hidden="1" customHeight="1" x14ac:dyDescent="0.35">
      <c r="A1783" s="245">
        <v>45352</v>
      </c>
      <c r="B1783" s="271" t="s">
        <v>9999</v>
      </c>
      <c r="C1783" s="232" t="s">
        <v>12447</v>
      </c>
      <c r="D1783" s="246" t="s">
        <v>2452</v>
      </c>
      <c r="I1783" s="246" t="s">
        <v>2448</v>
      </c>
      <c r="K1783" s="274" t="s">
        <v>10000</v>
      </c>
      <c r="L1783" s="274" t="s">
        <v>10001</v>
      </c>
      <c r="M1783" s="274" t="s">
        <v>10002</v>
      </c>
      <c r="N1783" s="37" t="s">
        <v>10003</v>
      </c>
      <c r="O1783" s="303">
        <v>45379</v>
      </c>
      <c r="P1783" s="303">
        <v>45194</v>
      </c>
      <c r="Q1783" s="303">
        <v>44827</v>
      </c>
      <c r="R1783" s="277" t="s">
        <v>10004</v>
      </c>
      <c r="S1783" s="3" t="s">
        <v>12277</v>
      </c>
      <c r="T1783" s="232" t="s">
        <v>18983</v>
      </c>
      <c r="U1783" s="232" t="s">
        <v>19166</v>
      </c>
      <c r="V1783" s="247">
        <f t="shared" si="27"/>
        <v>45739</v>
      </c>
      <c r="W1783" s="2"/>
    </row>
    <row r="1784" spans="1:23" ht="71" hidden="1" customHeight="1" x14ac:dyDescent="0.35">
      <c r="A1784" s="245">
        <v>45536</v>
      </c>
      <c r="B1784" s="271" t="s">
        <v>13815</v>
      </c>
      <c r="E1784" s="246" t="s">
        <v>94</v>
      </c>
      <c r="K1784" s="274" t="s">
        <v>13816</v>
      </c>
      <c r="L1784" s="274" t="s">
        <v>13817</v>
      </c>
      <c r="M1784" s="274" t="s">
        <v>13818</v>
      </c>
      <c r="N1784" s="37" t="s">
        <v>13819</v>
      </c>
      <c r="O1784" s="303">
        <v>45386</v>
      </c>
      <c r="P1784" s="303">
        <v>45198</v>
      </c>
      <c r="Q1784" s="303">
        <v>44834</v>
      </c>
      <c r="R1784" s="277" t="s">
        <v>13820</v>
      </c>
      <c r="S1784" s="3" t="s">
        <v>13821</v>
      </c>
      <c r="T1784" s="232" t="s">
        <v>18991</v>
      </c>
      <c r="U1784" s="232" t="s">
        <v>19166</v>
      </c>
      <c r="V1784" s="247">
        <f t="shared" si="27"/>
        <v>45746</v>
      </c>
      <c r="W1784" s="2"/>
    </row>
    <row r="1785" spans="1:23" ht="71" hidden="1" customHeight="1" x14ac:dyDescent="0.35">
      <c r="A1785" s="245">
        <v>45536</v>
      </c>
      <c r="B1785" s="271" t="s">
        <v>13829</v>
      </c>
      <c r="E1785" s="246" t="s">
        <v>123</v>
      </c>
      <c r="F1785" s="246" t="s">
        <v>341</v>
      </c>
      <c r="K1785" s="274" t="s">
        <v>13685</v>
      </c>
      <c r="L1785" s="274" t="s">
        <v>13830</v>
      </c>
      <c r="M1785" s="2" t="s">
        <v>3341</v>
      </c>
      <c r="N1785" s="37" t="s">
        <v>13831</v>
      </c>
      <c r="O1785" s="303">
        <v>45386</v>
      </c>
      <c r="P1785" s="303">
        <v>45195</v>
      </c>
      <c r="Q1785" s="303">
        <v>44830</v>
      </c>
      <c r="R1785" s="277" t="s">
        <v>13832</v>
      </c>
      <c r="S1785" s="3" t="s">
        <v>13833</v>
      </c>
      <c r="T1785" s="232" t="s">
        <v>18990</v>
      </c>
      <c r="U1785" s="232" t="s">
        <v>19166</v>
      </c>
      <c r="V1785" s="247">
        <f t="shared" si="27"/>
        <v>45742</v>
      </c>
      <c r="W1785" s="2"/>
    </row>
    <row r="1786" spans="1:23" ht="71" hidden="1" customHeight="1" x14ac:dyDescent="0.35">
      <c r="A1786" s="245">
        <v>45536</v>
      </c>
      <c r="B1786" s="271" t="s">
        <v>13881</v>
      </c>
      <c r="E1786" s="246" t="s">
        <v>12646</v>
      </c>
      <c r="K1786" s="274" t="s">
        <v>13876</v>
      </c>
      <c r="L1786" s="274" t="s">
        <v>13882</v>
      </c>
      <c r="M1786" s="275" t="s">
        <v>10912</v>
      </c>
      <c r="N1786" s="37" t="s">
        <v>13883</v>
      </c>
      <c r="O1786" s="303">
        <v>45386</v>
      </c>
      <c r="P1786" s="303">
        <v>45196</v>
      </c>
      <c r="Q1786" s="303">
        <v>44831</v>
      </c>
      <c r="R1786" s="277" t="s">
        <v>13884</v>
      </c>
      <c r="S1786" s="3" t="s">
        <v>13885</v>
      </c>
      <c r="T1786" s="232" t="s">
        <v>18984</v>
      </c>
      <c r="U1786" s="232" t="s">
        <v>19166</v>
      </c>
      <c r="V1786" s="247">
        <f t="shared" si="27"/>
        <v>45743</v>
      </c>
      <c r="W1786" s="2"/>
    </row>
    <row r="1787" spans="1:23" ht="71" hidden="1" customHeight="1" x14ac:dyDescent="0.35">
      <c r="A1787" s="245">
        <v>45536</v>
      </c>
      <c r="B1787" s="271" t="s">
        <v>13875</v>
      </c>
      <c r="E1787" s="246" t="s">
        <v>12646</v>
      </c>
      <c r="K1787" s="274" t="s">
        <v>13876</v>
      </c>
      <c r="L1787" s="274" t="s">
        <v>13877</v>
      </c>
      <c r="M1787" s="275" t="s">
        <v>10912</v>
      </c>
      <c r="N1787" s="37" t="s">
        <v>13878</v>
      </c>
      <c r="O1787" s="303">
        <v>45386</v>
      </c>
      <c r="P1787" s="303">
        <v>45196</v>
      </c>
      <c r="Q1787" s="303">
        <v>44831</v>
      </c>
      <c r="R1787" s="277" t="s">
        <v>13879</v>
      </c>
      <c r="S1787" s="3" t="s">
        <v>13880</v>
      </c>
      <c r="T1787" s="232" t="s">
        <v>18985</v>
      </c>
      <c r="U1787" s="232" t="s">
        <v>19166</v>
      </c>
      <c r="V1787" s="247">
        <f t="shared" si="27"/>
        <v>45743</v>
      </c>
      <c r="W1787" s="2"/>
    </row>
    <row r="1788" spans="1:23" ht="71" hidden="1" customHeight="1" x14ac:dyDescent="0.35">
      <c r="A1788" s="245">
        <v>45536</v>
      </c>
      <c r="B1788" s="271" t="s">
        <v>13869</v>
      </c>
      <c r="E1788" s="246" t="s">
        <v>12646</v>
      </c>
      <c r="K1788" s="274" t="s">
        <v>13870</v>
      </c>
      <c r="L1788" s="274" t="s">
        <v>13871</v>
      </c>
      <c r="M1788" s="275" t="s">
        <v>10912</v>
      </c>
      <c r="N1788" s="37" t="s">
        <v>13872</v>
      </c>
      <c r="O1788" s="303">
        <v>45386</v>
      </c>
      <c r="P1788" s="303">
        <v>45196</v>
      </c>
      <c r="Q1788" s="303">
        <v>44831</v>
      </c>
      <c r="R1788" s="277" t="s">
        <v>13873</v>
      </c>
      <c r="S1788" s="3" t="s">
        <v>13874</v>
      </c>
      <c r="T1788" s="232" t="s">
        <v>18986</v>
      </c>
      <c r="U1788" s="232" t="s">
        <v>19166</v>
      </c>
      <c r="V1788" s="247">
        <f t="shared" si="27"/>
        <v>45743</v>
      </c>
      <c r="W1788" s="2"/>
    </row>
    <row r="1789" spans="1:23" ht="71" hidden="1" customHeight="1" x14ac:dyDescent="0.35">
      <c r="A1789" s="245">
        <v>45536</v>
      </c>
      <c r="B1789" s="271" t="s">
        <v>13864</v>
      </c>
      <c r="E1789" s="246" t="s">
        <v>12646</v>
      </c>
      <c r="K1789" s="274" t="s">
        <v>13865</v>
      </c>
      <c r="L1789" s="274" t="s">
        <v>13866</v>
      </c>
      <c r="M1789" s="274" t="s">
        <v>15328</v>
      </c>
      <c r="N1789" s="37" t="s">
        <v>13599</v>
      </c>
      <c r="O1789" s="303">
        <v>45386</v>
      </c>
      <c r="P1789" s="303">
        <v>45195</v>
      </c>
      <c r="Q1789" s="303">
        <v>44834</v>
      </c>
      <c r="R1789" s="277" t="s">
        <v>13867</v>
      </c>
      <c r="S1789" s="3" t="s">
        <v>13868</v>
      </c>
      <c r="T1789" s="232" t="s">
        <v>7568</v>
      </c>
      <c r="U1789" s="232" t="s">
        <v>19166</v>
      </c>
      <c r="V1789" s="247">
        <f t="shared" si="27"/>
        <v>45746</v>
      </c>
      <c r="W1789" s="2"/>
    </row>
    <row r="1790" spans="1:23" ht="71" hidden="1" customHeight="1" x14ac:dyDescent="0.35">
      <c r="A1790" s="245">
        <v>45536</v>
      </c>
      <c r="B1790" s="271" t="s">
        <v>13846</v>
      </c>
      <c r="E1790" s="246" t="s">
        <v>14062</v>
      </c>
      <c r="K1790" s="274" t="s">
        <v>13847</v>
      </c>
      <c r="L1790" s="274" t="s">
        <v>13848</v>
      </c>
      <c r="M1790" s="275" t="s">
        <v>7271</v>
      </c>
      <c r="N1790" s="37" t="s">
        <v>13849</v>
      </c>
      <c r="O1790" s="303">
        <v>45386</v>
      </c>
      <c r="P1790" s="303">
        <v>45197</v>
      </c>
      <c r="Q1790" s="303">
        <v>44834</v>
      </c>
      <c r="R1790" s="277" t="s">
        <v>13850</v>
      </c>
      <c r="S1790" s="3" t="s">
        <v>13851</v>
      </c>
      <c r="T1790" s="232" t="s">
        <v>13986</v>
      </c>
      <c r="U1790" s="232" t="s">
        <v>13978</v>
      </c>
      <c r="V1790" s="247">
        <f t="shared" si="27"/>
        <v>45746</v>
      </c>
      <c r="W1790" s="2"/>
    </row>
    <row r="1791" spans="1:23" ht="71" hidden="1" customHeight="1" x14ac:dyDescent="0.35">
      <c r="A1791" s="245">
        <v>45536</v>
      </c>
      <c r="B1791" s="271" t="s">
        <v>13858</v>
      </c>
      <c r="D1791" s="246" t="s">
        <v>493</v>
      </c>
      <c r="K1791" s="274" t="s">
        <v>13859</v>
      </c>
      <c r="L1791" s="274" t="s">
        <v>13860</v>
      </c>
      <c r="M1791" s="37" t="s">
        <v>19347</v>
      </c>
      <c r="N1791" s="37" t="s">
        <v>13861</v>
      </c>
      <c r="O1791" s="303">
        <v>45386</v>
      </c>
      <c r="P1791" s="303">
        <v>45195</v>
      </c>
      <c r="Q1791" s="303">
        <v>44830</v>
      </c>
      <c r="R1791" s="277" t="s">
        <v>13862</v>
      </c>
      <c r="S1791" s="3" t="s">
        <v>13863</v>
      </c>
      <c r="T1791" s="232" t="s">
        <v>13984</v>
      </c>
      <c r="U1791" s="232" t="s">
        <v>13978</v>
      </c>
      <c r="V1791" s="247">
        <f t="shared" si="27"/>
        <v>45742</v>
      </c>
      <c r="W1791" s="2"/>
    </row>
    <row r="1792" spans="1:23" ht="71" hidden="1" customHeight="1" x14ac:dyDescent="0.35">
      <c r="A1792" s="245">
        <v>45657</v>
      </c>
      <c r="B1792" s="351" t="s">
        <v>14296</v>
      </c>
      <c r="C1792" s="148"/>
      <c r="D1792" s="246" t="s">
        <v>64</v>
      </c>
      <c r="I1792" s="246" t="s">
        <v>17218</v>
      </c>
      <c r="K1792" s="37" t="s">
        <v>14617</v>
      </c>
      <c r="L1792" s="37" t="s">
        <v>14618</v>
      </c>
      <c r="M1792" s="2" t="s">
        <v>15316</v>
      </c>
      <c r="N1792" s="2" t="s">
        <v>16679</v>
      </c>
      <c r="O1792" s="247">
        <v>45386</v>
      </c>
      <c r="P1792" s="247">
        <v>45196</v>
      </c>
      <c r="Q1792" s="247">
        <v>44833</v>
      </c>
      <c r="R1792" s="2" t="s">
        <v>15933</v>
      </c>
      <c r="S1792" s="2" t="s">
        <v>15664</v>
      </c>
      <c r="T1792" s="232" t="s">
        <v>18987</v>
      </c>
      <c r="U1792" s="232" t="s">
        <v>19166</v>
      </c>
      <c r="V1792" s="247">
        <f t="shared" si="27"/>
        <v>45745</v>
      </c>
      <c r="W1792" s="2"/>
    </row>
    <row r="1793" spans="1:23" ht="71" hidden="1" customHeight="1" x14ac:dyDescent="0.35">
      <c r="A1793" s="245">
        <v>45657</v>
      </c>
      <c r="B1793" s="351" t="s">
        <v>14297</v>
      </c>
      <c r="C1793" s="148"/>
      <c r="D1793" s="246" t="s">
        <v>64</v>
      </c>
      <c r="I1793" s="246" t="s">
        <v>17218</v>
      </c>
      <c r="K1793" s="37" t="s">
        <v>14619</v>
      </c>
      <c r="L1793" s="37" t="s">
        <v>14620</v>
      </c>
      <c r="M1793" s="2" t="s">
        <v>15316</v>
      </c>
      <c r="N1793" s="2" t="s">
        <v>16679</v>
      </c>
      <c r="O1793" s="247">
        <v>45386</v>
      </c>
      <c r="P1793" s="247">
        <v>45196</v>
      </c>
      <c r="Q1793" s="247">
        <v>44833</v>
      </c>
      <c r="R1793" s="2" t="s">
        <v>15934</v>
      </c>
      <c r="S1793" s="2" t="s">
        <v>15665</v>
      </c>
      <c r="T1793" s="232" t="s">
        <v>18988</v>
      </c>
      <c r="U1793" s="232" t="s">
        <v>19166</v>
      </c>
      <c r="V1793" s="247">
        <f t="shared" si="27"/>
        <v>45745</v>
      </c>
      <c r="W1793" s="2"/>
    </row>
    <row r="1794" spans="1:23" ht="71" hidden="1" customHeight="1" x14ac:dyDescent="0.35">
      <c r="A1794" s="245">
        <v>45536</v>
      </c>
      <c r="B1794" s="271" t="s">
        <v>13852</v>
      </c>
      <c r="D1794" s="246" t="s">
        <v>82</v>
      </c>
      <c r="K1794" s="274" t="s">
        <v>13853</v>
      </c>
      <c r="L1794" s="274" t="s">
        <v>13854</v>
      </c>
      <c r="M1794" s="274" t="s">
        <v>15327</v>
      </c>
      <c r="N1794" s="37" t="s">
        <v>13855</v>
      </c>
      <c r="O1794" s="303">
        <v>45386</v>
      </c>
      <c r="P1794" s="303">
        <v>45196</v>
      </c>
      <c r="Q1794" s="303">
        <v>44834</v>
      </c>
      <c r="R1794" s="277" t="s">
        <v>13856</v>
      </c>
      <c r="S1794" s="3" t="s">
        <v>13857</v>
      </c>
      <c r="T1794" s="232" t="s">
        <v>13985</v>
      </c>
      <c r="U1794" s="232" t="s">
        <v>13978</v>
      </c>
      <c r="V1794" s="247">
        <f t="shared" si="27"/>
        <v>45746</v>
      </c>
      <c r="W1794" s="2"/>
    </row>
    <row r="1795" spans="1:23" ht="71" hidden="1" customHeight="1" x14ac:dyDescent="0.35">
      <c r="A1795" s="245">
        <v>45536</v>
      </c>
      <c r="B1795" s="271" t="s">
        <v>13840</v>
      </c>
      <c r="D1795" s="246" t="s">
        <v>64</v>
      </c>
      <c r="I1795" s="246" t="s">
        <v>9726</v>
      </c>
      <c r="K1795" s="274" t="s">
        <v>13841</v>
      </c>
      <c r="L1795" s="274" t="s">
        <v>13842</v>
      </c>
      <c r="M1795" s="37" t="s">
        <v>3345</v>
      </c>
      <c r="N1795" s="37" t="s">
        <v>13843</v>
      </c>
      <c r="O1795" s="303">
        <v>45386</v>
      </c>
      <c r="P1795" s="303">
        <v>45197</v>
      </c>
      <c r="Q1795" s="303">
        <v>44833</v>
      </c>
      <c r="R1795" s="277" t="s">
        <v>13844</v>
      </c>
      <c r="S1795" s="3" t="s">
        <v>13845</v>
      </c>
      <c r="T1795" s="232" t="s">
        <v>7568</v>
      </c>
      <c r="U1795" s="232" t="s">
        <v>19166</v>
      </c>
      <c r="V1795" s="247">
        <f t="shared" ref="V1795:V1858" si="28">EDATE(Q1795,30)</f>
        <v>45745</v>
      </c>
      <c r="W1795" s="2"/>
    </row>
    <row r="1796" spans="1:23" ht="71" hidden="1" customHeight="1" x14ac:dyDescent="0.35">
      <c r="A1796" s="245">
        <v>45536</v>
      </c>
      <c r="B1796" s="271" t="s">
        <v>13834</v>
      </c>
      <c r="D1796" s="246" t="s">
        <v>64</v>
      </c>
      <c r="I1796" s="246" t="s">
        <v>17207</v>
      </c>
      <c r="K1796" s="274" t="s">
        <v>13835</v>
      </c>
      <c r="L1796" s="274" t="s">
        <v>13836</v>
      </c>
      <c r="M1796" s="274" t="s">
        <v>12554</v>
      </c>
      <c r="N1796" s="37" t="s">
        <v>13837</v>
      </c>
      <c r="O1796" s="303">
        <v>45386</v>
      </c>
      <c r="P1796" s="303">
        <v>45194</v>
      </c>
      <c r="Q1796" s="303">
        <v>44830</v>
      </c>
      <c r="R1796" s="277" t="s">
        <v>13838</v>
      </c>
      <c r="S1796" s="3" t="s">
        <v>13839</v>
      </c>
      <c r="T1796" s="232" t="s">
        <v>18989</v>
      </c>
      <c r="U1796" s="232" t="s">
        <v>19166</v>
      </c>
      <c r="V1796" s="247">
        <f t="shared" si="28"/>
        <v>45742</v>
      </c>
      <c r="W1796" s="2"/>
    </row>
    <row r="1797" spans="1:23" ht="71" hidden="1" customHeight="1" x14ac:dyDescent="0.35">
      <c r="A1797" s="245">
        <v>45536</v>
      </c>
      <c r="B1797" s="271" t="s">
        <v>13822</v>
      </c>
      <c r="G1797" s="246" t="s">
        <v>17231</v>
      </c>
      <c r="K1797" s="274" t="s">
        <v>13823</v>
      </c>
      <c r="L1797" s="274" t="s">
        <v>13824</v>
      </c>
      <c r="M1797" s="274" t="s">
        <v>13825</v>
      </c>
      <c r="N1797" s="37" t="s">
        <v>13826</v>
      </c>
      <c r="O1797" s="303">
        <v>45386</v>
      </c>
      <c r="P1797" s="303">
        <v>45196</v>
      </c>
      <c r="Q1797" s="303">
        <v>44834</v>
      </c>
      <c r="R1797" s="277" t="s">
        <v>13827</v>
      </c>
      <c r="S1797" s="3" t="s">
        <v>13828</v>
      </c>
      <c r="T1797" s="232" t="s">
        <v>13987</v>
      </c>
      <c r="U1797" s="232" t="s">
        <v>13978</v>
      </c>
      <c r="V1797" s="247">
        <f t="shared" si="28"/>
        <v>45746</v>
      </c>
      <c r="W1797" s="2"/>
    </row>
    <row r="1798" spans="1:23" ht="71" hidden="1" customHeight="1" x14ac:dyDescent="0.35">
      <c r="A1798" s="245">
        <v>45536</v>
      </c>
      <c r="B1798" s="271" t="s">
        <v>13809</v>
      </c>
      <c r="D1798" s="246" t="s">
        <v>2450</v>
      </c>
      <c r="K1798" s="274" t="s">
        <v>13810</v>
      </c>
      <c r="L1798" s="274" t="s">
        <v>13811</v>
      </c>
      <c r="M1798" s="37" t="s">
        <v>237</v>
      </c>
      <c r="N1798" s="37" t="s">
        <v>13812</v>
      </c>
      <c r="O1798" s="303">
        <v>45386</v>
      </c>
      <c r="P1798" s="303">
        <v>45196</v>
      </c>
      <c r="Q1798" s="303">
        <v>44832</v>
      </c>
      <c r="R1798" s="277" t="s">
        <v>13813</v>
      </c>
      <c r="S1798" s="3" t="s">
        <v>13814</v>
      </c>
      <c r="T1798" s="232" t="s">
        <v>18992</v>
      </c>
      <c r="U1798" s="232" t="s">
        <v>19166</v>
      </c>
      <c r="V1798" s="247">
        <f t="shared" si="28"/>
        <v>45744</v>
      </c>
      <c r="W1798" s="2"/>
    </row>
    <row r="1799" spans="1:23" ht="71" hidden="1" customHeight="1" x14ac:dyDescent="0.35">
      <c r="A1799" s="245">
        <v>45536</v>
      </c>
      <c r="B1799" s="271" t="s">
        <v>13803</v>
      </c>
      <c r="G1799" s="246" t="s">
        <v>2445</v>
      </c>
      <c r="K1799" s="274" t="s">
        <v>13804</v>
      </c>
      <c r="L1799" s="274" t="s">
        <v>13805</v>
      </c>
      <c r="M1799" s="275" t="s">
        <v>1774</v>
      </c>
      <c r="N1799" s="37" t="s">
        <v>13806</v>
      </c>
      <c r="O1799" s="303">
        <v>45386</v>
      </c>
      <c r="P1799" s="303">
        <v>45197</v>
      </c>
      <c r="Q1799" s="303">
        <v>44834</v>
      </c>
      <c r="R1799" s="277" t="s">
        <v>13807</v>
      </c>
      <c r="S1799" s="3" t="s">
        <v>13808</v>
      </c>
      <c r="T1799" s="232" t="s">
        <v>18993</v>
      </c>
      <c r="U1799" s="232" t="s">
        <v>19166</v>
      </c>
      <c r="V1799" s="247">
        <f t="shared" si="28"/>
        <v>45746</v>
      </c>
      <c r="W1799" s="2"/>
    </row>
    <row r="1800" spans="1:23" ht="71" hidden="1" customHeight="1" x14ac:dyDescent="0.35">
      <c r="A1800" s="245">
        <v>45657</v>
      </c>
      <c r="B1800" s="351" t="s">
        <v>14347</v>
      </c>
      <c r="C1800" s="148"/>
      <c r="E1800" s="246" t="s">
        <v>4401</v>
      </c>
      <c r="K1800" s="2" t="s">
        <v>14760</v>
      </c>
      <c r="L1800" s="2" t="s">
        <v>14761</v>
      </c>
      <c r="M1800" s="2" t="s">
        <v>2809</v>
      </c>
      <c r="N1800" s="2" t="s">
        <v>16722</v>
      </c>
      <c r="O1800" s="354">
        <v>45393</v>
      </c>
      <c r="P1800" s="354">
        <v>45205</v>
      </c>
      <c r="Q1800" s="247">
        <v>44841</v>
      </c>
      <c r="R1800" s="2" t="s">
        <v>15970</v>
      </c>
      <c r="S1800" s="2" t="s">
        <v>15708</v>
      </c>
      <c r="T1800" s="232" t="s">
        <v>4561</v>
      </c>
      <c r="U1800" s="232" t="s">
        <v>19166</v>
      </c>
      <c r="V1800" s="247">
        <f t="shared" si="28"/>
        <v>45754</v>
      </c>
      <c r="W1800" s="2"/>
    </row>
    <row r="1801" spans="1:23" ht="71" hidden="1" customHeight="1" x14ac:dyDescent="0.35">
      <c r="A1801" s="245">
        <v>45536</v>
      </c>
      <c r="B1801" s="271" t="s">
        <v>13797</v>
      </c>
      <c r="D1801" s="246" t="s">
        <v>64</v>
      </c>
      <c r="H1801" s="246" t="s">
        <v>291</v>
      </c>
      <c r="K1801" s="274" t="s">
        <v>13798</v>
      </c>
      <c r="L1801" s="274" t="s">
        <v>13799</v>
      </c>
      <c r="M1801" s="274" t="s">
        <v>13435</v>
      </c>
      <c r="N1801" s="37" t="s">
        <v>13800</v>
      </c>
      <c r="O1801" s="303">
        <v>45393</v>
      </c>
      <c r="P1801" s="303">
        <v>45197</v>
      </c>
      <c r="Q1801" s="303">
        <v>44832</v>
      </c>
      <c r="R1801" s="277" t="s">
        <v>13801</v>
      </c>
      <c r="S1801" s="3" t="s">
        <v>13802</v>
      </c>
      <c r="T1801" s="232" t="s">
        <v>7568</v>
      </c>
      <c r="U1801" s="232" t="s">
        <v>19166</v>
      </c>
      <c r="V1801" s="247">
        <f t="shared" si="28"/>
        <v>45744</v>
      </c>
      <c r="W1801" s="2"/>
    </row>
    <row r="1802" spans="1:23" ht="71" hidden="1" customHeight="1" x14ac:dyDescent="0.35">
      <c r="A1802" s="245">
        <v>45536</v>
      </c>
      <c r="B1802" s="271" t="s">
        <v>13792</v>
      </c>
      <c r="D1802" s="246" t="s">
        <v>64</v>
      </c>
      <c r="I1802" s="246" t="s">
        <v>9712</v>
      </c>
      <c r="K1802" s="274" t="s">
        <v>1213</v>
      </c>
      <c r="L1802" s="274" t="s">
        <v>13793</v>
      </c>
      <c r="M1802" s="2" t="s">
        <v>7243</v>
      </c>
      <c r="N1802" s="37" t="s">
        <v>13794</v>
      </c>
      <c r="O1802" s="303">
        <v>45393</v>
      </c>
      <c r="P1802" s="303">
        <v>45203</v>
      </c>
      <c r="Q1802" s="303">
        <v>44838</v>
      </c>
      <c r="R1802" s="277" t="s">
        <v>13795</v>
      </c>
      <c r="S1802" s="3" t="s">
        <v>13796</v>
      </c>
      <c r="T1802" s="232" t="s">
        <v>7568</v>
      </c>
      <c r="U1802" s="232" t="s">
        <v>19166</v>
      </c>
      <c r="V1802" s="247">
        <f t="shared" si="28"/>
        <v>45751</v>
      </c>
      <c r="W1802" s="2"/>
    </row>
    <row r="1803" spans="1:23" ht="71" hidden="1" customHeight="1" x14ac:dyDescent="0.35">
      <c r="A1803" s="245">
        <v>45657</v>
      </c>
      <c r="B1803" s="351" t="s">
        <v>14311</v>
      </c>
      <c r="C1803" s="148"/>
      <c r="I1803" s="246" t="s">
        <v>17216</v>
      </c>
      <c r="K1803" s="2" t="s">
        <v>14672</v>
      </c>
      <c r="L1803" s="2" t="s">
        <v>14673</v>
      </c>
      <c r="M1803" s="2" t="s">
        <v>13889</v>
      </c>
      <c r="N1803" s="2" t="s">
        <v>16691</v>
      </c>
      <c r="O1803" s="247">
        <v>45393</v>
      </c>
      <c r="P1803" s="247">
        <v>45204</v>
      </c>
      <c r="Q1803" s="247">
        <v>44840</v>
      </c>
      <c r="R1803" s="2" t="s">
        <v>15945</v>
      </c>
      <c r="S1803" s="2" t="s">
        <v>15677</v>
      </c>
      <c r="T1803" s="232" t="s">
        <v>18994</v>
      </c>
      <c r="U1803" s="232" t="s">
        <v>19166</v>
      </c>
      <c r="V1803" s="247">
        <f t="shared" si="28"/>
        <v>45753</v>
      </c>
      <c r="W1803" s="2"/>
    </row>
    <row r="1804" spans="1:23" ht="71" hidden="1" customHeight="1" x14ac:dyDescent="0.35">
      <c r="A1804" s="245">
        <v>45657</v>
      </c>
      <c r="B1804" s="351" t="s">
        <v>14328</v>
      </c>
      <c r="C1804" s="148" t="s">
        <v>17139</v>
      </c>
      <c r="D1804" s="246" t="s">
        <v>82</v>
      </c>
      <c r="K1804" s="2" t="s">
        <v>14714</v>
      </c>
      <c r="L1804" s="2" t="s">
        <v>14715</v>
      </c>
      <c r="M1804" s="2" t="s">
        <v>13378</v>
      </c>
      <c r="N1804" s="2" t="s">
        <v>16704</v>
      </c>
      <c r="O1804" s="354">
        <v>45393</v>
      </c>
      <c r="P1804" s="354">
        <v>45205</v>
      </c>
      <c r="Q1804" s="247">
        <v>44841</v>
      </c>
      <c r="R1804" s="2" t="s">
        <v>220</v>
      </c>
      <c r="S1804" s="2" t="s">
        <v>220</v>
      </c>
      <c r="T1804" s="2" t="s">
        <v>16950</v>
      </c>
      <c r="U1804" s="232" t="s">
        <v>16942</v>
      </c>
      <c r="V1804" s="247">
        <f t="shared" si="28"/>
        <v>45754</v>
      </c>
      <c r="W1804" s="2"/>
    </row>
    <row r="1805" spans="1:23" ht="71" hidden="1" customHeight="1" x14ac:dyDescent="0.35">
      <c r="A1805" s="245">
        <v>45536</v>
      </c>
      <c r="B1805" s="271" t="s">
        <v>13787</v>
      </c>
      <c r="G1805" s="246" t="s">
        <v>17234</v>
      </c>
      <c r="K1805" s="274" t="s">
        <v>13788</v>
      </c>
      <c r="L1805" s="274" t="s">
        <v>13789</v>
      </c>
      <c r="M1805" s="275" t="s">
        <v>3346</v>
      </c>
      <c r="N1805" s="37" t="s">
        <v>13790</v>
      </c>
      <c r="O1805" s="303">
        <v>45393</v>
      </c>
      <c r="P1805" s="303">
        <v>45208</v>
      </c>
      <c r="Q1805" s="303">
        <v>44841</v>
      </c>
      <c r="R1805" s="277" t="s">
        <v>13791</v>
      </c>
      <c r="S1805" s="3" t="s">
        <v>13791</v>
      </c>
      <c r="T1805" s="232" t="s">
        <v>18995</v>
      </c>
      <c r="U1805" s="232" t="s">
        <v>19166</v>
      </c>
      <c r="V1805" s="247">
        <f t="shared" si="28"/>
        <v>45754</v>
      </c>
      <c r="W1805" s="2"/>
    </row>
    <row r="1806" spans="1:23" ht="71" hidden="1" customHeight="1" x14ac:dyDescent="0.35">
      <c r="A1806" s="245">
        <v>45536</v>
      </c>
      <c r="B1806" s="271" t="s">
        <v>13783</v>
      </c>
      <c r="D1806" s="246" t="s">
        <v>2450</v>
      </c>
      <c r="K1806" s="274" t="s">
        <v>1490</v>
      </c>
      <c r="L1806" s="274" t="s">
        <v>6597</v>
      </c>
      <c r="M1806" s="2" t="s">
        <v>3341</v>
      </c>
      <c r="N1806" s="37" t="s">
        <v>13784</v>
      </c>
      <c r="O1806" s="303">
        <v>45393</v>
      </c>
      <c r="P1806" s="303">
        <v>45202</v>
      </c>
      <c r="Q1806" s="303">
        <v>44838</v>
      </c>
      <c r="R1806" s="277" t="s">
        <v>13785</v>
      </c>
      <c r="S1806" s="3" t="s">
        <v>13786</v>
      </c>
      <c r="T1806" s="232" t="s">
        <v>18996</v>
      </c>
      <c r="U1806" s="232" t="s">
        <v>19166</v>
      </c>
      <c r="V1806" s="247">
        <f t="shared" si="28"/>
        <v>45751</v>
      </c>
      <c r="W1806" s="2"/>
    </row>
    <row r="1807" spans="1:23" ht="71" hidden="1" customHeight="1" x14ac:dyDescent="0.35">
      <c r="A1807" s="245">
        <v>45657</v>
      </c>
      <c r="B1807" s="351" t="s">
        <v>14293</v>
      </c>
      <c r="C1807" s="148"/>
      <c r="D1807" s="246" t="s">
        <v>64</v>
      </c>
      <c r="I1807" s="246" t="s">
        <v>4096</v>
      </c>
      <c r="K1807" s="37" t="s">
        <v>14610</v>
      </c>
      <c r="L1807" s="37" t="s">
        <v>14611</v>
      </c>
      <c r="M1807" s="2" t="s">
        <v>999</v>
      </c>
      <c r="N1807" s="2" t="s">
        <v>16676</v>
      </c>
      <c r="O1807" s="247">
        <v>45393</v>
      </c>
      <c r="P1807" s="247">
        <v>45202</v>
      </c>
      <c r="Q1807" s="247">
        <v>44839</v>
      </c>
      <c r="R1807" s="2" t="s">
        <v>15930</v>
      </c>
      <c r="S1807" s="2" t="s">
        <v>15661</v>
      </c>
      <c r="T1807" s="232" t="s">
        <v>18997</v>
      </c>
      <c r="U1807" s="232" t="s">
        <v>19166</v>
      </c>
      <c r="V1807" s="247">
        <f t="shared" si="28"/>
        <v>45752</v>
      </c>
      <c r="W1807" s="2"/>
    </row>
    <row r="1808" spans="1:23" ht="71" hidden="1" customHeight="1" x14ac:dyDescent="0.35">
      <c r="A1808" s="245">
        <v>45536</v>
      </c>
      <c r="B1808" s="271" t="s">
        <v>13765</v>
      </c>
      <c r="E1808" s="246" t="s">
        <v>94</v>
      </c>
      <c r="K1808" s="274" t="s">
        <v>13766</v>
      </c>
      <c r="L1808" s="274" t="s">
        <v>13767</v>
      </c>
      <c r="M1808" s="37" t="s">
        <v>19347</v>
      </c>
      <c r="N1808" s="37" t="s">
        <v>12808</v>
      </c>
      <c r="O1808" s="303">
        <v>45400</v>
      </c>
      <c r="P1808" s="303">
        <v>45212</v>
      </c>
      <c r="Q1808" s="303">
        <v>44847</v>
      </c>
      <c r="R1808" s="277" t="s">
        <v>13768</v>
      </c>
      <c r="S1808" s="3" t="s">
        <v>13769</v>
      </c>
      <c r="T1808" s="232" t="s">
        <v>18998</v>
      </c>
      <c r="U1808" s="232" t="s">
        <v>19166</v>
      </c>
      <c r="V1808" s="247">
        <f t="shared" si="28"/>
        <v>45760</v>
      </c>
      <c r="W1808" s="2"/>
    </row>
    <row r="1809" spans="1:73" ht="71" hidden="1" customHeight="1" x14ac:dyDescent="0.35">
      <c r="A1809" s="245">
        <v>45536</v>
      </c>
      <c r="B1809" s="271" t="s">
        <v>13770</v>
      </c>
      <c r="E1809" s="246" t="s">
        <v>123</v>
      </c>
      <c r="I1809" s="246" t="s">
        <v>9712</v>
      </c>
      <c r="K1809" s="274" t="s">
        <v>13771</v>
      </c>
      <c r="L1809" s="274" t="s">
        <v>13772</v>
      </c>
      <c r="M1809" s="274" t="s">
        <v>15321</v>
      </c>
      <c r="N1809" s="37" t="s">
        <v>13773</v>
      </c>
      <c r="O1809" s="303">
        <v>45400</v>
      </c>
      <c r="P1809" s="303">
        <v>45173</v>
      </c>
      <c r="Q1809" s="303">
        <v>44845</v>
      </c>
      <c r="R1809" s="277" t="s">
        <v>13774</v>
      </c>
      <c r="S1809" s="3" t="s">
        <v>13775</v>
      </c>
      <c r="T1809" s="232" t="s">
        <v>13988</v>
      </c>
      <c r="U1809" s="232" t="s">
        <v>13978</v>
      </c>
      <c r="V1809" s="247">
        <f t="shared" si="28"/>
        <v>45758</v>
      </c>
      <c r="W1809" s="2"/>
    </row>
    <row r="1810" spans="1:73" ht="71" hidden="1" customHeight="1" x14ac:dyDescent="0.35">
      <c r="A1810" s="245">
        <v>45536</v>
      </c>
      <c r="B1810" s="271" t="s">
        <v>13746</v>
      </c>
      <c r="E1810" s="246" t="s">
        <v>123</v>
      </c>
      <c r="K1810" s="274" t="s">
        <v>13747</v>
      </c>
      <c r="L1810" s="274" t="s">
        <v>13748</v>
      </c>
      <c r="M1810" s="274" t="s">
        <v>19395</v>
      </c>
      <c r="N1810" s="37" t="s">
        <v>13749</v>
      </c>
      <c r="O1810" s="303">
        <v>45400</v>
      </c>
      <c r="P1810" s="303">
        <v>45209</v>
      </c>
      <c r="Q1810" s="303">
        <v>44845</v>
      </c>
      <c r="R1810" s="277" t="s">
        <v>13750</v>
      </c>
      <c r="S1810" s="3" t="s">
        <v>13751</v>
      </c>
      <c r="T1810" s="232" t="s">
        <v>7568</v>
      </c>
      <c r="U1810" s="232" t="s">
        <v>19166</v>
      </c>
      <c r="V1810" s="247">
        <f t="shared" si="28"/>
        <v>45758</v>
      </c>
      <c r="W1810" s="2"/>
    </row>
    <row r="1811" spans="1:73" ht="71" hidden="1" customHeight="1" x14ac:dyDescent="0.35">
      <c r="A1811" s="245">
        <v>45536</v>
      </c>
      <c r="B1811" s="271" t="s">
        <v>13740</v>
      </c>
      <c r="E1811" s="246" t="s">
        <v>123</v>
      </c>
      <c r="K1811" s="274" t="s">
        <v>13741</v>
      </c>
      <c r="L1811" s="274" t="s">
        <v>13742</v>
      </c>
      <c r="M1811" s="274" t="s">
        <v>2809</v>
      </c>
      <c r="N1811" s="37" t="s">
        <v>13743</v>
      </c>
      <c r="O1811" s="303">
        <v>45400</v>
      </c>
      <c r="P1811" s="303">
        <v>45210</v>
      </c>
      <c r="Q1811" s="303">
        <v>44845</v>
      </c>
      <c r="R1811" s="277" t="s">
        <v>13744</v>
      </c>
      <c r="S1811" s="3" t="s">
        <v>13745</v>
      </c>
      <c r="T1811" s="232" t="s">
        <v>7568</v>
      </c>
      <c r="U1811" s="232" t="s">
        <v>19166</v>
      </c>
      <c r="V1811" s="247">
        <f t="shared" si="28"/>
        <v>45758</v>
      </c>
      <c r="W1811" s="2"/>
    </row>
    <row r="1812" spans="1:73" ht="71" hidden="1" customHeight="1" x14ac:dyDescent="0.35">
      <c r="A1812" s="245">
        <v>45536</v>
      </c>
      <c r="B1812" s="271" t="s">
        <v>13759</v>
      </c>
      <c r="E1812" s="246" t="s">
        <v>12646</v>
      </c>
      <c r="K1812" s="274" t="s">
        <v>13760</v>
      </c>
      <c r="L1812" s="274" t="s">
        <v>13761</v>
      </c>
      <c r="M1812" s="274" t="s">
        <v>2294</v>
      </c>
      <c r="N1812" s="37" t="s">
        <v>13762</v>
      </c>
      <c r="O1812" s="303">
        <v>45400</v>
      </c>
      <c r="P1812" s="303">
        <v>45212</v>
      </c>
      <c r="Q1812" s="303">
        <v>44848</v>
      </c>
      <c r="R1812" s="277" t="s">
        <v>13763</v>
      </c>
      <c r="S1812" s="3" t="s">
        <v>13764</v>
      </c>
      <c r="T1812" s="232" t="s">
        <v>18999</v>
      </c>
      <c r="U1812" s="232" t="s">
        <v>19166</v>
      </c>
      <c r="V1812" s="247">
        <f t="shared" si="28"/>
        <v>45761</v>
      </c>
      <c r="W1812" s="2"/>
    </row>
    <row r="1813" spans="1:73" ht="71" hidden="1" customHeight="1" x14ac:dyDescent="0.35">
      <c r="A1813" s="245">
        <v>45657</v>
      </c>
      <c r="B1813" s="352" t="s">
        <v>14341</v>
      </c>
      <c r="C1813" s="148"/>
      <c r="E1813" s="246" t="s">
        <v>14062</v>
      </c>
      <c r="K1813" s="335" t="s">
        <v>14742</v>
      </c>
      <c r="L1813" s="2" t="s">
        <v>14743</v>
      </c>
      <c r="M1813" s="2" t="s">
        <v>14744</v>
      </c>
      <c r="N1813" s="2" t="s">
        <v>16716</v>
      </c>
      <c r="O1813" s="354">
        <v>45400</v>
      </c>
      <c r="P1813" s="354">
        <v>45209</v>
      </c>
      <c r="Q1813" s="247">
        <v>44845</v>
      </c>
      <c r="R1813" s="2" t="s">
        <v>15965</v>
      </c>
      <c r="S1813" s="2" t="s">
        <v>14745</v>
      </c>
      <c r="T1813" s="232" t="s">
        <v>19002</v>
      </c>
      <c r="U1813" s="232" t="s">
        <v>19166</v>
      </c>
      <c r="V1813" s="247">
        <f t="shared" si="28"/>
        <v>45758</v>
      </c>
      <c r="W1813" s="2"/>
    </row>
    <row r="1814" spans="1:73" ht="71" hidden="1" customHeight="1" x14ac:dyDescent="0.35">
      <c r="A1814" s="245">
        <v>45536</v>
      </c>
      <c r="B1814" s="271" t="s">
        <v>13972</v>
      </c>
      <c r="D1814" s="246" t="s">
        <v>64</v>
      </c>
      <c r="G1814" s="246" t="s">
        <v>4511</v>
      </c>
      <c r="I1814" s="246" t="s">
        <v>9712</v>
      </c>
      <c r="K1814" s="274" t="s">
        <v>13973</v>
      </c>
      <c r="L1814" s="274" t="s">
        <v>13974</v>
      </c>
      <c r="M1814" s="274" t="s">
        <v>10663</v>
      </c>
      <c r="N1814" s="37" t="s">
        <v>13975</v>
      </c>
      <c r="O1814" s="303">
        <v>45400</v>
      </c>
      <c r="P1814" s="303">
        <v>45097</v>
      </c>
      <c r="Q1814" s="303">
        <v>44732</v>
      </c>
      <c r="R1814" s="277" t="s">
        <v>13976</v>
      </c>
      <c r="S1814" s="3" t="s">
        <v>13977</v>
      </c>
      <c r="T1814" s="232" t="s">
        <v>7568</v>
      </c>
      <c r="U1814" s="232" t="s">
        <v>15341</v>
      </c>
      <c r="V1814" s="247">
        <f t="shared" si="28"/>
        <v>45646</v>
      </c>
      <c r="W1814" s="2"/>
    </row>
    <row r="1815" spans="1:73" ht="71" hidden="1" customHeight="1" x14ac:dyDescent="0.35">
      <c r="A1815" s="245">
        <v>45536</v>
      </c>
      <c r="B1815" s="271" t="s">
        <v>13776</v>
      </c>
      <c r="D1815" s="246" t="s">
        <v>64</v>
      </c>
      <c r="I1815" s="246" t="s">
        <v>3570</v>
      </c>
      <c r="K1815" s="274" t="s">
        <v>13777</v>
      </c>
      <c r="L1815" s="274" t="s">
        <v>13778</v>
      </c>
      <c r="M1815" s="274" t="s">
        <v>13779</v>
      </c>
      <c r="N1815" s="37" t="s">
        <v>13780</v>
      </c>
      <c r="O1815" s="303">
        <v>45400</v>
      </c>
      <c r="P1815" s="303">
        <v>45205</v>
      </c>
      <c r="Q1815" s="303">
        <v>44840</v>
      </c>
      <c r="R1815" s="277" t="s">
        <v>13781</v>
      </c>
      <c r="S1815" s="3" t="s">
        <v>13782</v>
      </c>
      <c r="T1815" s="232" t="s">
        <v>7568</v>
      </c>
      <c r="U1815" s="232" t="s">
        <v>19166</v>
      </c>
      <c r="V1815" s="247">
        <f t="shared" si="28"/>
        <v>45753</v>
      </c>
      <c r="W1815" s="2"/>
    </row>
    <row r="1816" spans="1:73" ht="71" hidden="1" customHeight="1" x14ac:dyDescent="0.35">
      <c r="A1816" s="245">
        <v>45657</v>
      </c>
      <c r="B1816" s="351" t="s">
        <v>14289</v>
      </c>
      <c r="C1816" s="148"/>
      <c r="D1816" s="246" t="s">
        <v>64</v>
      </c>
      <c r="I1816" s="246" t="s">
        <v>17218</v>
      </c>
      <c r="K1816" s="2" t="s">
        <v>14592</v>
      </c>
      <c r="L1816" s="2" t="s">
        <v>14593</v>
      </c>
      <c r="M1816" s="2" t="s">
        <v>19394</v>
      </c>
      <c r="N1816" s="2" t="s">
        <v>16673</v>
      </c>
      <c r="O1816" s="247">
        <v>45400</v>
      </c>
      <c r="P1816" s="247">
        <v>45211</v>
      </c>
      <c r="Q1816" s="247">
        <v>44847</v>
      </c>
      <c r="R1816" s="2" t="s">
        <v>4059</v>
      </c>
      <c r="S1816" s="2" t="s">
        <v>15658</v>
      </c>
      <c r="T1816" s="232" t="s">
        <v>7568</v>
      </c>
      <c r="U1816" s="232" t="s">
        <v>19166</v>
      </c>
      <c r="V1816" s="247">
        <f t="shared" si="28"/>
        <v>45760</v>
      </c>
      <c r="W1816" s="2"/>
    </row>
    <row r="1817" spans="1:73" ht="71" hidden="1" customHeight="1" x14ac:dyDescent="0.35">
      <c r="A1817" s="245">
        <v>45536</v>
      </c>
      <c r="B1817" s="271" t="s">
        <v>13752</v>
      </c>
      <c r="F1817" s="246" t="s">
        <v>13989</v>
      </c>
      <c r="K1817" s="274" t="s">
        <v>13753</v>
      </c>
      <c r="L1817" s="274" t="s">
        <v>13754</v>
      </c>
      <c r="M1817" s="274" t="s">
        <v>13755</v>
      </c>
      <c r="N1817" s="37" t="s">
        <v>13756</v>
      </c>
      <c r="O1817" s="303">
        <v>45400</v>
      </c>
      <c r="P1817" s="303">
        <v>45209</v>
      </c>
      <c r="Q1817" s="303">
        <v>44845</v>
      </c>
      <c r="R1817" s="277" t="s">
        <v>13757</v>
      </c>
      <c r="S1817" s="3" t="s">
        <v>13758</v>
      </c>
      <c r="T1817" s="232" t="s">
        <v>19000</v>
      </c>
      <c r="U1817" s="232" t="s">
        <v>19166</v>
      </c>
      <c r="V1817" s="247">
        <f t="shared" si="28"/>
        <v>45758</v>
      </c>
      <c r="W1817" s="2"/>
    </row>
    <row r="1818" spans="1:73" ht="71" hidden="1" customHeight="1" x14ac:dyDescent="0.35">
      <c r="A1818" s="245">
        <v>45657</v>
      </c>
      <c r="B1818" s="351" t="s">
        <v>14305</v>
      </c>
      <c r="C1818" s="148"/>
      <c r="D1818" s="246" t="s">
        <v>64</v>
      </c>
      <c r="I1818" s="246" t="s">
        <v>9721</v>
      </c>
      <c r="K1818" s="37" t="s">
        <v>14660</v>
      </c>
      <c r="L1818" s="37" t="s">
        <v>14661</v>
      </c>
      <c r="M1818" s="2" t="s">
        <v>11699</v>
      </c>
      <c r="N1818" s="2" t="s">
        <v>16687</v>
      </c>
      <c r="O1818" s="247">
        <v>45400</v>
      </c>
      <c r="P1818" s="247">
        <v>45209</v>
      </c>
      <c r="Q1818" s="247">
        <v>44845</v>
      </c>
      <c r="R1818" s="2" t="s">
        <v>15940</v>
      </c>
      <c r="S1818" s="2" t="s">
        <v>15671</v>
      </c>
      <c r="T1818" s="232" t="s">
        <v>19001</v>
      </c>
      <c r="U1818" s="232" t="s">
        <v>19166</v>
      </c>
      <c r="V1818" s="247">
        <f t="shared" si="28"/>
        <v>45758</v>
      </c>
      <c r="W1818" s="2"/>
    </row>
    <row r="1819" spans="1:73" ht="71" hidden="1" customHeight="1" x14ac:dyDescent="0.35">
      <c r="A1819" s="245">
        <v>45536</v>
      </c>
      <c r="B1819" s="271" t="s">
        <v>13705</v>
      </c>
      <c r="C1819" s="232" t="s">
        <v>13694</v>
      </c>
      <c r="E1819" s="246" t="s">
        <v>3334</v>
      </c>
      <c r="H1819" s="246" t="s">
        <v>291</v>
      </c>
      <c r="K1819" s="274" t="s">
        <v>13695</v>
      </c>
      <c r="L1819" s="274" t="s">
        <v>13696</v>
      </c>
      <c r="M1819" s="2" t="s">
        <v>3341</v>
      </c>
      <c r="N1819" s="37" t="s">
        <v>13697</v>
      </c>
      <c r="O1819" s="303">
        <v>45407</v>
      </c>
      <c r="P1819" s="303">
        <v>44855</v>
      </c>
      <c r="Q1819" s="303">
        <v>44855</v>
      </c>
      <c r="R1819" s="277" t="s">
        <v>13698</v>
      </c>
      <c r="S1819" s="3" t="s">
        <v>13699</v>
      </c>
      <c r="T1819" s="232" t="s">
        <v>7568</v>
      </c>
      <c r="U1819" s="232" t="s">
        <v>19166</v>
      </c>
      <c r="V1819" s="247">
        <f t="shared" si="28"/>
        <v>45768</v>
      </c>
      <c r="W1819" s="2"/>
    </row>
    <row r="1820" spans="1:73" ht="71" hidden="1" customHeight="1" x14ac:dyDescent="0.35">
      <c r="A1820" s="245">
        <v>45536</v>
      </c>
      <c r="B1820" s="271" t="s">
        <v>13678</v>
      </c>
      <c r="E1820" s="246" t="s">
        <v>3334</v>
      </c>
      <c r="G1820" s="246" t="s">
        <v>4511</v>
      </c>
      <c r="K1820" s="274" t="s">
        <v>13679</v>
      </c>
      <c r="L1820" s="274" t="s">
        <v>13680</v>
      </c>
      <c r="M1820" s="274" t="s">
        <v>19397</v>
      </c>
      <c r="N1820" s="37" t="s">
        <v>13681</v>
      </c>
      <c r="O1820" s="303">
        <v>45407</v>
      </c>
      <c r="P1820" s="303">
        <v>45215</v>
      </c>
      <c r="Q1820" s="303">
        <v>44851</v>
      </c>
      <c r="R1820" s="277" t="s">
        <v>13682</v>
      </c>
      <c r="S1820" s="3" t="s">
        <v>13683</v>
      </c>
      <c r="T1820" s="232" t="s">
        <v>19007</v>
      </c>
      <c r="U1820" s="232" t="s">
        <v>19166</v>
      </c>
      <c r="V1820" s="247">
        <f t="shared" si="28"/>
        <v>45764</v>
      </c>
      <c r="W1820" s="2"/>
    </row>
    <row r="1821" spans="1:73" ht="71" hidden="1" customHeight="1" x14ac:dyDescent="0.35">
      <c r="A1821" s="245">
        <v>45657</v>
      </c>
      <c r="B1821" s="351" t="s">
        <v>14340</v>
      </c>
      <c r="C1821" s="148"/>
      <c r="E1821" s="246" t="s">
        <v>94</v>
      </c>
      <c r="K1821" s="2" t="s">
        <v>6516</v>
      </c>
      <c r="L1821" s="2" t="s">
        <v>14741</v>
      </c>
      <c r="M1821" s="2" t="s">
        <v>19396</v>
      </c>
      <c r="N1821" s="2" t="s">
        <v>16715</v>
      </c>
      <c r="O1821" s="354">
        <v>45407</v>
      </c>
      <c r="P1821" s="354">
        <v>45218</v>
      </c>
      <c r="Q1821" s="247">
        <v>44854</v>
      </c>
      <c r="R1821" s="2" t="s">
        <v>15456</v>
      </c>
      <c r="S1821" s="2" t="s">
        <v>15457</v>
      </c>
      <c r="T1821" s="232" t="s">
        <v>7568</v>
      </c>
      <c r="U1821" s="232" t="s">
        <v>19166</v>
      </c>
      <c r="V1821" s="247">
        <f t="shared" si="28"/>
        <v>45767</v>
      </c>
      <c r="W1821" s="2"/>
    </row>
    <row r="1822" spans="1:73" ht="71" hidden="1" customHeight="1" x14ac:dyDescent="0.35">
      <c r="A1822" s="245">
        <v>45536</v>
      </c>
      <c r="B1822" s="271" t="s">
        <v>13666</v>
      </c>
      <c r="E1822" s="246" t="s">
        <v>123</v>
      </c>
      <c r="J1822" s="246" t="s">
        <v>3334</v>
      </c>
      <c r="K1822" s="274" t="s">
        <v>13667</v>
      </c>
      <c r="L1822" s="274" t="s">
        <v>13668</v>
      </c>
      <c r="M1822" s="274" t="s">
        <v>2809</v>
      </c>
      <c r="N1822" s="37" t="s">
        <v>13669</v>
      </c>
      <c r="O1822" s="303">
        <v>45407</v>
      </c>
      <c r="P1822" s="303">
        <v>45217</v>
      </c>
      <c r="Q1822" s="303">
        <v>44852</v>
      </c>
      <c r="R1822" s="277" t="s">
        <v>13670</v>
      </c>
      <c r="S1822" s="3" t="s">
        <v>13671</v>
      </c>
      <c r="T1822" s="232" t="s">
        <v>19009</v>
      </c>
      <c r="U1822" s="232" t="s">
        <v>19166</v>
      </c>
      <c r="V1822" s="247">
        <f t="shared" si="28"/>
        <v>45765</v>
      </c>
      <c r="W1822" s="2"/>
      <c r="Y1822" s="264"/>
      <c r="Z1822" s="264"/>
      <c r="AA1822" s="264"/>
      <c r="AB1822" s="264"/>
      <c r="AC1822" s="264"/>
      <c r="AD1822" s="264"/>
      <c r="AE1822" s="264"/>
      <c r="AF1822" s="264"/>
      <c r="AG1822" s="264"/>
      <c r="AH1822" s="264"/>
      <c r="AI1822" s="264"/>
      <c r="AJ1822" s="264"/>
      <c r="AK1822" s="264"/>
      <c r="AL1822" s="264"/>
      <c r="AM1822" s="264"/>
      <c r="AN1822" s="264"/>
      <c r="AO1822" s="264"/>
      <c r="AP1822" s="264"/>
      <c r="AQ1822" s="264"/>
      <c r="AR1822" s="264"/>
      <c r="AS1822" s="264"/>
      <c r="AT1822" s="264"/>
      <c r="AU1822" s="264"/>
      <c r="AV1822" s="264"/>
      <c r="AW1822" s="264"/>
      <c r="AX1822" s="264"/>
      <c r="AY1822" s="264"/>
      <c r="AZ1822" s="264"/>
      <c r="BA1822" s="264"/>
      <c r="BB1822" s="264"/>
      <c r="BC1822" s="264"/>
      <c r="BD1822" s="264"/>
      <c r="BE1822" s="264"/>
      <c r="BF1822" s="264"/>
      <c r="BG1822" s="264"/>
      <c r="BH1822" s="264"/>
      <c r="BI1822" s="264"/>
      <c r="BJ1822" s="264"/>
      <c r="BK1822" s="264"/>
      <c r="BL1822" s="264"/>
      <c r="BM1822" s="264"/>
      <c r="BN1822" s="264"/>
      <c r="BO1822" s="264"/>
      <c r="BP1822" s="264"/>
      <c r="BQ1822" s="264"/>
      <c r="BR1822" s="264"/>
      <c r="BS1822" s="264"/>
      <c r="BT1822" s="264"/>
      <c r="BU1822" s="264"/>
    </row>
    <row r="1823" spans="1:73" ht="71" hidden="1" customHeight="1" x14ac:dyDescent="0.35">
      <c r="A1823" s="245">
        <v>45536</v>
      </c>
      <c r="B1823" s="271" t="s">
        <v>13700</v>
      </c>
      <c r="E1823" s="246" t="s">
        <v>12646</v>
      </c>
      <c r="K1823" s="274" t="s">
        <v>1793</v>
      </c>
      <c r="L1823" s="274" t="s">
        <v>13701</v>
      </c>
      <c r="M1823" s="2" t="s">
        <v>7217</v>
      </c>
      <c r="N1823" s="37" t="s">
        <v>13702</v>
      </c>
      <c r="O1823" s="303">
        <v>45407</v>
      </c>
      <c r="P1823" s="303">
        <v>45219</v>
      </c>
      <c r="Q1823" s="303">
        <v>44855</v>
      </c>
      <c r="R1823" s="277" t="s">
        <v>13703</v>
      </c>
      <c r="S1823" s="3" t="s">
        <v>13704</v>
      </c>
      <c r="T1823" s="232" t="s">
        <v>19004</v>
      </c>
      <c r="U1823" s="232" t="s">
        <v>19166</v>
      </c>
      <c r="V1823" s="247">
        <f t="shared" si="28"/>
        <v>45768</v>
      </c>
      <c r="W1823" s="2"/>
    </row>
    <row r="1824" spans="1:73" ht="71" hidden="1" customHeight="1" x14ac:dyDescent="0.35">
      <c r="A1824" s="245">
        <v>45536</v>
      </c>
      <c r="B1824" s="271" t="s">
        <v>13717</v>
      </c>
      <c r="E1824" s="246" t="s">
        <v>4400</v>
      </c>
      <c r="K1824" s="274" t="s">
        <v>6516</v>
      </c>
      <c r="L1824" s="274" t="s">
        <v>13718</v>
      </c>
      <c r="M1824" s="37" t="s">
        <v>3345</v>
      </c>
      <c r="N1824" s="37" t="s">
        <v>13719</v>
      </c>
      <c r="O1824" s="303">
        <v>45407</v>
      </c>
      <c r="P1824" s="303">
        <v>45218</v>
      </c>
      <c r="Q1824" s="303">
        <v>44854</v>
      </c>
      <c r="R1824" s="277" t="s">
        <v>13720</v>
      </c>
      <c r="S1824" s="3" t="s">
        <v>13721</v>
      </c>
      <c r="T1824" s="232" t="s">
        <v>7568</v>
      </c>
      <c r="U1824" s="232" t="s">
        <v>19166</v>
      </c>
      <c r="V1824" s="247">
        <f t="shared" si="28"/>
        <v>45767</v>
      </c>
      <c r="W1824" s="2"/>
    </row>
    <row r="1825" spans="1:23" ht="71" hidden="1" customHeight="1" x14ac:dyDescent="0.35">
      <c r="A1825" s="245">
        <v>45536</v>
      </c>
      <c r="B1825" s="271" t="s">
        <v>13734</v>
      </c>
      <c r="D1825" s="246" t="s">
        <v>64</v>
      </c>
      <c r="I1825" s="246" t="s">
        <v>17218</v>
      </c>
      <c r="K1825" s="274" t="s">
        <v>13735</v>
      </c>
      <c r="L1825" s="274" t="s">
        <v>13736</v>
      </c>
      <c r="M1825" s="2" t="s">
        <v>19346</v>
      </c>
      <c r="N1825" s="37" t="s">
        <v>13737</v>
      </c>
      <c r="O1825" s="303">
        <v>45407</v>
      </c>
      <c r="P1825" s="303">
        <v>45103</v>
      </c>
      <c r="Q1825" s="303">
        <v>44851</v>
      </c>
      <c r="R1825" s="277" t="s">
        <v>13738</v>
      </c>
      <c r="S1825" s="3" t="s">
        <v>13739</v>
      </c>
      <c r="T1825" s="232" t="s">
        <v>13990</v>
      </c>
      <c r="U1825" s="232" t="s">
        <v>13978</v>
      </c>
      <c r="V1825" s="247">
        <f t="shared" si="28"/>
        <v>45764</v>
      </c>
      <c r="W1825" s="2"/>
    </row>
    <row r="1826" spans="1:23" ht="71" hidden="1" customHeight="1" x14ac:dyDescent="0.35">
      <c r="A1826" s="245">
        <v>45536</v>
      </c>
      <c r="B1826" s="271" t="s">
        <v>13722</v>
      </c>
      <c r="G1826" s="246" t="s">
        <v>17234</v>
      </c>
      <c r="K1826" s="274" t="s">
        <v>13723</v>
      </c>
      <c r="L1826" s="274" t="s">
        <v>13724</v>
      </c>
      <c r="M1826" s="274" t="s">
        <v>15322</v>
      </c>
      <c r="N1826" s="37" t="s">
        <v>13725</v>
      </c>
      <c r="O1826" s="303">
        <v>45407</v>
      </c>
      <c r="P1826" s="303">
        <v>45190</v>
      </c>
      <c r="Q1826" s="303">
        <v>44852</v>
      </c>
      <c r="R1826" s="277" t="s">
        <v>13726</v>
      </c>
      <c r="S1826" s="3" t="s">
        <v>13726</v>
      </c>
      <c r="T1826" s="232" t="s">
        <v>13992</v>
      </c>
      <c r="U1826" s="232" t="s">
        <v>13978</v>
      </c>
      <c r="V1826" s="247">
        <f t="shared" si="28"/>
        <v>45765</v>
      </c>
      <c r="W1826" s="2"/>
    </row>
    <row r="1827" spans="1:23" ht="71" hidden="1" customHeight="1" x14ac:dyDescent="0.35">
      <c r="A1827" s="245">
        <v>45536</v>
      </c>
      <c r="B1827" s="271" t="s">
        <v>13712</v>
      </c>
      <c r="D1827" s="246" t="s">
        <v>2452</v>
      </c>
      <c r="I1827" s="246" t="s">
        <v>9726</v>
      </c>
      <c r="K1827" s="274" t="s">
        <v>13713</v>
      </c>
      <c r="L1827" s="274" t="s">
        <v>13714</v>
      </c>
      <c r="M1827" s="2" t="s">
        <v>7222</v>
      </c>
      <c r="N1827" s="37" t="s">
        <v>13715</v>
      </c>
      <c r="O1827" s="303">
        <v>45407</v>
      </c>
      <c r="P1827" s="303">
        <v>45218</v>
      </c>
      <c r="Q1827" s="303">
        <v>44853</v>
      </c>
      <c r="R1827" s="277" t="s">
        <v>13676</v>
      </c>
      <c r="S1827" s="3" t="s">
        <v>13716</v>
      </c>
      <c r="T1827" s="232" t="s">
        <v>19003</v>
      </c>
      <c r="U1827" s="232" t="s">
        <v>19166</v>
      </c>
      <c r="V1827" s="247">
        <f t="shared" si="28"/>
        <v>45766</v>
      </c>
      <c r="W1827" s="2"/>
    </row>
    <row r="1828" spans="1:23" ht="71" hidden="1" customHeight="1" x14ac:dyDescent="0.35">
      <c r="A1828" s="245">
        <v>45536</v>
      </c>
      <c r="B1828" s="271" t="s">
        <v>13706</v>
      </c>
      <c r="I1828" s="246" t="s">
        <v>9726</v>
      </c>
      <c r="K1828" s="274" t="s">
        <v>13707</v>
      </c>
      <c r="L1828" s="274" t="s">
        <v>13708</v>
      </c>
      <c r="M1828" s="274" t="s">
        <v>15330</v>
      </c>
      <c r="N1828" s="37" t="s">
        <v>13709</v>
      </c>
      <c r="O1828" s="303">
        <v>45407</v>
      </c>
      <c r="P1828" s="303">
        <v>45219</v>
      </c>
      <c r="Q1828" s="303">
        <v>44855</v>
      </c>
      <c r="R1828" s="277" t="s">
        <v>13710</v>
      </c>
      <c r="S1828" s="3" t="s">
        <v>13711</v>
      </c>
      <c r="T1828" s="232" t="s">
        <v>7568</v>
      </c>
      <c r="U1828" s="232" t="s">
        <v>19166</v>
      </c>
      <c r="V1828" s="247">
        <f t="shared" si="28"/>
        <v>45768</v>
      </c>
      <c r="W1828" s="2"/>
    </row>
    <row r="1829" spans="1:23" ht="71" hidden="1" customHeight="1" x14ac:dyDescent="0.35">
      <c r="A1829" s="245">
        <v>45536</v>
      </c>
      <c r="B1829" s="271" t="s">
        <v>13694</v>
      </c>
      <c r="C1829" s="232" t="s">
        <v>13694</v>
      </c>
      <c r="G1829" s="246" t="s">
        <v>2306</v>
      </c>
      <c r="K1829" s="274" t="s">
        <v>13695</v>
      </c>
      <c r="L1829" s="274" t="s">
        <v>13696</v>
      </c>
      <c r="M1829" s="2" t="s">
        <v>3341</v>
      </c>
      <c r="N1829" s="37" t="s">
        <v>13697</v>
      </c>
      <c r="O1829" s="303">
        <v>45407</v>
      </c>
      <c r="P1829" s="303">
        <v>45219</v>
      </c>
      <c r="Q1829" s="303">
        <v>44855</v>
      </c>
      <c r="R1829" s="277" t="s">
        <v>13698</v>
      </c>
      <c r="S1829" s="3" t="s">
        <v>13699</v>
      </c>
      <c r="T1829" s="232" t="s">
        <v>19005</v>
      </c>
      <c r="U1829" s="232" t="s">
        <v>19166</v>
      </c>
      <c r="V1829" s="247">
        <f t="shared" si="28"/>
        <v>45768</v>
      </c>
      <c r="W1829" s="2"/>
    </row>
    <row r="1830" spans="1:23" ht="71" hidden="1" customHeight="1" x14ac:dyDescent="0.35">
      <c r="A1830" s="245">
        <v>45536</v>
      </c>
      <c r="B1830" s="271" t="s">
        <v>13690</v>
      </c>
      <c r="I1830" s="246" t="s">
        <v>9712</v>
      </c>
      <c r="K1830" s="274" t="s">
        <v>2817</v>
      </c>
      <c r="L1830" s="274" t="s">
        <v>2818</v>
      </c>
      <c r="M1830" s="274" t="s">
        <v>1809</v>
      </c>
      <c r="N1830" s="37" t="s">
        <v>13691</v>
      </c>
      <c r="O1830" s="303">
        <v>45407</v>
      </c>
      <c r="P1830" s="303">
        <v>45216</v>
      </c>
      <c r="Q1830" s="303">
        <v>44853</v>
      </c>
      <c r="R1830" s="277" t="s">
        <v>13692</v>
      </c>
      <c r="S1830" s="3" t="s">
        <v>13693</v>
      </c>
      <c r="T1830" s="232" t="s">
        <v>7568</v>
      </c>
      <c r="U1830" s="232" t="s">
        <v>19166</v>
      </c>
      <c r="V1830" s="247">
        <f t="shared" si="28"/>
        <v>45766</v>
      </c>
      <c r="W1830" s="2"/>
    </row>
    <row r="1831" spans="1:23" ht="71" hidden="1" customHeight="1" x14ac:dyDescent="0.35">
      <c r="A1831" s="245">
        <v>45536</v>
      </c>
      <c r="B1831" s="271" t="s">
        <v>13684</v>
      </c>
      <c r="F1831" s="246" t="s">
        <v>341</v>
      </c>
      <c r="K1831" s="274" t="s">
        <v>13685</v>
      </c>
      <c r="L1831" s="274" t="s">
        <v>13686</v>
      </c>
      <c r="M1831" s="2" t="s">
        <v>3341</v>
      </c>
      <c r="N1831" s="37" t="s">
        <v>13687</v>
      </c>
      <c r="O1831" s="303">
        <v>45407</v>
      </c>
      <c r="P1831" s="303">
        <v>45219</v>
      </c>
      <c r="Q1831" s="303">
        <v>44855</v>
      </c>
      <c r="R1831" s="277" t="s">
        <v>13688</v>
      </c>
      <c r="S1831" s="3" t="s">
        <v>13689</v>
      </c>
      <c r="T1831" s="232" t="s">
        <v>19006</v>
      </c>
      <c r="U1831" s="232" t="s">
        <v>19166</v>
      </c>
      <c r="V1831" s="247">
        <f t="shared" si="28"/>
        <v>45768</v>
      </c>
      <c r="W1831" s="2"/>
    </row>
    <row r="1832" spans="1:23" ht="71" hidden="1" customHeight="1" x14ac:dyDescent="0.35">
      <c r="A1832" s="245">
        <v>45536</v>
      </c>
      <c r="B1832" s="271" t="s">
        <v>13672</v>
      </c>
      <c r="H1832" s="246" t="s">
        <v>14063</v>
      </c>
      <c r="I1832" s="246" t="s">
        <v>17226</v>
      </c>
      <c r="K1832" s="274" t="s">
        <v>13673</v>
      </c>
      <c r="L1832" s="274" t="s">
        <v>13674</v>
      </c>
      <c r="M1832" s="2" t="s">
        <v>4804</v>
      </c>
      <c r="N1832" s="37" t="s">
        <v>13675</v>
      </c>
      <c r="O1832" s="303">
        <v>45407</v>
      </c>
      <c r="P1832" s="303">
        <v>45216</v>
      </c>
      <c r="Q1832" s="303">
        <v>44851</v>
      </c>
      <c r="R1832" s="277" t="s">
        <v>13676</v>
      </c>
      <c r="S1832" s="3" t="s">
        <v>13677</v>
      </c>
      <c r="T1832" s="232" t="s">
        <v>19008</v>
      </c>
      <c r="U1832" s="232" t="s">
        <v>19166</v>
      </c>
      <c r="V1832" s="247">
        <f t="shared" si="28"/>
        <v>45764</v>
      </c>
      <c r="W1832" s="2"/>
    </row>
    <row r="1833" spans="1:23" ht="71" hidden="1" customHeight="1" x14ac:dyDescent="0.35">
      <c r="A1833" s="245">
        <v>45536</v>
      </c>
      <c r="B1833" s="271" t="s">
        <v>13640</v>
      </c>
      <c r="E1833" s="246" t="s">
        <v>12646</v>
      </c>
      <c r="H1833" s="246" t="s">
        <v>291</v>
      </c>
      <c r="K1833" s="274" t="s">
        <v>13641</v>
      </c>
      <c r="L1833" s="274" t="s">
        <v>13642</v>
      </c>
      <c r="M1833" s="274" t="s">
        <v>10230</v>
      </c>
      <c r="N1833" s="37" t="s">
        <v>13643</v>
      </c>
      <c r="O1833" s="303">
        <v>45414</v>
      </c>
      <c r="P1833" s="303">
        <v>45225</v>
      </c>
      <c r="Q1833" s="303">
        <v>44861</v>
      </c>
      <c r="R1833" s="277" t="s">
        <v>13644</v>
      </c>
      <c r="S1833" s="3" t="s">
        <v>13645</v>
      </c>
      <c r="T1833" s="232" t="s">
        <v>13994</v>
      </c>
      <c r="U1833" s="232" t="s">
        <v>13978</v>
      </c>
      <c r="V1833" s="247">
        <f t="shared" si="28"/>
        <v>45774</v>
      </c>
      <c r="W1833" s="2"/>
    </row>
    <row r="1834" spans="1:23" ht="71" hidden="1" customHeight="1" x14ac:dyDescent="0.35">
      <c r="A1834" s="245">
        <v>45536</v>
      </c>
      <c r="B1834" s="271" t="s">
        <v>13612</v>
      </c>
      <c r="E1834" s="246" t="s">
        <v>4400</v>
      </c>
      <c r="K1834" s="274" t="s">
        <v>13613</v>
      </c>
      <c r="L1834" s="274" t="s">
        <v>10218</v>
      </c>
      <c r="M1834" s="274" t="s">
        <v>10002</v>
      </c>
      <c r="N1834" s="37" t="s">
        <v>13614</v>
      </c>
      <c r="O1834" s="303">
        <v>45414</v>
      </c>
      <c r="P1834" s="303">
        <v>45226</v>
      </c>
      <c r="Q1834" s="303">
        <v>44862</v>
      </c>
      <c r="R1834" s="277" t="s">
        <v>13615</v>
      </c>
      <c r="S1834" s="3" t="s">
        <v>13616</v>
      </c>
      <c r="T1834" s="232" t="s">
        <v>19017</v>
      </c>
      <c r="U1834" s="232" t="s">
        <v>19166</v>
      </c>
      <c r="V1834" s="247">
        <f t="shared" si="28"/>
        <v>45775</v>
      </c>
      <c r="W1834" s="2"/>
    </row>
    <row r="1835" spans="1:23" ht="71" hidden="1" customHeight="1" x14ac:dyDescent="0.35">
      <c r="A1835" s="245">
        <v>45657</v>
      </c>
      <c r="B1835" s="351" t="s">
        <v>14327</v>
      </c>
      <c r="C1835" s="148"/>
      <c r="G1835" s="246" t="s">
        <v>2445</v>
      </c>
      <c r="K1835" s="2" t="s">
        <v>14712</v>
      </c>
      <c r="L1835" s="2" t="s">
        <v>14713</v>
      </c>
      <c r="M1835" s="2" t="s">
        <v>19393</v>
      </c>
      <c r="N1835" s="2" t="s">
        <v>16703</v>
      </c>
      <c r="O1835" s="247">
        <v>45414</v>
      </c>
      <c r="P1835" s="247">
        <v>45190</v>
      </c>
      <c r="Q1835" s="247">
        <v>44825</v>
      </c>
      <c r="R1835" s="2" t="s">
        <v>15956</v>
      </c>
      <c r="S1835" s="2" t="s">
        <v>15692</v>
      </c>
      <c r="T1835" s="232" t="s">
        <v>7568</v>
      </c>
      <c r="U1835" s="232" t="s">
        <v>19166</v>
      </c>
      <c r="V1835" s="247">
        <f t="shared" si="28"/>
        <v>45737</v>
      </c>
      <c r="W1835" s="2"/>
    </row>
    <row r="1836" spans="1:23" ht="71" hidden="1" customHeight="1" x14ac:dyDescent="0.35">
      <c r="A1836" s="245">
        <v>45536</v>
      </c>
      <c r="B1836" s="271" t="s">
        <v>13660</v>
      </c>
      <c r="F1836" s="246" t="s">
        <v>2535</v>
      </c>
      <c r="K1836" s="274" t="s">
        <v>13661</v>
      </c>
      <c r="L1836" s="274" t="s">
        <v>13662</v>
      </c>
      <c r="M1836" s="2" t="s">
        <v>3336</v>
      </c>
      <c r="N1836" s="37" t="s">
        <v>13663</v>
      </c>
      <c r="O1836" s="303">
        <v>45414</v>
      </c>
      <c r="P1836" s="303">
        <v>45226</v>
      </c>
      <c r="Q1836" s="303">
        <v>44862</v>
      </c>
      <c r="R1836" s="277" t="s">
        <v>13664</v>
      </c>
      <c r="S1836" s="3" t="s">
        <v>13665</v>
      </c>
      <c r="T1836" s="232" t="s">
        <v>7568</v>
      </c>
      <c r="U1836" s="232" t="s">
        <v>19166</v>
      </c>
      <c r="V1836" s="247">
        <f t="shared" si="28"/>
        <v>45775</v>
      </c>
      <c r="W1836" s="2"/>
    </row>
    <row r="1837" spans="1:23" ht="71" hidden="1" customHeight="1" x14ac:dyDescent="0.35">
      <c r="A1837" s="245">
        <v>45536</v>
      </c>
      <c r="B1837" s="271" t="s">
        <v>13655</v>
      </c>
      <c r="D1837" s="246" t="s">
        <v>64</v>
      </c>
      <c r="I1837" s="246" t="s">
        <v>17218</v>
      </c>
      <c r="K1837" s="274" t="s">
        <v>13656</v>
      </c>
      <c r="L1837" s="274" t="s">
        <v>13657</v>
      </c>
      <c r="M1837" s="274" t="s">
        <v>1809</v>
      </c>
      <c r="N1837" s="37" t="s">
        <v>13658</v>
      </c>
      <c r="O1837" s="303">
        <v>45414</v>
      </c>
      <c r="P1837" s="303">
        <v>45225</v>
      </c>
      <c r="Q1837" s="303">
        <v>44861</v>
      </c>
      <c r="R1837" s="277" t="s">
        <v>13206</v>
      </c>
      <c r="S1837" s="3" t="s">
        <v>13659</v>
      </c>
      <c r="T1837" s="232" t="s">
        <v>19010</v>
      </c>
      <c r="U1837" s="232" t="s">
        <v>19166</v>
      </c>
      <c r="V1837" s="247">
        <f t="shared" si="28"/>
        <v>45774</v>
      </c>
      <c r="W1837" s="2"/>
    </row>
    <row r="1838" spans="1:23" ht="71" hidden="1" customHeight="1" x14ac:dyDescent="0.35">
      <c r="A1838" s="245">
        <v>45536</v>
      </c>
      <c r="B1838" s="271" t="s">
        <v>13651</v>
      </c>
      <c r="D1838" s="246" t="s">
        <v>64</v>
      </c>
      <c r="I1838" s="246" t="s">
        <v>17227</v>
      </c>
      <c r="K1838" s="274" t="s">
        <v>13203</v>
      </c>
      <c r="L1838" s="274" t="s">
        <v>13652</v>
      </c>
      <c r="M1838" s="274" t="s">
        <v>1809</v>
      </c>
      <c r="N1838" s="37" t="s">
        <v>13653</v>
      </c>
      <c r="O1838" s="303">
        <v>45414</v>
      </c>
      <c r="P1838" s="303">
        <v>45225</v>
      </c>
      <c r="Q1838" s="303">
        <v>44861</v>
      </c>
      <c r="R1838" s="277" t="s">
        <v>13206</v>
      </c>
      <c r="S1838" s="3" t="s">
        <v>13654</v>
      </c>
      <c r="T1838" s="232" t="s">
        <v>19011</v>
      </c>
      <c r="U1838" s="232" t="s">
        <v>19166</v>
      </c>
      <c r="V1838" s="247">
        <f t="shared" si="28"/>
        <v>45774</v>
      </c>
      <c r="W1838" s="2"/>
    </row>
    <row r="1839" spans="1:23" ht="71" hidden="1" customHeight="1" x14ac:dyDescent="0.35">
      <c r="A1839" s="245">
        <v>45536</v>
      </c>
      <c r="B1839" s="271" t="s">
        <v>13646</v>
      </c>
      <c r="D1839" s="246" t="s">
        <v>64</v>
      </c>
      <c r="I1839" s="246" t="s">
        <v>9726</v>
      </c>
      <c r="K1839" s="274" t="s">
        <v>13647</v>
      </c>
      <c r="L1839" s="274" t="s">
        <v>13648</v>
      </c>
      <c r="M1839" s="274" t="s">
        <v>12554</v>
      </c>
      <c r="N1839" s="37" t="s">
        <v>13649</v>
      </c>
      <c r="O1839" s="303">
        <v>45414</v>
      </c>
      <c r="P1839" s="303">
        <v>45225</v>
      </c>
      <c r="Q1839" s="303">
        <v>44862</v>
      </c>
      <c r="R1839" s="277" t="s">
        <v>11707</v>
      </c>
      <c r="S1839" s="3" t="s">
        <v>13650</v>
      </c>
      <c r="T1839" s="232" t="s">
        <v>13993</v>
      </c>
      <c r="U1839" s="232" t="s">
        <v>13978</v>
      </c>
      <c r="V1839" s="247">
        <f t="shared" si="28"/>
        <v>45775</v>
      </c>
      <c r="W1839" s="2"/>
    </row>
    <row r="1840" spans="1:23" ht="71" hidden="1" customHeight="1" x14ac:dyDescent="0.35">
      <c r="A1840" s="245">
        <v>45536</v>
      </c>
      <c r="B1840" s="271" t="s">
        <v>13634</v>
      </c>
      <c r="D1840" s="246" t="s">
        <v>2452</v>
      </c>
      <c r="K1840" s="274" t="s">
        <v>13635</v>
      </c>
      <c r="L1840" s="274" t="s">
        <v>13636</v>
      </c>
      <c r="M1840" s="274" t="s">
        <v>19395</v>
      </c>
      <c r="N1840" s="37" t="s">
        <v>13637</v>
      </c>
      <c r="O1840" s="303">
        <v>45414</v>
      </c>
      <c r="P1840" s="303">
        <v>45224</v>
      </c>
      <c r="Q1840" s="303">
        <v>44861</v>
      </c>
      <c r="R1840" s="277" t="s">
        <v>13638</v>
      </c>
      <c r="S1840" s="3" t="s">
        <v>13639</v>
      </c>
      <c r="T1840" s="232" t="s">
        <v>19012</v>
      </c>
      <c r="U1840" s="232" t="s">
        <v>19166</v>
      </c>
      <c r="V1840" s="247">
        <f t="shared" si="28"/>
        <v>45774</v>
      </c>
      <c r="W1840" s="2"/>
    </row>
    <row r="1841" spans="1:23" ht="71" hidden="1" customHeight="1" x14ac:dyDescent="0.35">
      <c r="A1841" s="245">
        <v>45536</v>
      </c>
      <c r="B1841" s="271" t="s">
        <v>13628</v>
      </c>
      <c r="G1841" s="246" t="s">
        <v>2306</v>
      </c>
      <c r="K1841" s="274" t="s">
        <v>13629</v>
      </c>
      <c r="L1841" s="274" t="s">
        <v>13630</v>
      </c>
      <c r="M1841" s="37" t="s">
        <v>237</v>
      </c>
      <c r="N1841" s="37" t="s">
        <v>13631</v>
      </c>
      <c r="O1841" s="303">
        <v>45414</v>
      </c>
      <c r="P1841" s="303">
        <v>45223</v>
      </c>
      <c r="Q1841" s="303">
        <v>44859</v>
      </c>
      <c r="R1841" s="277" t="s">
        <v>13632</v>
      </c>
      <c r="S1841" s="3" t="s">
        <v>13633</v>
      </c>
      <c r="T1841" s="232" t="s">
        <v>7568</v>
      </c>
      <c r="U1841" s="232" t="s">
        <v>19166</v>
      </c>
      <c r="V1841" s="247">
        <f t="shared" si="28"/>
        <v>45772</v>
      </c>
      <c r="W1841" s="2"/>
    </row>
    <row r="1842" spans="1:23" ht="71" hidden="1" customHeight="1" x14ac:dyDescent="0.35">
      <c r="A1842" s="245">
        <v>45657</v>
      </c>
      <c r="B1842" s="351" t="s">
        <v>14324</v>
      </c>
      <c r="C1842" s="148"/>
      <c r="I1842" s="246" t="s">
        <v>2529</v>
      </c>
      <c r="K1842" s="37" t="s">
        <v>14705</v>
      </c>
      <c r="L1842" s="37" t="s">
        <v>14706</v>
      </c>
      <c r="M1842" s="2" t="s">
        <v>2865</v>
      </c>
      <c r="N1842" s="335" t="s">
        <v>14707</v>
      </c>
      <c r="O1842" s="354">
        <v>45414</v>
      </c>
      <c r="P1842" s="247">
        <v>45223</v>
      </c>
      <c r="Q1842" s="247">
        <v>44858</v>
      </c>
      <c r="R1842" s="2" t="s">
        <v>15953</v>
      </c>
      <c r="S1842" s="2" t="s">
        <v>15690</v>
      </c>
      <c r="T1842" s="232" t="s">
        <v>19013</v>
      </c>
      <c r="U1842" s="232" t="s">
        <v>19166</v>
      </c>
      <c r="V1842" s="247">
        <f t="shared" si="28"/>
        <v>45771</v>
      </c>
      <c r="W1842" s="2"/>
    </row>
    <row r="1843" spans="1:23" ht="71" hidden="1" customHeight="1" x14ac:dyDescent="0.35">
      <c r="A1843" s="245">
        <v>45536</v>
      </c>
      <c r="B1843" s="271" t="s">
        <v>13623</v>
      </c>
      <c r="D1843" s="246" t="s">
        <v>64</v>
      </c>
      <c r="I1843" s="246" t="s">
        <v>2529</v>
      </c>
      <c r="K1843" s="274" t="s">
        <v>13624</v>
      </c>
      <c r="L1843" s="274" t="s">
        <v>13625</v>
      </c>
      <c r="M1843" s="274" t="s">
        <v>19335</v>
      </c>
      <c r="N1843" s="37" t="s">
        <v>13626</v>
      </c>
      <c r="O1843" s="303">
        <v>45414</v>
      </c>
      <c r="P1843" s="303">
        <v>45223</v>
      </c>
      <c r="Q1843" s="303">
        <v>44858</v>
      </c>
      <c r="R1843" s="277" t="s">
        <v>13621</v>
      </c>
      <c r="S1843" s="3" t="s">
        <v>13627</v>
      </c>
      <c r="T1843" s="232" t="s">
        <v>19014</v>
      </c>
      <c r="U1843" s="232" t="s">
        <v>19166</v>
      </c>
      <c r="V1843" s="247">
        <f t="shared" si="28"/>
        <v>45771</v>
      </c>
      <c r="W1843" s="2"/>
    </row>
    <row r="1844" spans="1:23" ht="71" hidden="1" customHeight="1" x14ac:dyDescent="0.35">
      <c r="A1844" s="245">
        <v>45657</v>
      </c>
      <c r="B1844" s="351" t="s">
        <v>14320</v>
      </c>
      <c r="C1844" s="148"/>
      <c r="I1844" s="246" t="s">
        <v>2529</v>
      </c>
      <c r="K1844" s="37" t="s">
        <v>14694</v>
      </c>
      <c r="L1844" s="37" t="s">
        <v>14695</v>
      </c>
      <c r="M1844" s="2" t="s">
        <v>16697</v>
      </c>
      <c r="N1844" s="2" t="s">
        <v>16698</v>
      </c>
      <c r="O1844" s="247">
        <v>45414</v>
      </c>
      <c r="P1844" s="247">
        <v>45223</v>
      </c>
      <c r="Q1844" s="247">
        <v>44858</v>
      </c>
      <c r="R1844" s="2" t="s">
        <v>15953</v>
      </c>
      <c r="S1844" s="2" t="s">
        <v>15686</v>
      </c>
      <c r="T1844" s="232" t="s">
        <v>19015</v>
      </c>
      <c r="U1844" s="232" t="s">
        <v>19166</v>
      </c>
      <c r="V1844" s="247">
        <f t="shared" si="28"/>
        <v>45771</v>
      </c>
      <c r="W1844" s="2"/>
    </row>
    <row r="1845" spans="1:23" ht="71" hidden="1" customHeight="1" x14ac:dyDescent="0.35">
      <c r="A1845" s="245">
        <v>45536</v>
      </c>
      <c r="B1845" s="271" t="s">
        <v>13617</v>
      </c>
      <c r="D1845" s="246" t="s">
        <v>64</v>
      </c>
      <c r="I1845" s="246" t="s">
        <v>2529</v>
      </c>
      <c r="K1845" s="274" t="s">
        <v>13618</v>
      </c>
      <c r="L1845" s="274" t="s">
        <v>13619</v>
      </c>
      <c r="M1845" s="274" t="s">
        <v>19335</v>
      </c>
      <c r="N1845" s="37" t="s">
        <v>13620</v>
      </c>
      <c r="O1845" s="303">
        <v>45414</v>
      </c>
      <c r="P1845" s="303">
        <v>45224</v>
      </c>
      <c r="Q1845" s="303">
        <v>44859</v>
      </c>
      <c r="R1845" s="277" t="s">
        <v>13621</v>
      </c>
      <c r="S1845" s="3" t="s">
        <v>13622</v>
      </c>
      <c r="T1845" s="232" t="s">
        <v>19016</v>
      </c>
      <c r="U1845" s="232" t="s">
        <v>19166</v>
      </c>
      <c r="V1845" s="247">
        <f t="shared" si="28"/>
        <v>45772</v>
      </c>
      <c r="W1845" s="2"/>
    </row>
    <row r="1846" spans="1:23" ht="71" hidden="1" customHeight="1" x14ac:dyDescent="0.35">
      <c r="A1846" s="245">
        <v>45536</v>
      </c>
      <c r="B1846" s="271" t="s">
        <v>13602</v>
      </c>
      <c r="E1846" s="246" t="s">
        <v>94</v>
      </c>
      <c r="K1846" s="274" t="s">
        <v>12578</v>
      </c>
      <c r="L1846" s="274" t="s">
        <v>13603</v>
      </c>
      <c r="M1846" s="274" t="s">
        <v>10499</v>
      </c>
      <c r="N1846" s="37" t="s">
        <v>12580</v>
      </c>
      <c r="O1846" s="303">
        <v>45422</v>
      </c>
      <c r="P1846" s="303">
        <v>45232</v>
      </c>
      <c r="Q1846" s="303">
        <v>44868</v>
      </c>
      <c r="R1846" s="277" t="s">
        <v>13604</v>
      </c>
      <c r="S1846" s="3" t="s">
        <v>13605</v>
      </c>
      <c r="T1846" s="232" t="s">
        <v>19018</v>
      </c>
      <c r="U1846" s="232" t="s">
        <v>19166</v>
      </c>
      <c r="V1846" s="247">
        <f t="shared" si="28"/>
        <v>45780</v>
      </c>
      <c r="W1846" s="2"/>
    </row>
    <row r="1847" spans="1:23" ht="71" hidden="1" customHeight="1" x14ac:dyDescent="0.35">
      <c r="A1847" s="245">
        <v>45536</v>
      </c>
      <c r="B1847" s="271" t="s">
        <v>13591</v>
      </c>
      <c r="E1847" s="246" t="s">
        <v>94</v>
      </c>
      <c r="H1847" s="246" t="s">
        <v>291</v>
      </c>
      <c r="K1847" s="274" t="s">
        <v>2244</v>
      </c>
      <c r="L1847" s="274" t="s">
        <v>13592</v>
      </c>
      <c r="M1847" s="274" t="s">
        <v>1204</v>
      </c>
      <c r="N1847" s="37" t="s">
        <v>13593</v>
      </c>
      <c r="O1847" s="303">
        <v>45422</v>
      </c>
      <c r="P1847" s="303">
        <v>45236</v>
      </c>
      <c r="Q1847" s="303">
        <v>44871</v>
      </c>
      <c r="R1847" s="277" t="s">
        <v>13594</v>
      </c>
      <c r="S1847" s="3" t="s">
        <v>13595</v>
      </c>
      <c r="T1847" s="232" t="s">
        <v>19020</v>
      </c>
      <c r="U1847" s="232" t="s">
        <v>19166</v>
      </c>
      <c r="V1847" s="247">
        <f t="shared" si="28"/>
        <v>45783</v>
      </c>
      <c r="W1847" s="2"/>
    </row>
    <row r="1848" spans="1:23" ht="71" customHeight="1" x14ac:dyDescent="0.35">
      <c r="A1848" s="245">
        <v>45839</v>
      </c>
      <c r="B1848" s="380" t="s">
        <v>18799</v>
      </c>
      <c r="E1848" s="246" t="s">
        <v>2536</v>
      </c>
      <c r="K1848" s="37" t="s">
        <v>18800</v>
      </c>
      <c r="L1848" s="274" t="s">
        <v>18801</v>
      </c>
      <c r="M1848" s="2" t="s">
        <v>18802</v>
      </c>
      <c r="N1848" s="2" t="s">
        <v>18803</v>
      </c>
      <c r="O1848" s="247">
        <v>45422</v>
      </c>
      <c r="P1848" s="247">
        <v>45232</v>
      </c>
      <c r="Q1848" s="247">
        <v>44867</v>
      </c>
      <c r="R1848" s="2" t="s">
        <v>19484</v>
      </c>
      <c r="S1848" s="2" t="s">
        <v>19485</v>
      </c>
      <c r="T1848" s="232" t="s">
        <v>7568</v>
      </c>
      <c r="U1848" s="232" t="s">
        <v>19166</v>
      </c>
      <c r="V1848" s="247">
        <f t="shared" si="28"/>
        <v>45779</v>
      </c>
      <c r="W1848" s="2"/>
    </row>
    <row r="1849" spans="1:23" ht="71" hidden="1" customHeight="1" x14ac:dyDescent="0.35">
      <c r="A1849" s="245">
        <v>45536</v>
      </c>
      <c r="B1849" s="271" t="s">
        <v>13596</v>
      </c>
      <c r="E1849" s="246" t="s">
        <v>123</v>
      </c>
      <c r="H1849" s="246" t="s">
        <v>291</v>
      </c>
      <c r="K1849" s="274" t="s">
        <v>13597</v>
      </c>
      <c r="L1849" s="274" t="s">
        <v>13598</v>
      </c>
      <c r="M1849" s="274" t="s">
        <v>15328</v>
      </c>
      <c r="N1849" s="37" t="s">
        <v>13599</v>
      </c>
      <c r="O1849" s="303">
        <v>45422</v>
      </c>
      <c r="P1849" s="303">
        <v>45233</v>
      </c>
      <c r="Q1849" s="303">
        <v>44868</v>
      </c>
      <c r="R1849" s="277" t="s">
        <v>13600</v>
      </c>
      <c r="S1849" s="3" t="s">
        <v>13601</v>
      </c>
      <c r="T1849" s="232" t="s">
        <v>19019</v>
      </c>
      <c r="U1849" s="232" t="s">
        <v>19166</v>
      </c>
      <c r="V1849" s="247">
        <f t="shared" si="28"/>
        <v>45780</v>
      </c>
      <c r="W1849" s="2"/>
    </row>
    <row r="1850" spans="1:23" ht="71" hidden="1" customHeight="1" x14ac:dyDescent="0.35">
      <c r="A1850" s="245">
        <v>45536</v>
      </c>
      <c r="B1850" s="271" t="s">
        <v>13567</v>
      </c>
      <c r="E1850" s="246" t="s">
        <v>12646</v>
      </c>
      <c r="K1850" s="274" t="s">
        <v>13568</v>
      </c>
      <c r="L1850" s="274" t="s">
        <v>13569</v>
      </c>
      <c r="M1850" s="274" t="s">
        <v>1809</v>
      </c>
      <c r="N1850" s="37" t="s">
        <v>13570</v>
      </c>
      <c r="O1850" s="303">
        <v>45422</v>
      </c>
      <c r="P1850" s="303">
        <v>45231</v>
      </c>
      <c r="Q1850" s="303">
        <v>44869</v>
      </c>
      <c r="R1850" s="277" t="s">
        <v>13571</v>
      </c>
      <c r="S1850" s="3" t="s">
        <v>13572</v>
      </c>
      <c r="T1850" s="232" t="s">
        <v>19024</v>
      </c>
      <c r="U1850" s="232" t="s">
        <v>19166</v>
      </c>
      <c r="V1850" s="247">
        <f t="shared" si="28"/>
        <v>45781</v>
      </c>
      <c r="W1850" s="2"/>
    </row>
    <row r="1851" spans="1:23" ht="71" hidden="1" customHeight="1" x14ac:dyDescent="0.35">
      <c r="A1851" s="245">
        <v>45657</v>
      </c>
      <c r="B1851" s="352" t="s">
        <v>14344</v>
      </c>
      <c r="C1851" s="148"/>
      <c r="E1851" s="246" t="s">
        <v>14062</v>
      </c>
      <c r="H1851" s="246" t="s">
        <v>291</v>
      </c>
      <c r="K1851" s="335" t="s">
        <v>14750</v>
      </c>
      <c r="L1851" s="2" t="s">
        <v>14751</v>
      </c>
      <c r="M1851" s="2" t="s">
        <v>14752</v>
      </c>
      <c r="N1851" s="2" t="s">
        <v>16719</v>
      </c>
      <c r="O1851" s="354">
        <v>45422</v>
      </c>
      <c r="P1851" s="354">
        <v>45230</v>
      </c>
      <c r="Q1851" s="247">
        <v>44867</v>
      </c>
      <c r="R1851" s="2" t="s">
        <v>15968</v>
      </c>
      <c r="S1851" s="2" t="s">
        <v>15705</v>
      </c>
      <c r="T1851" s="232" t="s">
        <v>19025</v>
      </c>
      <c r="U1851" s="232" t="s">
        <v>19166</v>
      </c>
      <c r="V1851" s="247">
        <f t="shared" si="28"/>
        <v>45779</v>
      </c>
      <c r="W1851" s="2"/>
    </row>
    <row r="1852" spans="1:23" ht="71" hidden="1" customHeight="1" x14ac:dyDescent="0.35">
      <c r="A1852" s="245">
        <v>45536</v>
      </c>
      <c r="B1852" s="271" t="s">
        <v>13606</v>
      </c>
      <c r="G1852" s="246" t="s">
        <v>2306</v>
      </c>
      <c r="K1852" s="274" t="s">
        <v>13607</v>
      </c>
      <c r="L1852" s="274" t="s">
        <v>13608</v>
      </c>
      <c r="M1852" s="274" t="s">
        <v>2348</v>
      </c>
      <c r="N1852" s="37" t="s">
        <v>13609</v>
      </c>
      <c r="O1852" s="303">
        <v>45422</v>
      </c>
      <c r="P1852" s="303">
        <v>45230</v>
      </c>
      <c r="Q1852" s="303">
        <v>44865</v>
      </c>
      <c r="R1852" s="277" t="s">
        <v>13610</v>
      </c>
      <c r="S1852" s="3" t="s">
        <v>13611</v>
      </c>
      <c r="T1852" s="232" t="s">
        <v>7568</v>
      </c>
      <c r="U1852" s="232" t="s">
        <v>19166</v>
      </c>
      <c r="V1852" s="247">
        <f t="shared" si="28"/>
        <v>45777</v>
      </c>
      <c r="W1852" s="2"/>
    </row>
    <row r="1853" spans="1:23" ht="71" hidden="1" customHeight="1" x14ac:dyDescent="0.35">
      <c r="A1853" s="245">
        <v>45536</v>
      </c>
      <c r="B1853" s="271" t="s">
        <v>13585</v>
      </c>
      <c r="D1853" s="246" t="s">
        <v>82</v>
      </c>
      <c r="K1853" s="274" t="s">
        <v>13586</v>
      </c>
      <c r="L1853" s="274" t="s">
        <v>13587</v>
      </c>
      <c r="M1853" s="275" t="s">
        <v>3346</v>
      </c>
      <c r="N1853" s="37" t="s">
        <v>13588</v>
      </c>
      <c r="O1853" s="303">
        <v>45422</v>
      </c>
      <c r="P1853" s="303">
        <v>45233</v>
      </c>
      <c r="Q1853" s="303">
        <v>44869</v>
      </c>
      <c r="R1853" s="277" t="s">
        <v>13589</v>
      </c>
      <c r="S1853" s="3" t="s">
        <v>13590</v>
      </c>
      <c r="T1853" s="232" t="s">
        <v>19021</v>
      </c>
      <c r="U1853" s="232" t="s">
        <v>19166</v>
      </c>
      <c r="V1853" s="247">
        <f t="shared" si="28"/>
        <v>45781</v>
      </c>
      <c r="W1853" s="2"/>
    </row>
    <row r="1854" spans="1:23" ht="71" hidden="1" customHeight="1" x14ac:dyDescent="0.35">
      <c r="A1854" s="245">
        <v>45536</v>
      </c>
      <c r="B1854" s="271" t="s">
        <v>13579</v>
      </c>
      <c r="D1854" s="246" t="s">
        <v>64</v>
      </c>
      <c r="I1854" s="246" t="s">
        <v>17218</v>
      </c>
      <c r="K1854" s="274" t="s">
        <v>13580</v>
      </c>
      <c r="L1854" s="274" t="s">
        <v>13581</v>
      </c>
      <c r="M1854" s="275" t="s">
        <v>3346</v>
      </c>
      <c r="N1854" s="37" t="s">
        <v>13582</v>
      </c>
      <c r="O1854" s="303">
        <v>45422</v>
      </c>
      <c r="P1854" s="303">
        <v>45233</v>
      </c>
      <c r="Q1854" s="303">
        <v>44869</v>
      </c>
      <c r="R1854" s="277" t="s">
        <v>13583</v>
      </c>
      <c r="S1854" s="3" t="s">
        <v>13584</v>
      </c>
      <c r="T1854" s="232" t="s">
        <v>19022</v>
      </c>
      <c r="U1854" s="232" t="s">
        <v>19166</v>
      </c>
      <c r="V1854" s="247">
        <f t="shared" si="28"/>
        <v>45781</v>
      </c>
      <c r="W1854" s="2"/>
    </row>
    <row r="1855" spans="1:23" ht="71" hidden="1" customHeight="1" x14ac:dyDescent="0.35">
      <c r="A1855" s="245">
        <v>45536</v>
      </c>
      <c r="B1855" s="271" t="s">
        <v>13573</v>
      </c>
      <c r="G1855" s="246" t="s">
        <v>2445</v>
      </c>
      <c r="K1855" s="274" t="s">
        <v>13574</v>
      </c>
      <c r="L1855" s="274" t="s">
        <v>13575</v>
      </c>
      <c r="M1855" s="274" t="s">
        <v>13576</v>
      </c>
      <c r="N1855" s="37" t="s">
        <v>13577</v>
      </c>
      <c r="O1855" s="303">
        <v>45422</v>
      </c>
      <c r="P1855" s="303">
        <v>45230</v>
      </c>
      <c r="Q1855" s="303">
        <v>44865</v>
      </c>
      <c r="R1855" s="277" t="s">
        <v>2263</v>
      </c>
      <c r="S1855" s="3" t="s">
        <v>13578</v>
      </c>
      <c r="T1855" s="232" t="s">
        <v>19023</v>
      </c>
      <c r="U1855" s="232" t="s">
        <v>19166</v>
      </c>
      <c r="V1855" s="247">
        <f t="shared" si="28"/>
        <v>45777</v>
      </c>
      <c r="W1855" s="2"/>
    </row>
    <row r="1856" spans="1:23" ht="71" hidden="1" customHeight="1" x14ac:dyDescent="0.35">
      <c r="A1856" s="245">
        <v>45536</v>
      </c>
      <c r="B1856" s="271" t="s">
        <v>13561</v>
      </c>
      <c r="F1856" s="246" t="s">
        <v>341</v>
      </c>
      <c r="K1856" s="274" t="s">
        <v>13562</v>
      </c>
      <c r="L1856" s="274" t="s">
        <v>13563</v>
      </c>
      <c r="M1856" s="274" t="s">
        <v>15329</v>
      </c>
      <c r="N1856" s="37" t="s">
        <v>13564</v>
      </c>
      <c r="O1856" s="303">
        <v>45422</v>
      </c>
      <c r="P1856" s="303">
        <v>45230</v>
      </c>
      <c r="Q1856" s="303">
        <v>44866</v>
      </c>
      <c r="R1856" s="277" t="s">
        <v>13565</v>
      </c>
      <c r="S1856" s="3" t="s">
        <v>13566</v>
      </c>
      <c r="T1856" s="232" t="s">
        <v>19026</v>
      </c>
      <c r="U1856" s="232" t="s">
        <v>19166</v>
      </c>
      <c r="V1856" s="247">
        <f t="shared" si="28"/>
        <v>45778</v>
      </c>
      <c r="W1856" s="2"/>
    </row>
    <row r="1857" spans="1:23" ht="71" hidden="1" customHeight="1" x14ac:dyDescent="0.35">
      <c r="A1857" s="245">
        <v>45536</v>
      </c>
      <c r="B1857" s="271" t="s">
        <v>13555</v>
      </c>
      <c r="D1857" s="246" t="s">
        <v>64</v>
      </c>
      <c r="I1857" s="246" t="s">
        <v>9712</v>
      </c>
      <c r="K1857" s="274" t="s">
        <v>13556</v>
      </c>
      <c r="L1857" s="274" t="s">
        <v>13557</v>
      </c>
      <c r="M1857" s="2" t="s">
        <v>10199</v>
      </c>
      <c r="N1857" s="37" t="s">
        <v>13558</v>
      </c>
      <c r="O1857" s="303">
        <v>45422</v>
      </c>
      <c r="P1857" s="303">
        <v>45230</v>
      </c>
      <c r="Q1857" s="303">
        <v>44866</v>
      </c>
      <c r="R1857" s="277" t="s">
        <v>13559</v>
      </c>
      <c r="S1857" s="3" t="s">
        <v>13560</v>
      </c>
      <c r="T1857" s="232" t="s">
        <v>7568</v>
      </c>
      <c r="U1857" s="232" t="s">
        <v>19166</v>
      </c>
      <c r="V1857" s="247">
        <f t="shared" si="28"/>
        <v>45778</v>
      </c>
      <c r="W1857" s="2"/>
    </row>
    <row r="1858" spans="1:23" ht="71" hidden="1" customHeight="1" x14ac:dyDescent="0.35">
      <c r="A1858" s="245">
        <v>45657</v>
      </c>
      <c r="B1858" s="351" t="s">
        <v>14333</v>
      </c>
      <c r="C1858" s="148"/>
      <c r="D1858" s="246" t="s">
        <v>2450</v>
      </c>
      <c r="K1858" s="2" t="s">
        <v>14726</v>
      </c>
      <c r="L1858" s="2" t="s">
        <v>14727</v>
      </c>
      <c r="M1858" s="2" t="s">
        <v>19398</v>
      </c>
      <c r="N1858" s="2" t="s">
        <v>16708</v>
      </c>
      <c r="O1858" s="354">
        <v>45422</v>
      </c>
      <c r="P1858" s="354">
        <v>45231</v>
      </c>
      <c r="Q1858" s="247">
        <v>44868</v>
      </c>
      <c r="R1858" s="2" t="s">
        <v>439</v>
      </c>
      <c r="S1858" s="2" t="s">
        <v>15696</v>
      </c>
      <c r="T1858" s="232" t="s">
        <v>19027</v>
      </c>
      <c r="U1858" s="232" t="s">
        <v>19166</v>
      </c>
      <c r="V1858" s="247">
        <f t="shared" si="28"/>
        <v>45780</v>
      </c>
      <c r="W1858" s="2"/>
    </row>
    <row r="1859" spans="1:23" ht="71" hidden="1" customHeight="1" x14ac:dyDescent="0.35">
      <c r="A1859" s="245">
        <v>45536</v>
      </c>
      <c r="B1859" s="271" t="s">
        <v>13549</v>
      </c>
      <c r="D1859" s="246" t="s">
        <v>82</v>
      </c>
      <c r="K1859" s="274" t="s">
        <v>13550</v>
      </c>
      <c r="L1859" s="274" t="s">
        <v>13551</v>
      </c>
      <c r="M1859" s="37" t="s">
        <v>237</v>
      </c>
      <c r="N1859" s="37" t="s">
        <v>13552</v>
      </c>
      <c r="O1859" s="303">
        <v>45422</v>
      </c>
      <c r="P1859" s="303">
        <v>45232</v>
      </c>
      <c r="Q1859" s="303">
        <v>44868</v>
      </c>
      <c r="R1859" s="277" t="s">
        <v>13553</v>
      </c>
      <c r="S1859" s="3" t="s">
        <v>13554</v>
      </c>
      <c r="T1859" s="232" t="s">
        <v>19028</v>
      </c>
      <c r="U1859" s="232" t="s">
        <v>19166</v>
      </c>
      <c r="V1859" s="247">
        <f t="shared" ref="V1859:V1922" si="29">EDATE(Q1859,30)</f>
        <v>45780</v>
      </c>
      <c r="W1859" s="2"/>
    </row>
    <row r="1860" spans="1:23" ht="71" hidden="1" customHeight="1" x14ac:dyDescent="0.35">
      <c r="A1860" s="245">
        <v>45657</v>
      </c>
      <c r="B1860" s="351" t="s">
        <v>14329</v>
      </c>
      <c r="C1860" s="148"/>
      <c r="D1860" s="246" t="s">
        <v>82</v>
      </c>
      <c r="E1860" s="246" t="s">
        <v>94</v>
      </c>
      <c r="K1860" s="37" t="s">
        <v>13544</v>
      </c>
      <c r="L1860" s="37" t="s">
        <v>14716</v>
      </c>
      <c r="M1860" s="2" t="s">
        <v>1204</v>
      </c>
      <c r="N1860" s="2" t="s">
        <v>16705</v>
      </c>
      <c r="O1860" s="247">
        <v>45428</v>
      </c>
      <c r="P1860" s="247">
        <v>44876</v>
      </c>
      <c r="Q1860" s="247">
        <v>44876</v>
      </c>
      <c r="R1860" s="2" t="s">
        <v>15957</v>
      </c>
      <c r="S1860" s="2" t="s">
        <v>15693</v>
      </c>
      <c r="T1860" s="232" t="s">
        <v>19029</v>
      </c>
      <c r="U1860" s="232" t="s">
        <v>19166</v>
      </c>
      <c r="V1860" s="247">
        <f t="shared" si="29"/>
        <v>45788</v>
      </c>
      <c r="W1860" s="2"/>
    </row>
    <row r="1861" spans="1:23" ht="71" hidden="1" customHeight="1" x14ac:dyDescent="0.35">
      <c r="A1861" s="245">
        <v>45536</v>
      </c>
      <c r="B1861" s="271" t="s">
        <v>13520</v>
      </c>
      <c r="E1861" s="246" t="s">
        <v>94</v>
      </c>
      <c r="K1861" s="274" t="s">
        <v>13521</v>
      </c>
      <c r="L1861" s="274" t="s">
        <v>13522</v>
      </c>
      <c r="M1861" s="274" t="s">
        <v>13449</v>
      </c>
      <c r="N1861" s="37" t="s">
        <v>13456</v>
      </c>
      <c r="O1861" s="303">
        <v>45428</v>
      </c>
      <c r="P1861" s="303">
        <v>45169</v>
      </c>
      <c r="Q1861" s="303">
        <v>44873</v>
      </c>
      <c r="R1861" s="277" t="s">
        <v>13457</v>
      </c>
      <c r="S1861" s="3" t="s">
        <v>13523</v>
      </c>
      <c r="T1861" s="232" t="s">
        <v>13997</v>
      </c>
      <c r="U1861" s="232" t="s">
        <v>13978</v>
      </c>
      <c r="V1861" s="247">
        <f t="shared" si="29"/>
        <v>45785</v>
      </c>
      <c r="W1861" s="2"/>
    </row>
    <row r="1862" spans="1:23" ht="71" hidden="1" customHeight="1" x14ac:dyDescent="0.35">
      <c r="A1862" s="245">
        <v>45536</v>
      </c>
      <c r="B1862" s="271" t="s">
        <v>13490</v>
      </c>
      <c r="E1862" s="246" t="s">
        <v>94</v>
      </c>
      <c r="K1862" s="274" t="s">
        <v>13491</v>
      </c>
      <c r="L1862" s="274" t="s">
        <v>13492</v>
      </c>
      <c r="M1862" s="274" t="s">
        <v>11528</v>
      </c>
      <c r="N1862" s="37" t="s">
        <v>13493</v>
      </c>
      <c r="O1862" s="303">
        <v>45428</v>
      </c>
      <c r="P1862" s="303">
        <v>45238</v>
      </c>
      <c r="Q1862" s="303">
        <v>44873</v>
      </c>
      <c r="R1862" s="277" t="s">
        <v>13494</v>
      </c>
      <c r="S1862" s="3" t="s">
        <v>13495</v>
      </c>
      <c r="T1862" s="232" t="s">
        <v>19034</v>
      </c>
      <c r="U1862" s="232" t="s">
        <v>19166</v>
      </c>
      <c r="V1862" s="247">
        <f t="shared" si="29"/>
        <v>45785</v>
      </c>
      <c r="W1862" s="2"/>
    </row>
    <row r="1863" spans="1:23" ht="71" hidden="1" customHeight="1" x14ac:dyDescent="0.35">
      <c r="A1863" s="245">
        <v>45536</v>
      </c>
      <c r="B1863" s="271" t="s">
        <v>13530</v>
      </c>
      <c r="E1863" s="246" t="s">
        <v>12646</v>
      </c>
      <c r="H1863" s="246" t="s">
        <v>291</v>
      </c>
      <c r="K1863" s="274" t="s">
        <v>13531</v>
      </c>
      <c r="L1863" s="274" t="s">
        <v>13532</v>
      </c>
      <c r="M1863" s="274" t="s">
        <v>13533</v>
      </c>
      <c r="N1863" s="37" t="s">
        <v>13534</v>
      </c>
      <c r="O1863" s="303">
        <v>45428</v>
      </c>
      <c r="P1863" s="303">
        <v>45239</v>
      </c>
      <c r="Q1863" s="303">
        <v>44875</v>
      </c>
      <c r="R1863" s="277" t="s">
        <v>13535</v>
      </c>
      <c r="S1863" s="3" t="s">
        <v>13536</v>
      </c>
      <c r="T1863" s="232" t="s">
        <v>13996</v>
      </c>
      <c r="U1863" s="232" t="s">
        <v>13978</v>
      </c>
      <c r="V1863" s="247">
        <f t="shared" si="29"/>
        <v>45787</v>
      </c>
      <c r="W1863" s="2"/>
    </row>
    <row r="1864" spans="1:23" ht="71" hidden="1" customHeight="1" x14ac:dyDescent="0.35">
      <c r="A1864" s="245">
        <v>45536</v>
      </c>
      <c r="B1864" s="271" t="s">
        <v>13502</v>
      </c>
      <c r="E1864" s="246" t="s">
        <v>12646</v>
      </c>
      <c r="K1864" s="274" t="s">
        <v>13503</v>
      </c>
      <c r="L1864" s="274" t="s">
        <v>13498</v>
      </c>
      <c r="M1864" s="274" t="s">
        <v>19367</v>
      </c>
      <c r="N1864" s="37" t="s">
        <v>13504</v>
      </c>
      <c r="O1864" s="303">
        <v>45428</v>
      </c>
      <c r="P1864" s="303">
        <v>45237</v>
      </c>
      <c r="Q1864" s="303">
        <v>44873</v>
      </c>
      <c r="R1864" s="277" t="s">
        <v>13505</v>
      </c>
      <c r="S1864" s="3" t="s">
        <v>13506</v>
      </c>
      <c r="T1864" s="232" t="s">
        <v>7568</v>
      </c>
      <c r="U1864" s="232" t="s">
        <v>19166</v>
      </c>
      <c r="V1864" s="247">
        <f t="shared" si="29"/>
        <v>45785</v>
      </c>
      <c r="W1864" s="2"/>
    </row>
    <row r="1865" spans="1:23" ht="71" hidden="1" customHeight="1" x14ac:dyDescent="0.35">
      <c r="A1865" s="245">
        <v>45536</v>
      </c>
      <c r="B1865" s="271" t="s">
        <v>13496</v>
      </c>
      <c r="E1865" s="246" t="s">
        <v>12646</v>
      </c>
      <c r="K1865" s="274" t="s">
        <v>13497</v>
      </c>
      <c r="L1865" s="274" t="s">
        <v>13498</v>
      </c>
      <c r="M1865" s="274" t="s">
        <v>19367</v>
      </c>
      <c r="N1865" s="37" t="s">
        <v>13499</v>
      </c>
      <c r="O1865" s="303">
        <v>45428</v>
      </c>
      <c r="P1865" s="303">
        <v>45237</v>
      </c>
      <c r="Q1865" s="303">
        <v>44873</v>
      </c>
      <c r="R1865" s="277" t="s">
        <v>13500</v>
      </c>
      <c r="S1865" s="3" t="s">
        <v>13501</v>
      </c>
      <c r="T1865" s="232" t="s">
        <v>7568</v>
      </c>
      <c r="U1865" s="232" t="s">
        <v>19166</v>
      </c>
      <c r="V1865" s="247">
        <f t="shared" si="29"/>
        <v>45785</v>
      </c>
      <c r="W1865" s="2"/>
    </row>
    <row r="1866" spans="1:23" ht="71" hidden="1" customHeight="1" x14ac:dyDescent="0.35">
      <c r="A1866" s="245">
        <v>45536</v>
      </c>
      <c r="B1866" s="271" t="s">
        <v>13513</v>
      </c>
      <c r="E1866" s="246" t="s">
        <v>14062</v>
      </c>
      <c r="F1866" s="246" t="s">
        <v>341</v>
      </c>
      <c r="K1866" s="274" t="s">
        <v>13514</v>
      </c>
      <c r="L1866" s="274" t="s">
        <v>13515</v>
      </c>
      <c r="M1866" s="274" t="s">
        <v>13516</v>
      </c>
      <c r="N1866" s="37" t="s">
        <v>13517</v>
      </c>
      <c r="O1866" s="303">
        <v>45428</v>
      </c>
      <c r="P1866" s="303">
        <v>45240</v>
      </c>
      <c r="Q1866" s="303">
        <v>44876</v>
      </c>
      <c r="R1866" s="277" t="s">
        <v>13518</v>
      </c>
      <c r="S1866" s="3" t="s">
        <v>13519</v>
      </c>
      <c r="T1866" s="232" t="s">
        <v>19032</v>
      </c>
      <c r="U1866" s="232" t="s">
        <v>19166</v>
      </c>
      <c r="V1866" s="247">
        <f t="shared" si="29"/>
        <v>45788</v>
      </c>
      <c r="W1866" s="2"/>
    </row>
    <row r="1867" spans="1:23" ht="71" hidden="1" customHeight="1" x14ac:dyDescent="0.35">
      <c r="A1867" s="245">
        <v>45536</v>
      </c>
      <c r="B1867" s="271" t="s">
        <v>13543</v>
      </c>
      <c r="D1867" s="246" t="s">
        <v>82</v>
      </c>
      <c r="K1867" s="274" t="s">
        <v>13544</v>
      </c>
      <c r="L1867" s="274" t="s">
        <v>13545</v>
      </c>
      <c r="M1867" s="274" t="s">
        <v>1204</v>
      </c>
      <c r="N1867" s="37" t="s">
        <v>13546</v>
      </c>
      <c r="O1867" s="303">
        <v>45428</v>
      </c>
      <c r="P1867" s="303">
        <v>44876</v>
      </c>
      <c r="Q1867" s="303">
        <v>44876</v>
      </c>
      <c r="R1867" s="277" t="s">
        <v>13547</v>
      </c>
      <c r="S1867" s="3" t="s">
        <v>13548</v>
      </c>
      <c r="T1867" s="232" t="s">
        <v>19030</v>
      </c>
      <c r="U1867" s="232" t="s">
        <v>19166</v>
      </c>
      <c r="V1867" s="247">
        <f t="shared" si="29"/>
        <v>45788</v>
      </c>
      <c r="W1867" s="2"/>
    </row>
    <row r="1868" spans="1:23" ht="71" hidden="1" customHeight="1" x14ac:dyDescent="0.35">
      <c r="A1868" s="245">
        <v>45536</v>
      </c>
      <c r="B1868" s="271" t="s">
        <v>13537</v>
      </c>
      <c r="D1868" s="246" t="s">
        <v>2450</v>
      </c>
      <c r="K1868" s="274" t="s">
        <v>13538</v>
      </c>
      <c r="L1868" s="274" t="s">
        <v>13539</v>
      </c>
      <c r="M1868" s="274" t="s">
        <v>10592</v>
      </c>
      <c r="N1868" s="37" t="s">
        <v>13540</v>
      </c>
      <c r="O1868" s="303">
        <v>45428</v>
      </c>
      <c r="P1868" s="303">
        <v>45187</v>
      </c>
      <c r="Q1868" s="303">
        <v>44873</v>
      </c>
      <c r="R1868" s="277" t="s">
        <v>13541</v>
      </c>
      <c r="S1868" s="3" t="s">
        <v>13542</v>
      </c>
      <c r="T1868" s="232" t="s">
        <v>13995</v>
      </c>
      <c r="U1868" s="232" t="s">
        <v>13978</v>
      </c>
      <c r="V1868" s="247">
        <f t="shared" si="29"/>
        <v>45785</v>
      </c>
      <c r="W1868" s="2"/>
    </row>
    <row r="1869" spans="1:23" ht="71" hidden="1" customHeight="1" x14ac:dyDescent="0.35">
      <c r="A1869" s="245">
        <v>45657</v>
      </c>
      <c r="B1869" s="351" t="s">
        <v>14306</v>
      </c>
      <c r="C1869" s="148"/>
      <c r="I1869" s="246" t="s">
        <v>3568</v>
      </c>
      <c r="K1869" s="37" t="s">
        <v>14662</v>
      </c>
      <c r="L1869" s="37" t="s">
        <v>14663</v>
      </c>
      <c r="M1869" s="2" t="s">
        <v>19346</v>
      </c>
      <c r="N1869" s="2" t="s">
        <v>16688</v>
      </c>
      <c r="O1869" s="247">
        <v>45428</v>
      </c>
      <c r="P1869" s="247">
        <v>45236</v>
      </c>
      <c r="Q1869" s="247">
        <v>44872</v>
      </c>
      <c r="R1869" s="2" t="s">
        <v>15941</v>
      </c>
      <c r="S1869" s="2" t="s">
        <v>15672</v>
      </c>
      <c r="T1869" s="232" t="s">
        <v>19031</v>
      </c>
      <c r="V1869" s="247">
        <f t="shared" si="29"/>
        <v>45784</v>
      </c>
      <c r="W1869" s="2"/>
    </row>
    <row r="1870" spans="1:23" ht="71" hidden="1" customHeight="1" x14ac:dyDescent="0.35">
      <c r="A1870" s="245">
        <v>45536</v>
      </c>
      <c r="B1870" s="271" t="s">
        <v>13524</v>
      </c>
      <c r="D1870" s="246" t="s">
        <v>64</v>
      </c>
      <c r="I1870" s="246" t="s">
        <v>17228</v>
      </c>
      <c r="K1870" s="274" t="s">
        <v>13525</v>
      </c>
      <c r="L1870" s="274" t="s">
        <v>13526</v>
      </c>
      <c r="M1870" s="37" t="s">
        <v>7247</v>
      </c>
      <c r="N1870" s="37" t="s">
        <v>13527</v>
      </c>
      <c r="O1870" s="303">
        <v>45428</v>
      </c>
      <c r="P1870" s="303">
        <v>45239</v>
      </c>
      <c r="Q1870" s="303">
        <v>44874</v>
      </c>
      <c r="R1870" s="277" t="s">
        <v>13528</v>
      </c>
      <c r="S1870" s="3" t="s">
        <v>13529</v>
      </c>
      <c r="T1870" s="232" t="s">
        <v>19032</v>
      </c>
      <c r="U1870" s="232" t="s">
        <v>19166</v>
      </c>
      <c r="V1870" s="247">
        <f t="shared" si="29"/>
        <v>45786</v>
      </c>
      <c r="W1870" s="2"/>
    </row>
    <row r="1871" spans="1:23" ht="71" hidden="1" customHeight="1" x14ac:dyDescent="0.35">
      <c r="A1871" s="245">
        <v>45536</v>
      </c>
      <c r="B1871" s="271" t="s">
        <v>13507</v>
      </c>
      <c r="D1871" s="246" t="s">
        <v>493</v>
      </c>
      <c r="K1871" s="274" t="s">
        <v>13508</v>
      </c>
      <c r="L1871" s="274" t="s">
        <v>13509</v>
      </c>
      <c r="M1871" s="274" t="s">
        <v>19367</v>
      </c>
      <c r="N1871" s="37" t="s">
        <v>13510</v>
      </c>
      <c r="O1871" s="303">
        <v>45428</v>
      </c>
      <c r="P1871" s="303">
        <v>45237</v>
      </c>
      <c r="Q1871" s="303">
        <v>44873</v>
      </c>
      <c r="R1871" s="277" t="s">
        <v>13511</v>
      </c>
      <c r="S1871" s="3" t="s">
        <v>13512</v>
      </c>
      <c r="T1871" s="232" t="s">
        <v>19033</v>
      </c>
      <c r="U1871" s="232" t="s">
        <v>19166</v>
      </c>
      <c r="V1871" s="247">
        <f t="shared" si="29"/>
        <v>45785</v>
      </c>
      <c r="W1871" s="2"/>
    </row>
    <row r="1872" spans="1:23" ht="71" hidden="1" customHeight="1" x14ac:dyDescent="0.35">
      <c r="A1872" s="245">
        <v>45657</v>
      </c>
      <c r="B1872" s="351" t="s">
        <v>14337</v>
      </c>
      <c r="C1872" s="148"/>
      <c r="D1872" s="246" t="s">
        <v>493</v>
      </c>
      <c r="K1872" s="2" t="s">
        <v>3160</v>
      </c>
      <c r="L1872" s="2" t="s">
        <v>3161</v>
      </c>
      <c r="M1872" s="2" t="s">
        <v>1563</v>
      </c>
      <c r="N1872" s="2" t="s">
        <v>16712</v>
      </c>
      <c r="O1872" s="247">
        <v>45428</v>
      </c>
      <c r="P1872" s="247">
        <v>45238</v>
      </c>
      <c r="Q1872" s="247">
        <v>44873</v>
      </c>
      <c r="R1872" s="2" t="s">
        <v>15962</v>
      </c>
      <c r="S1872" s="2" t="s">
        <v>15700</v>
      </c>
      <c r="T1872" s="232" t="s">
        <v>16955</v>
      </c>
      <c r="U1872" s="232" t="s">
        <v>16951</v>
      </c>
      <c r="V1872" s="247">
        <f t="shared" si="29"/>
        <v>45785</v>
      </c>
      <c r="W1872" s="2"/>
    </row>
    <row r="1873" spans="1:23" ht="71" hidden="1" customHeight="1" x14ac:dyDescent="0.35">
      <c r="A1873" s="245">
        <v>45536</v>
      </c>
      <c r="B1873" s="271" t="s">
        <v>13485</v>
      </c>
      <c r="D1873" s="246" t="s">
        <v>64</v>
      </c>
      <c r="I1873" s="246" t="s">
        <v>9729</v>
      </c>
      <c r="K1873" s="274" t="s">
        <v>13486</v>
      </c>
      <c r="L1873" s="274" t="s">
        <v>13487</v>
      </c>
      <c r="M1873" s="274" t="s">
        <v>12568</v>
      </c>
      <c r="N1873" s="37" t="s">
        <v>12569</v>
      </c>
      <c r="O1873" s="303">
        <v>45428</v>
      </c>
      <c r="P1873" s="303">
        <v>45238</v>
      </c>
      <c r="Q1873" s="303">
        <v>44873</v>
      </c>
      <c r="R1873" s="277" t="s">
        <v>13488</v>
      </c>
      <c r="S1873" s="3" t="s">
        <v>13489</v>
      </c>
      <c r="T1873" s="232" t="s">
        <v>19035</v>
      </c>
      <c r="U1873" s="232" t="s">
        <v>19166</v>
      </c>
      <c r="V1873" s="247">
        <f t="shared" si="29"/>
        <v>45785</v>
      </c>
      <c r="W1873" s="2"/>
    </row>
    <row r="1874" spans="1:23" ht="71" hidden="1" customHeight="1" x14ac:dyDescent="0.35">
      <c r="A1874" s="245">
        <v>45657</v>
      </c>
      <c r="B1874" s="352" t="s">
        <v>14330</v>
      </c>
      <c r="C1874" s="148"/>
      <c r="D1874" s="246" t="s">
        <v>493</v>
      </c>
      <c r="G1874" s="246" t="s">
        <v>45</v>
      </c>
      <c r="K1874" s="335" t="s">
        <v>14717</v>
      </c>
      <c r="L1874" s="2" t="s">
        <v>14718</v>
      </c>
      <c r="M1874" s="2" t="s">
        <v>11534</v>
      </c>
      <c r="N1874" s="2" t="s">
        <v>14719</v>
      </c>
      <c r="O1874" s="354">
        <v>45428</v>
      </c>
      <c r="P1874" s="354">
        <v>45238</v>
      </c>
      <c r="Q1874" s="247">
        <v>44873</v>
      </c>
      <c r="R1874" s="2" t="s">
        <v>15958</v>
      </c>
      <c r="S1874" s="2" t="s">
        <v>15694</v>
      </c>
      <c r="T1874" s="232" t="s">
        <v>7568</v>
      </c>
      <c r="U1874" s="232" t="s">
        <v>19166</v>
      </c>
      <c r="V1874" s="247">
        <f t="shared" si="29"/>
        <v>45785</v>
      </c>
      <c r="W1874" s="2"/>
    </row>
    <row r="1875" spans="1:23" ht="71" hidden="1" customHeight="1" x14ac:dyDescent="0.35">
      <c r="A1875" s="245">
        <v>45536</v>
      </c>
      <c r="B1875" s="271" t="s">
        <v>13478</v>
      </c>
      <c r="F1875" s="246" t="s">
        <v>2443</v>
      </c>
      <c r="K1875" s="274" t="s">
        <v>13479</v>
      </c>
      <c r="L1875" s="274" t="s">
        <v>13480</v>
      </c>
      <c r="M1875" s="274" t="s">
        <v>13481</v>
      </c>
      <c r="N1875" s="37" t="s">
        <v>13482</v>
      </c>
      <c r="O1875" s="303">
        <v>45428</v>
      </c>
      <c r="P1875" s="303">
        <v>45243</v>
      </c>
      <c r="Q1875" s="303">
        <v>44876</v>
      </c>
      <c r="R1875" s="277" t="s">
        <v>13483</v>
      </c>
      <c r="S1875" s="3" t="s">
        <v>13484</v>
      </c>
      <c r="T1875" s="232" t="s">
        <v>13998</v>
      </c>
      <c r="U1875" s="232" t="s">
        <v>13978</v>
      </c>
      <c r="V1875" s="247">
        <f t="shared" si="29"/>
        <v>45788</v>
      </c>
      <c r="W1875" s="2"/>
    </row>
    <row r="1876" spans="1:23" ht="71" hidden="1" customHeight="1" x14ac:dyDescent="0.35">
      <c r="A1876" s="245">
        <v>45536</v>
      </c>
      <c r="B1876" s="271" t="s">
        <v>13453</v>
      </c>
      <c r="E1876" s="246" t="s">
        <v>94</v>
      </c>
      <c r="K1876" s="274" t="s">
        <v>13454</v>
      </c>
      <c r="L1876" s="274" t="s">
        <v>13455</v>
      </c>
      <c r="M1876" s="274" t="s">
        <v>13449</v>
      </c>
      <c r="N1876" s="37" t="s">
        <v>13456</v>
      </c>
      <c r="O1876" s="303">
        <v>45435</v>
      </c>
      <c r="P1876" s="303">
        <v>45182</v>
      </c>
      <c r="Q1876" s="303">
        <v>44881</v>
      </c>
      <c r="R1876" s="277" t="s">
        <v>13457</v>
      </c>
      <c r="S1876" s="3" t="s">
        <v>13458</v>
      </c>
      <c r="T1876" s="232" t="s">
        <v>14001</v>
      </c>
      <c r="U1876" s="232" t="s">
        <v>13978</v>
      </c>
      <c r="V1876" s="247">
        <f t="shared" si="29"/>
        <v>45793</v>
      </c>
      <c r="W1876" s="2"/>
    </row>
    <row r="1877" spans="1:23" ht="71" hidden="1" customHeight="1" x14ac:dyDescent="0.35">
      <c r="A1877" s="245">
        <v>45536</v>
      </c>
      <c r="B1877" s="271" t="s">
        <v>13439</v>
      </c>
      <c r="E1877" s="246" t="s">
        <v>94</v>
      </c>
      <c r="K1877" s="274" t="s">
        <v>13440</v>
      </c>
      <c r="L1877" s="274" t="s">
        <v>13441</v>
      </c>
      <c r="M1877" s="274" t="s">
        <v>13442</v>
      </c>
      <c r="N1877" s="37" t="s">
        <v>13443</v>
      </c>
      <c r="O1877" s="303">
        <v>45435</v>
      </c>
      <c r="P1877" s="303">
        <v>45219</v>
      </c>
      <c r="Q1877" s="303">
        <v>44883</v>
      </c>
      <c r="R1877" s="277" t="s">
        <v>13444</v>
      </c>
      <c r="S1877" s="3" t="s">
        <v>13445</v>
      </c>
      <c r="T1877" s="232" t="s">
        <v>14003</v>
      </c>
      <c r="U1877" s="232" t="s">
        <v>13978</v>
      </c>
      <c r="V1877" s="247">
        <f t="shared" si="29"/>
        <v>45795</v>
      </c>
      <c r="W1877" s="2"/>
    </row>
    <row r="1878" spans="1:23" ht="71" hidden="1" customHeight="1" x14ac:dyDescent="0.35">
      <c r="A1878" s="245">
        <v>45536</v>
      </c>
      <c r="B1878" s="271" t="s">
        <v>13432</v>
      </c>
      <c r="E1878" s="246" t="s">
        <v>12646</v>
      </c>
      <c r="H1878" s="246" t="s">
        <v>291</v>
      </c>
      <c r="K1878" s="274" t="s">
        <v>13433</v>
      </c>
      <c r="L1878" s="274" t="s">
        <v>13434</v>
      </c>
      <c r="M1878" s="274" t="s">
        <v>13435</v>
      </c>
      <c r="N1878" s="37" t="s">
        <v>13436</v>
      </c>
      <c r="O1878" s="303">
        <v>45435</v>
      </c>
      <c r="P1878" s="303">
        <v>45244</v>
      </c>
      <c r="Q1878" s="303">
        <v>44879</v>
      </c>
      <c r="R1878" s="277" t="s">
        <v>13437</v>
      </c>
      <c r="S1878" s="3" t="s">
        <v>13438</v>
      </c>
      <c r="T1878" s="232" t="s">
        <v>19038</v>
      </c>
      <c r="U1878" s="232" t="s">
        <v>19166</v>
      </c>
      <c r="V1878" s="247">
        <f t="shared" si="29"/>
        <v>45791</v>
      </c>
      <c r="W1878" s="2"/>
    </row>
    <row r="1879" spans="1:23" ht="71" hidden="1" customHeight="1" x14ac:dyDescent="0.35">
      <c r="A1879" s="245">
        <v>45536</v>
      </c>
      <c r="B1879" s="271" t="s">
        <v>13446</v>
      </c>
      <c r="E1879" s="246" t="s">
        <v>341</v>
      </c>
      <c r="K1879" s="274" t="s">
        <v>13447</v>
      </c>
      <c r="L1879" s="274" t="s">
        <v>13448</v>
      </c>
      <c r="M1879" s="274" t="s">
        <v>13449</v>
      </c>
      <c r="N1879" s="37" t="s">
        <v>13450</v>
      </c>
      <c r="O1879" s="303">
        <v>45435</v>
      </c>
      <c r="P1879" s="303">
        <v>45219</v>
      </c>
      <c r="Q1879" s="303">
        <v>44881</v>
      </c>
      <c r="R1879" s="277" t="s">
        <v>13451</v>
      </c>
      <c r="S1879" s="3" t="s">
        <v>13452</v>
      </c>
      <c r="T1879" s="232" t="s">
        <v>14002</v>
      </c>
      <c r="U1879" s="232" t="s">
        <v>13978</v>
      </c>
      <c r="V1879" s="247">
        <f t="shared" si="29"/>
        <v>45793</v>
      </c>
      <c r="W1879" s="2"/>
    </row>
    <row r="1880" spans="1:23" ht="71" hidden="1" customHeight="1" x14ac:dyDescent="0.35">
      <c r="A1880" s="245">
        <v>45657</v>
      </c>
      <c r="B1880" s="351" t="s">
        <v>14302</v>
      </c>
      <c r="C1880" s="148"/>
      <c r="D1880" s="246" t="s">
        <v>64</v>
      </c>
      <c r="I1880" s="246" t="s">
        <v>3570</v>
      </c>
      <c r="K1880" s="37" t="s">
        <v>14646</v>
      </c>
      <c r="L1880" s="37" t="s">
        <v>14647</v>
      </c>
      <c r="M1880" s="2" t="s">
        <v>14648</v>
      </c>
      <c r="N1880" s="2" t="s">
        <v>16685</v>
      </c>
      <c r="O1880" s="247">
        <v>45435</v>
      </c>
      <c r="P1880" s="247">
        <v>45244</v>
      </c>
      <c r="Q1880" s="247">
        <v>44879</v>
      </c>
      <c r="R1880" s="2" t="s">
        <v>15938</v>
      </c>
      <c r="S1880" s="2" t="s">
        <v>15669</v>
      </c>
      <c r="T1880" s="232" t="s">
        <v>7568</v>
      </c>
      <c r="U1880" s="232" t="s">
        <v>19166</v>
      </c>
      <c r="V1880" s="247">
        <f t="shared" si="29"/>
        <v>45791</v>
      </c>
      <c r="W1880" s="2"/>
    </row>
    <row r="1881" spans="1:23" ht="71" hidden="1" customHeight="1" x14ac:dyDescent="0.35">
      <c r="A1881" s="245">
        <v>45536</v>
      </c>
      <c r="B1881" s="271" t="s">
        <v>13471</v>
      </c>
      <c r="D1881" s="246" t="s">
        <v>64</v>
      </c>
      <c r="I1881" s="246" t="s">
        <v>9726</v>
      </c>
      <c r="K1881" s="274" t="s">
        <v>13472</v>
      </c>
      <c r="L1881" s="274" t="s">
        <v>13473</v>
      </c>
      <c r="M1881" s="274" t="s">
        <v>13474</v>
      </c>
      <c r="N1881" s="37" t="s">
        <v>13475</v>
      </c>
      <c r="O1881" s="303">
        <v>45435</v>
      </c>
      <c r="P1881" s="303">
        <v>44888</v>
      </c>
      <c r="Q1881" s="303">
        <v>44883</v>
      </c>
      <c r="R1881" s="277" t="s">
        <v>13476</v>
      </c>
      <c r="S1881" s="3" t="s">
        <v>13477</v>
      </c>
      <c r="T1881" s="232" t="s">
        <v>13999</v>
      </c>
      <c r="U1881" s="232" t="s">
        <v>13978</v>
      </c>
      <c r="V1881" s="247">
        <f t="shared" si="29"/>
        <v>45795</v>
      </c>
      <c r="W1881" s="2"/>
    </row>
    <row r="1882" spans="1:23" ht="71" hidden="1" customHeight="1" x14ac:dyDescent="0.35">
      <c r="A1882" s="245">
        <v>45536</v>
      </c>
      <c r="B1882" s="271" t="s">
        <v>13465</v>
      </c>
      <c r="D1882" s="246" t="s">
        <v>64</v>
      </c>
      <c r="I1882" s="246" t="s">
        <v>4502</v>
      </c>
      <c r="K1882" s="274" t="s">
        <v>13466</v>
      </c>
      <c r="L1882" s="274" t="s">
        <v>13467</v>
      </c>
      <c r="M1882" s="274" t="s">
        <v>19442</v>
      </c>
      <c r="N1882" s="37" t="s">
        <v>13468</v>
      </c>
      <c r="O1882" s="303">
        <v>45435</v>
      </c>
      <c r="P1882" s="303">
        <v>45102</v>
      </c>
      <c r="Q1882" s="303">
        <v>44883</v>
      </c>
      <c r="R1882" s="277" t="s">
        <v>13469</v>
      </c>
      <c r="S1882" s="3" t="s">
        <v>13470</v>
      </c>
      <c r="T1882" s="232" t="s">
        <v>14000</v>
      </c>
      <c r="U1882" s="232" t="s">
        <v>13978</v>
      </c>
      <c r="V1882" s="247">
        <f t="shared" si="29"/>
        <v>45795</v>
      </c>
      <c r="W1882" s="2"/>
    </row>
    <row r="1883" spans="1:23" ht="71" hidden="1" customHeight="1" x14ac:dyDescent="0.35">
      <c r="A1883" s="245">
        <v>45536</v>
      </c>
      <c r="B1883" s="271" t="s">
        <v>13459</v>
      </c>
      <c r="D1883" s="246" t="s">
        <v>2450</v>
      </c>
      <c r="K1883" s="274" t="s">
        <v>13460</v>
      </c>
      <c r="L1883" s="274" t="s">
        <v>13461</v>
      </c>
      <c r="M1883" s="2" t="s">
        <v>3341</v>
      </c>
      <c r="N1883" s="37" t="s">
        <v>13462</v>
      </c>
      <c r="O1883" s="303">
        <v>45435</v>
      </c>
      <c r="P1883" s="303">
        <v>45240</v>
      </c>
      <c r="Q1883" s="303">
        <v>44879</v>
      </c>
      <c r="R1883" s="277" t="s">
        <v>13463</v>
      </c>
      <c r="S1883" s="3" t="s">
        <v>13464</v>
      </c>
      <c r="T1883" s="232" t="s">
        <v>19036</v>
      </c>
      <c r="U1883" s="232" t="s">
        <v>19166</v>
      </c>
      <c r="V1883" s="247">
        <f t="shared" si="29"/>
        <v>45791</v>
      </c>
      <c r="W1883" s="2"/>
    </row>
    <row r="1884" spans="1:23" ht="71" hidden="1" customHeight="1" x14ac:dyDescent="0.35">
      <c r="A1884" s="245">
        <v>45657</v>
      </c>
      <c r="B1884" s="351" t="s">
        <v>14309</v>
      </c>
      <c r="C1884" s="148"/>
      <c r="I1884" s="246" t="s">
        <v>17207</v>
      </c>
      <c r="K1884" s="37" t="s">
        <v>14668</v>
      </c>
      <c r="L1884" s="37" t="s">
        <v>14669</v>
      </c>
      <c r="M1884" s="2" t="s">
        <v>13889</v>
      </c>
      <c r="N1884" s="2" t="s">
        <v>16690</v>
      </c>
      <c r="O1884" s="247">
        <v>45435</v>
      </c>
      <c r="P1884" s="247">
        <v>45243</v>
      </c>
      <c r="Q1884" s="247">
        <v>44879</v>
      </c>
      <c r="R1884" s="2" t="s">
        <v>15943</v>
      </c>
      <c r="S1884" s="2" t="s">
        <v>15675</v>
      </c>
      <c r="T1884" s="232" t="s">
        <v>19037</v>
      </c>
      <c r="U1884" s="232" t="s">
        <v>19166</v>
      </c>
      <c r="V1884" s="247">
        <f t="shared" si="29"/>
        <v>45791</v>
      </c>
      <c r="W1884" s="2"/>
    </row>
    <row r="1885" spans="1:23" ht="71" hidden="1" customHeight="1" x14ac:dyDescent="0.35">
      <c r="A1885" s="245">
        <v>45536</v>
      </c>
      <c r="B1885" s="271" t="s">
        <v>13414</v>
      </c>
      <c r="D1885" s="246" t="s">
        <v>4510</v>
      </c>
      <c r="K1885" s="274" t="s">
        <v>1764</v>
      </c>
      <c r="L1885" s="274" t="s">
        <v>13415</v>
      </c>
      <c r="M1885" s="274" t="s">
        <v>13416</v>
      </c>
      <c r="N1885" s="37" t="s">
        <v>13417</v>
      </c>
      <c r="O1885" s="303">
        <v>45435</v>
      </c>
      <c r="P1885" s="303">
        <v>45247</v>
      </c>
      <c r="Q1885" s="303">
        <v>44883</v>
      </c>
      <c r="R1885" s="277" t="s">
        <v>13418</v>
      </c>
      <c r="S1885" s="3" t="s">
        <v>13419</v>
      </c>
      <c r="T1885" s="232" t="s">
        <v>19040</v>
      </c>
      <c r="U1885" s="232" t="s">
        <v>19166</v>
      </c>
      <c r="V1885" s="247">
        <f t="shared" si="29"/>
        <v>45795</v>
      </c>
      <c r="W1885" s="2"/>
    </row>
    <row r="1886" spans="1:23" ht="71" hidden="1" customHeight="1" x14ac:dyDescent="0.35">
      <c r="A1886" s="245">
        <v>45536</v>
      </c>
      <c r="B1886" s="271" t="s">
        <v>13396</v>
      </c>
      <c r="E1886" s="246" t="s">
        <v>94</v>
      </c>
      <c r="K1886" s="274" t="s">
        <v>13397</v>
      </c>
      <c r="L1886" s="274" t="s">
        <v>13398</v>
      </c>
      <c r="M1886" s="37" t="s">
        <v>10415</v>
      </c>
      <c r="N1886" s="37" t="s">
        <v>13399</v>
      </c>
      <c r="O1886" s="303">
        <v>45442</v>
      </c>
      <c r="P1886" s="303">
        <v>45252</v>
      </c>
      <c r="Q1886" s="303">
        <v>44889</v>
      </c>
      <c r="R1886" s="277" t="s">
        <v>13400</v>
      </c>
      <c r="S1886" s="3" t="s">
        <v>13401</v>
      </c>
      <c r="T1886" s="232" t="s">
        <v>14006</v>
      </c>
      <c r="U1886" s="232" t="s">
        <v>13978</v>
      </c>
      <c r="V1886" s="247">
        <f t="shared" si="29"/>
        <v>45801</v>
      </c>
      <c r="W1886" s="2"/>
    </row>
    <row r="1887" spans="1:23" ht="71" hidden="1" customHeight="1" x14ac:dyDescent="0.35">
      <c r="A1887" s="245">
        <v>45536</v>
      </c>
      <c r="B1887" s="271" t="s">
        <v>13369</v>
      </c>
      <c r="E1887" s="246" t="s">
        <v>123</v>
      </c>
      <c r="G1887" s="246" t="s">
        <v>156</v>
      </c>
      <c r="K1887" s="274" t="s">
        <v>13370</v>
      </c>
      <c r="L1887" s="274" t="s">
        <v>13371</v>
      </c>
      <c r="M1887" s="37" t="s">
        <v>694</v>
      </c>
      <c r="N1887" s="37" t="s">
        <v>13372</v>
      </c>
      <c r="O1887" s="303">
        <v>45442</v>
      </c>
      <c r="P1887" s="303">
        <v>45250</v>
      </c>
      <c r="Q1887" s="303">
        <v>44886</v>
      </c>
      <c r="R1887" s="277" t="s">
        <v>13373</v>
      </c>
      <c r="S1887" s="3" t="s">
        <v>13374</v>
      </c>
      <c r="T1887" s="232" t="s">
        <v>19042</v>
      </c>
      <c r="U1887" s="232" t="s">
        <v>19166</v>
      </c>
      <c r="V1887" s="247">
        <f t="shared" si="29"/>
        <v>45798</v>
      </c>
      <c r="W1887" s="2"/>
    </row>
    <row r="1888" spans="1:23" ht="71" hidden="1" customHeight="1" x14ac:dyDescent="0.35">
      <c r="A1888" s="245">
        <v>45536</v>
      </c>
      <c r="B1888" s="271" t="s">
        <v>13402</v>
      </c>
      <c r="E1888" s="246" t="s">
        <v>12646</v>
      </c>
      <c r="K1888" s="274" t="s">
        <v>13403</v>
      </c>
      <c r="L1888" s="274" t="s">
        <v>13404</v>
      </c>
      <c r="M1888" s="274" t="s">
        <v>15331</v>
      </c>
      <c r="N1888" s="37" t="s">
        <v>13405</v>
      </c>
      <c r="O1888" s="303">
        <v>45442</v>
      </c>
      <c r="P1888" s="303">
        <v>45245</v>
      </c>
      <c r="Q1888" s="303">
        <v>44888</v>
      </c>
      <c r="R1888" s="277" t="s">
        <v>13406</v>
      </c>
      <c r="S1888" s="3" t="s">
        <v>13407</v>
      </c>
      <c r="T1888" s="232" t="s">
        <v>14005</v>
      </c>
      <c r="U1888" s="232" t="s">
        <v>13978</v>
      </c>
      <c r="V1888" s="247">
        <f t="shared" si="29"/>
        <v>45800</v>
      </c>
      <c r="W1888" s="2"/>
    </row>
    <row r="1889" spans="1:23" ht="71" hidden="1" customHeight="1" x14ac:dyDescent="0.35">
      <c r="A1889" s="245">
        <v>45536</v>
      </c>
      <c r="B1889" s="271" t="s">
        <v>13382</v>
      </c>
      <c r="E1889" s="246" t="s">
        <v>12646</v>
      </c>
      <c r="K1889" s="274" t="s">
        <v>13036</v>
      </c>
      <c r="L1889" s="274" t="s">
        <v>13383</v>
      </c>
      <c r="M1889" s="274" t="s">
        <v>15327</v>
      </c>
      <c r="N1889" s="37" t="s">
        <v>13384</v>
      </c>
      <c r="O1889" s="303">
        <v>45442</v>
      </c>
      <c r="P1889" s="303">
        <v>45254</v>
      </c>
      <c r="Q1889" s="303">
        <v>44890</v>
      </c>
      <c r="R1889" s="277" t="s">
        <v>13385</v>
      </c>
      <c r="S1889" s="3" t="s">
        <v>13386</v>
      </c>
      <c r="T1889" s="232" t="s">
        <v>14007</v>
      </c>
      <c r="U1889" s="232" t="s">
        <v>13978</v>
      </c>
      <c r="V1889" s="247">
        <f t="shared" si="29"/>
        <v>45802</v>
      </c>
      <c r="W1889" s="2"/>
    </row>
    <row r="1890" spans="1:23" ht="71" hidden="1" customHeight="1" x14ac:dyDescent="0.35">
      <c r="A1890" s="245">
        <v>45536</v>
      </c>
      <c r="B1890" s="271" t="s">
        <v>13375</v>
      </c>
      <c r="E1890" s="246" t="s">
        <v>12646</v>
      </c>
      <c r="K1890" s="274" t="s">
        <v>13376</v>
      </c>
      <c r="L1890" s="274" t="s">
        <v>13377</v>
      </c>
      <c r="M1890" s="274" t="s">
        <v>13378</v>
      </c>
      <c r="N1890" s="37" t="s">
        <v>13379</v>
      </c>
      <c r="O1890" s="303">
        <v>45442</v>
      </c>
      <c r="P1890" s="303">
        <v>45250</v>
      </c>
      <c r="Q1890" s="303">
        <v>44886</v>
      </c>
      <c r="R1890" s="277" t="s">
        <v>13380</v>
      </c>
      <c r="S1890" s="3" t="s">
        <v>13381</v>
      </c>
      <c r="T1890" s="232" t="s">
        <v>14008</v>
      </c>
      <c r="U1890" s="232" t="s">
        <v>13978</v>
      </c>
      <c r="V1890" s="247">
        <f t="shared" si="29"/>
        <v>45798</v>
      </c>
      <c r="W1890" s="2"/>
    </row>
    <row r="1891" spans="1:23" ht="71" hidden="1" customHeight="1" x14ac:dyDescent="0.35">
      <c r="A1891" s="245">
        <v>45536</v>
      </c>
      <c r="B1891" s="271" t="s">
        <v>13392</v>
      </c>
      <c r="E1891" s="246" t="s">
        <v>4400</v>
      </c>
      <c r="K1891" s="274" t="s">
        <v>6516</v>
      </c>
      <c r="L1891" s="274" t="s">
        <v>13393</v>
      </c>
      <c r="M1891" s="37" t="s">
        <v>3345</v>
      </c>
      <c r="N1891" s="37" t="s">
        <v>12967</v>
      </c>
      <c r="O1891" s="303">
        <v>45442</v>
      </c>
      <c r="P1891" s="303">
        <v>45252</v>
      </c>
      <c r="Q1891" s="303">
        <v>44888</v>
      </c>
      <c r="R1891" s="277" t="s">
        <v>13394</v>
      </c>
      <c r="S1891" s="3" t="s">
        <v>13395</v>
      </c>
      <c r="T1891" s="232" t="s">
        <v>7568</v>
      </c>
      <c r="U1891" s="232" t="s">
        <v>19166</v>
      </c>
      <c r="V1891" s="247">
        <f t="shared" si="29"/>
        <v>45800</v>
      </c>
      <c r="W1891" s="2"/>
    </row>
    <row r="1892" spans="1:23" ht="71" hidden="1" customHeight="1" x14ac:dyDescent="0.35">
      <c r="A1892" s="245">
        <v>45536</v>
      </c>
      <c r="B1892" s="271" t="s">
        <v>13408</v>
      </c>
      <c r="E1892" s="246" t="s">
        <v>14004</v>
      </c>
      <c r="K1892" s="274" t="s">
        <v>13409</v>
      </c>
      <c r="L1892" s="274" t="s">
        <v>13410</v>
      </c>
      <c r="M1892" s="274" t="s">
        <v>19447</v>
      </c>
      <c r="N1892" s="37" t="s">
        <v>13411</v>
      </c>
      <c r="O1892" s="303">
        <v>45442</v>
      </c>
      <c r="P1892" s="303">
        <v>44929</v>
      </c>
      <c r="Q1892" s="303">
        <v>44886</v>
      </c>
      <c r="R1892" s="277" t="s">
        <v>13412</v>
      </c>
      <c r="S1892" s="3" t="s">
        <v>13413</v>
      </c>
      <c r="T1892" s="232" t="s">
        <v>7568</v>
      </c>
      <c r="U1892" s="232" t="s">
        <v>19166</v>
      </c>
      <c r="V1892" s="247">
        <f t="shared" si="29"/>
        <v>45798</v>
      </c>
      <c r="W1892" s="2"/>
    </row>
    <row r="1893" spans="1:23" ht="71" hidden="1" customHeight="1" x14ac:dyDescent="0.35">
      <c r="A1893" s="245">
        <v>45657</v>
      </c>
      <c r="B1893" s="351" t="s">
        <v>14316</v>
      </c>
      <c r="C1893" s="148" t="s">
        <v>17200</v>
      </c>
      <c r="I1893" s="246" t="s">
        <v>17218</v>
      </c>
      <c r="K1893" s="37" t="s">
        <v>14685</v>
      </c>
      <c r="L1893" s="37" t="s">
        <v>14686</v>
      </c>
      <c r="M1893" s="2" t="s">
        <v>15313</v>
      </c>
      <c r="N1893" s="335" t="s">
        <v>14687</v>
      </c>
      <c r="O1893" s="354">
        <v>45442</v>
      </c>
      <c r="P1893" s="247">
        <v>45245</v>
      </c>
      <c r="Q1893" s="247">
        <v>44886</v>
      </c>
      <c r="R1893" s="2" t="s">
        <v>15950</v>
      </c>
      <c r="S1893" s="2" t="s">
        <v>15682</v>
      </c>
      <c r="T1893" s="232" t="s">
        <v>16956</v>
      </c>
      <c r="U1893" s="232" t="s">
        <v>16951</v>
      </c>
      <c r="V1893" s="247">
        <f t="shared" si="29"/>
        <v>45798</v>
      </c>
      <c r="W1893" s="2"/>
    </row>
    <row r="1894" spans="1:23" ht="71" hidden="1" customHeight="1" x14ac:dyDescent="0.35">
      <c r="A1894" s="245">
        <v>45536</v>
      </c>
      <c r="B1894" s="271" t="s">
        <v>13387</v>
      </c>
      <c r="D1894" s="382" t="s">
        <v>82</v>
      </c>
      <c r="K1894" s="274" t="s">
        <v>13388</v>
      </c>
      <c r="L1894" s="274" t="s">
        <v>13389</v>
      </c>
      <c r="M1894" s="37" t="s">
        <v>3345</v>
      </c>
      <c r="N1894" s="37" t="s">
        <v>13390</v>
      </c>
      <c r="O1894" s="303">
        <v>45442</v>
      </c>
      <c r="P1894" s="303">
        <v>45253</v>
      </c>
      <c r="Q1894" s="303">
        <v>44889</v>
      </c>
      <c r="R1894" s="277" t="s">
        <v>13391</v>
      </c>
      <c r="S1894" s="3" t="s">
        <v>13391</v>
      </c>
      <c r="T1894" s="232" t="s">
        <v>19041</v>
      </c>
      <c r="U1894" s="232" t="s">
        <v>19166</v>
      </c>
      <c r="V1894" s="247">
        <f t="shared" si="29"/>
        <v>45801</v>
      </c>
      <c r="W1894" s="2"/>
    </row>
    <row r="1895" spans="1:23" ht="71" hidden="1" customHeight="1" x14ac:dyDescent="0.35">
      <c r="A1895" s="245">
        <v>45536</v>
      </c>
      <c r="B1895" s="271" t="s">
        <v>13363</v>
      </c>
      <c r="D1895" s="246" t="s">
        <v>64</v>
      </c>
      <c r="I1895" s="246" t="s">
        <v>4502</v>
      </c>
      <c r="K1895" s="274" t="s">
        <v>13364</v>
      </c>
      <c r="L1895" s="274" t="s">
        <v>13365</v>
      </c>
      <c r="M1895" s="274" t="s">
        <v>2379</v>
      </c>
      <c r="N1895" s="37" t="s">
        <v>13366</v>
      </c>
      <c r="O1895" s="303">
        <v>45442</v>
      </c>
      <c r="P1895" s="303">
        <v>45254</v>
      </c>
      <c r="Q1895" s="303">
        <v>44897</v>
      </c>
      <c r="R1895" s="277" t="s">
        <v>13367</v>
      </c>
      <c r="S1895" s="3" t="s">
        <v>13368</v>
      </c>
      <c r="T1895" s="232" t="s">
        <v>14009</v>
      </c>
      <c r="U1895" s="232" t="s">
        <v>13978</v>
      </c>
      <c r="V1895" s="247">
        <f t="shared" si="29"/>
        <v>45810</v>
      </c>
      <c r="W1895" s="2"/>
    </row>
    <row r="1896" spans="1:23" ht="71" hidden="1" customHeight="1" x14ac:dyDescent="0.35">
      <c r="A1896" s="245">
        <v>45536</v>
      </c>
      <c r="B1896" s="271" t="s">
        <v>13344</v>
      </c>
      <c r="E1896" s="246" t="s">
        <v>12646</v>
      </c>
      <c r="K1896" s="274" t="s">
        <v>13345</v>
      </c>
      <c r="L1896" s="274" t="s">
        <v>13346</v>
      </c>
      <c r="M1896" s="274" t="s">
        <v>3075</v>
      </c>
      <c r="N1896" s="37" t="s">
        <v>13347</v>
      </c>
      <c r="O1896" s="303">
        <v>45449</v>
      </c>
      <c r="P1896" s="303">
        <v>45261</v>
      </c>
      <c r="Q1896" s="303">
        <v>44897</v>
      </c>
      <c r="R1896" s="277" t="s">
        <v>13348</v>
      </c>
      <c r="S1896" s="3" t="s">
        <v>13349</v>
      </c>
      <c r="T1896" s="232" t="s">
        <v>7568</v>
      </c>
      <c r="U1896" s="232" t="s">
        <v>19166</v>
      </c>
      <c r="V1896" s="247">
        <f t="shared" si="29"/>
        <v>45810</v>
      </c>
      <c r="W1896" s="2"/>
    </row>
    <row r="1897" spans="1:23" ht="71" hidden="1" customHeight="1" x14ac:dyDescent="0.35">
      <c r="A1897" s="245">
        <v>45536</v>
      </c>
      <c r="B1897" s="271" t="s">
        <v>13339</v>
      </c>
      <c r="E1897" s="246" t="s">
        <v>14062</v>
      </c>
      <c r="K1897" s="274" t="s">
        <v>14011</v>
      </c>
      <c r="L1897" s="274" t="s">
        <v>13340</v>
      </c>
      <c r="M1897" s="274" t="s">
        <v>10683</v>
      </c>
      <c r="N1897" s="37" t="s">
        <v>13341</v>
      </c>
      <c r="O1897" s="303">
        <v>45449</v>
      </c>
      <c r="P1897" s="303">
        <v>45261</v>
      </c>
      <c r="Q1897" s="303">
        <v>44896</v>
      </c>
      <c r="R1897" s="277" t="s">
        <v>13342</v>
      </c>
      <c r="S1897" s="3" t="s">
        <v>13343</v>
      </c>
      <c r="T1897" s="232" t="s">
        <v>19045</v>
      </c>
      <c r="U1897" s="232" t="s">
        <v>19166</v>
      </c>
      <c r="V1897" s="247">
        <f t="shared" si="29"/>
        <v>45809</v>
      </c>
      <c r="W1897" s="2"/>
    </row>
    <row r="1898" spans="1:23" ht="71" hidden="1" customHeight="1" x14ac:dyDescent="0.35">
      <c r="A1898" s="245">
        <v>45536</v>
      </c>
      <c r="B1898" s="271" t="s">
        <v>13333</v>
      </c>
      <c r="E1898" s="246" t="s">
        <v>14062</v>
      </c>
      <c r="K1898" s="274" t="s">
        <v>13334</v>
      </c>
      <c r="L1898" s="274" t="s">
        <v>13335</v>
      </c>
      <c r="M1898" s="274" t="s">
        <v>10683</v>
      </c>
      <c r="N1898" s="37" t="s">
        <v>13336</v>
      </c>
      <c r="O1898" s="303">
        <v>45449</v>
      </c>
      <c r="P1898" s="303">
        <v>45261</v>
      </c>
      <c r="Q1898" s="303">
        <v>44896</v>
      </c>
      <c r="R1898" s="277" t="s">
        <v>13337</v>
      </c>
      <c r="S1898" s="3" t="s">
        <v>13338</v>
      </c>
      <c r="T1898" s="232" t="s">
        <v>19046</v>
      </c>
      <c r="U1898" s="232" t="s">
        <v>19166</v>
      </c>
      <c r="V1898" s="247">
        <f t="shared" si="29"/>
        <v>45809</v>
      </c>
      <c r="W1898" s="2"/>
    </row>
    <row r="1899" spans="1:23" ht="71" hidden="1" customHeight="1" x14ac:dyDescent="0.35">
      <c r="A1899" s="245">
        <v>45536</v>
      </c>
      <c r="B1899" s="271" t="s">
        <v>13327</v>
      </c>
      <c r="E1899" s="246" t="s">
        <v>14062</v>
      </c>
      <c r="K1899" s="274" t="s">
        <v>13328</v>
      </c>
      <c r="L1899" s="274" t="s">
        <v>13329</v>
      </c>
      <c r="M1899" s="274" t="s">
        <v>10683</v>
      </c>
      <c r="N1899" s="37" t="s">
        <v>13330</v>
      </c>
      <c r="O1899" s="303">
        <v>45449</v>
      </c>
      <c r="P1899" s="303">
        <v>45261</v>
      </c>
      <c r="Q1899" s="303">
        <v>44896</v>
      </c>
      <c r="R1899" s="277" t="s">
        <v>13331</v>
      </c>
      <c r="S1899" s="3" t="s">
        <v>13332</v>
      </c>
      <c r="T1899" s="232" t="s">
        <v>19070</v>
      </c>
      <c r="U1899" s="232" t="s">
        <v>19166</v>
      </c>
      <c r="V1899" s="247">
        <f t="shared" si="29"/>
        <v>45809</v>
      </c>
      <c r="W1899" s="2"/>
    </row>
    <row r="1900" spans="1:23" ht="71" hidden="1" customHeight="1" x14ac:dyDescent="0.35">
      <c r="A1900" s="245">
        <v>45536</v>
      </c>
      <c r="B1900" s="271" t="s">
        <v>13321</v>
      </c>
      <c r="E1900" s="246" t="s">
        <v>14062</v>
      </c>
      <c r="K1900" s="274" t="s">
        <v>13322</v>
      </c>
      <c r="L1900" s="274" t="s">
        <v>13323</v>
      </c>
      <c r="M1900" s="274" t="s">
        <v>10683</v>
      </c>
      <c r="N1900" s="37" t="s">
        <v>13324</v>
      </c>
      <c r="O1900" s="303">
        <v>45449</v>
      </c>
      <c r="P1900" s="303">
        <v>45261</v>
      </c>
      <c r="Q1900" s="303">
        <v>44896</v>
      </c>
      <c r="R1900" s="277" t="s">
        <v>13325</v>
      </c>
      <c r="S1900" s="3" t="s">
        <v>13326</v>
      </c>
      <c r="T1900" s="232" t="s">
        <v>19047</v>
      </c>
      <c r="U1900" s="232" t="s">
        <v>19166</v>
      </c>
      <c r="V1900" s="247">
        <f t="shared" si="29"/>
        <v>45809</v>
      </c>
      <c r="W1900" s="2"/>
    </row>
    <row r="1901" spans="1:23" ht="71" hidden="1" customHeight="1" x14ac:dyDescent="0.35">
      <c r="A1901" s="245">
        <v>45657</v>
      </c>
      <c r="B1901" s="351" t="s">
        <v>14307</v>
      </c>
      <c r="C1901" s="148"/>
      <c r="I1901" s="246" t="s">
        <v>9729</v>
      </c>
      <c r="K1901" s="37" t="s">
        <v>14664</v>
      </c>
      <c r="L1901" s="37" t="s">
        <v>14665</v>
      </c>
      <c r="M1901" s="2" t="s">
        <v>15314</v>
      </c>
      <c r="N1901" s="335" t="s">
        <v>14666</v>
      </c>
      <c r="O1901" s="354">
        <v>45449</v>
      </c>
      <c r="P1901" s="247">
        <v>45258</v>
      </c>
      <c r="Q1901" s="247">
        <v>44896</v>
      </c>
      <c r="R1901" s="2" t="s">
        <v>15942</v>
      </c>
      <c r="S1901" s="2" t="s">
        <v>15673</v>
      </c>
      <c r="T1901" s="232" t="s">
        <v>19043</v>
      </c>
      <c r="U1901" s="232" t="s">
        <v>19166</v>
      </c>
      <c r="V1901" s="247">
        <f t="shared" si="29"/>
        <v>45809</v>
      </c>
      <c r="W1901" s="2"/>
    </row>
    <row r="1902" spans="1:23" ht="71" hidden="1" customHeight="1" x14ac:dyDescent="0.35">
      <c r="A1902" s="245">
        <v>45536</v>
      </c>
      <c r="B1902" s="271" t="s">
        <v>13357</v>
      </c>
      <c r="H1902" s="246" t="s">
        <v>4512</v>
      </c>
      <c r="I1902" s="246" t="s">
        <v>9712</v>
      </c>
      <c r="K1902" s="274" t="s">
        <v>13358</v>
      </c>
      <c r="L1902" s="274" t="s">
        <v>13359</v>
      </c>
      <c r="M1902" s="274" t="s">
        <v>11705</v>
      </c>
      <c r="N1902" s="37" t="s">
        <v>13360</v>
      </c>
      <c r="O1902" s="303">
        <v>45449</v>
      </c>
      <c r="P1902" s="303">
        <v>44896</v>
      </c>
      <c r="Q1902" s="303">
        <v>44896</v>
      </c>
      <c r="R1902" s="277" t="s">
        <v>13361</v>
      </c>
      <c r="S1902" s="3" t="s">
        <v>13362</v>
      </c>
      <c r="T1902" s="232" t="s">
        <v>7568</v>
      </c>
      <c r="U1902" s="232" t="s">
        <v>19166</v>
      </c>
      <c r="V1902" s="247">
        <f t="shared" si="29"/>
        <v>45809</v>
      </c>
      <c r="W1902" s="2"/>
    </row>
    <row r="1903" spans="1:23" ht="71" hidden="1" customHeight="1" x14ac:dyDescent="0.35">
      <c r="A1903" s="245">
        <v>45657</v>
      </c>
      <c r="B1903" s="351" t="s">
        <v>14301</v>
      </c>
      <c r="C1903" s="148"/>
      <c r="I1903" s="246" t="s">
        <v>17207</v>
      </c>
      <c r="K1903" s="37" t="s">
        <v>14642</v>
      </c>
      <c r="L1903" s="37" t="s">
        <v>14643</v>
      </c>
      <c r="M1903" s="2" t="s">
        <v>1868</v>
      </c>
      <c r="N1903" s="2" t="s">
        <v>16684</v>
      </c>
      <c r="O1903" s="247">
        <v>45449</v>
      </c>
      <c r="P1903" s="247">
        <v>45258</v>
      </c>
      <c r="Q1903" s="247">
        <v>44894</v>
      </c>
      <c r="R1903" s="2" t="s">
        <v>15937</v>
      </c>
      <c r="S1903" s="2" t="s">
        <v>15668</v>
      </c>
      <c r="T1903" s="232" t="s">
        <v>19044</v>
      </c>
      <c r="U1903" s="232" t="s">
        <v>19166</v>
      </c>
      <c r="V1903" s="247">
        <f t="shared" si="29"/>
        <v>45806</v>
      </c>
      <c r="W1903" s="2"/>
    </row>
    <row r="1904" spans="1:23" ht="71" hidden="1" customHeight="1" x14ac:dyDescent="0.35">
      <c r="A1904" s="245">
        <v>45536</v>
      </c>
      <c r="B1904" s="271" t="s">
        <v>13315</v>
      </c>
      <c r="D1904" s="246" t="s">
        <v>2450</v>
      </c>
      <c r="K1904" s="274" t="s">
        <v>13316</v>
      </c>
      <c r="L1904" s="274" t="s">
        <v>13317</v>
      </c>
      <c r="M1904" s="2" t="s">
        <v>19351</v>
      </c>
      <c r="N1904" s="37" t="s">
        <v>13318</v>
      </c>
      <c r="O1904" s="303">
        <v>45449</v>
      </c>
      <c r="P1904" s="303">
        <v>45261</v>
      </c>
      <c r="Q1904" s="303">
        <v>44897</v>
      </c>
      <c r="R1904" s="277" t="s">
        <v>13319</v>
      </c>
      <c r="S1904" s="3" t="s">
        <v>13320</v>
      </c>
      <c r="T1904" s="232" t="s">
        <v>7568</v>
      </c>
      <c r="U1904" s="232" t="s">
        <v>19166</v>
      </c>
      <c r="V1904" s="247">
        <f t="shared" si="29"/>
        <v>45810</v>
      </c>
      <c r="W1904" s="2"/>
    </row>
    <row r="1905" spans="1:23" ht="71" hidden="1" customHeight="1" x14ac:dyDescent="0.35">
      <c r="A1905" s="245">
        <v>45536</v>
      </c>
      <c r="B1905" s="271" t="s">
        <v>13309</v>
      </c>
      <c r="E1905" s="246" t="s">
        <v>94</v>
      </c>
      <c r="K1905" s="274" t="s">
        <v>13310</v>
      </c>
      <c r="L1905" s="274" t="s">
        <v>13311</v>
      </c>
      <c r="M1905" s="274" t="s">
        <v>13312</v>
      </c>
      <c r="N1905" s="37" t="s">
        <v>13313</v>
      </c>
      <c r="O1905" s="303">
        <v>45456</v>
      </c>
      <c r="P1905" s="303">
        <v>45266</v>
      </c>
      <c r="Q1905" s="303">
        <v>44901</v>
      </c>
      <c r="R1905" s="277" t="s">
        <v>13314</v>
      </c>
      <c r="S1905" s="3" t="s">
        <v>13308</v>
      </c>
      <c r="T1905" s="232" t="s">
        <v>7568</v>
      </c>
      <c r="U1905" s="232" t="s">
        <v>19166</v>
      </c>
      <c r="V1905" s="247">
        <f t="shared" si="29"/>
        <v>45814</v>
      </c>
      <c r="W1905" s="2"/>
    </row>
    <row r="1906" spans="1:23" ht="71" hidden="1" customHeight="1" x14ac:dyDescent="0.35">
      <c r="A1906" s="245">
        <v>45536</v>
      </c>
      <c r="B1906" s="271" t="s">
        <v>13303</v>
      </c>
      <c r="E1906" s="246" t="s">
        <v>94</v>
      </c>
      <c r="K1906" s="274" t="s">
        <v>13304</v>
      </c>
      <c r="L1906" s="274" t="s">
        <v>13305</v>
      </c>
      <c r="M1906" s="274" t="s">
        <v>15332</v>
      </c>
      <c r="N1906" s="37" t="s">
        <v>13306</v>
      </c>
      <c r="O1906" s="303">
        <v>45456</v>
      </c>
      <c r="P1906" s="303">
        <v>45266</v>
      </c>
      <c r="Q1906" s="303">
        <v>44901</v>
      </c>
      <c r="R1906" s="277" t="s">
        <v>13307</v>
      </c>
      <c r="S1906" s="3" t="s">
        <v>13308</v>
      </c>
      <c r="T1906" s="232" t="s">
        <v>19048</v>
      </c>
      <c r="U1906" s="232" t="s">
        <v>19166</v>
      </c>
      <c r="V1906" s="247">
        <f t="shared" si="29"/>
        <v>45814</v>
      </c>
      <c r="W1906" s="2"/>
    </row>
    <row r="1907" spans="1:23" ht="71" hidden="1" customHeight="1" x14ac:dyDescent="0.35">
      <c r="A1907" s="245">
        <v>45536</v>
      </c>
      <c r="B1907" s="271" t="s">
        <v>13260</v>
      </c>
      <c r="E1907" s="246" t="s">
        <v>94</v>
      </c>
      <c r="K1907" s="274" t="s">
        <v>13261</v>
      </c>
      <c r="L1907" s="274" t="s">
        <v>13262</v>
      </c>
      <c r="M1907" s="274" t="s">
        <v>1217</v>
      </c>
      <c r="N1907" s="37" t="s">
        <v>13263</v>
      </c>
      <c r="O1907" s="303">
        <v>45456</v>
      </c>
      <c r="P1907" s="303">
        <v>45268</v>
      </c>
      <c r="Q1907" s="303">
        <v>44904</v>
      </c>
      <c r="R1907" s="277" t="s">
        <v>13264</v>
      </c>
      <c r="S1907" s="3" t="s">
        <v>13265</v>
      </c>
      <c r="T1907" s="232" t="s">
        <v>4561</v>
      </c>
      <c r="U1907" s="232" t="s">
        <v>19166</v>
      </c>
      <c r="V1907" s="247">
        <f t="shared" si="29"/>
        <v>45817</v>
      </c>
      <c r="W1907" s="2"/>
    </row>
    <row r="1908" spans="1:23" ht="71" hidden="1" customHeight="1" x14ac:dyDescent="0.35">
      <c r="A1908" s="245">
        <v>45536</v>
      </c>
      <c r="B1908" s="271" t="s">
        <v>13272</v>
      </c>
      <c r="E1908" s="246" t="s">
        <v>123</v>
      </c>
      <c r="H1908" s="246" t="s">
        <v>291</v>
      </c>
      <c r="K1908" s="274" t="s">
        <v>10681</v>
      </c>
      <c r="L1908" s="274" t="s">
        <v>13273</v>
      </c>
      <c r="M1908" s="274" t="s">
        <v>19399</v>
      </c>
      <c r="N1908" s="37" t="s">
        <v>13274</v>
      </c>
      <c r="O1908" s="303">
        <v>45456</v>
      </c>
      <c r="P1908" s="303">
        <v>45261</v>
      </c>
      <c r="Q1908" s="303">
        <v>44903</v>
      </c>
      <c r="R1908" s="277" t="s">
        <v>13275</v>
      </c>
      <c r="S1908" s="3" t="s">
        <v>13276</v>
      </c>
      <c r="T1908" s="232" t="s">
        <v>19054</v>
      </c>
      <c r="U1908" s="232" t="s">
        <v>19166</v>
      </c>
      <c r="V1908" s="247">
        <f t="shared" si="29"/>
        <v>45816</v>
      </c>
      <c r="W1908" s="2"/>
    </row>
    <row r="1909" spans="1:23" ht="71" hidden="1" customHeight="1" x14ac:dyDescent="0.35">
      <c r="A1909" s="245">
        <v>45536</v>
      </c>
      <c r="B1909" s="271" t="s">
        <v>13266</v>
      </c>
      <c r="E1909" s="246" t="s">
        <v>12646</v>
      </c>
      <c r="K1909" s="274" t="s">
        <v>13267</v>
      </c>
      <c r="L1909" s="274" t="s">
        <v>13268</v>
      </c>
      <c r="M1909" s="37" t="s">
        <v>237</v>
      </c>
      <c r="N1909" s="37" t="s">
        <v>13269</v>
      </c>
      <c r="O1909" s="303">
        <v>45456</v>
      </c>
      <c r="P1909" s="303">
        <v>45267</v>
      </c>
      <c r="Q1909" s="303">
        <v>44903</v>
      </c>
      <c r="R1909" s="277" t="s">
        <v>13270</v>
      </c>
      <c r="S1909" s="3" t="s">
        <v>13271</v>
      </c>
      <c r="T1909" s="232" t="s">
        <v>19130</v>
      </c>
      <c r="U1909" s="232" t="s">
        <v>19166</v>
      </c>
      <c r="V1909" s="247">
        <f t="shared" si="29"/>
        <v>45816</v>
      </c>
      <c r="W1909" s="2"/>
    </row>
    <row r="1910" spans="1:23" ht="71" hidden="1" customHeight="1" x14ac:dyDescent="0.35">
      <c r="A1910" s="245">
        <v>45657</v>
      </c>
      <c r="B1910" s="351" t="s">
        <v>14298</v>
      </c>
      <c r="C1910" s="148"/>
      <c r="E1910" s="246" t="s">
        <v>14062</v>
      </c>
      <c r="K1910" s="2" t="s">
        <v>14621</v>
      </c>
      <c r="L1910" s="2" t="s">
        <v>14622</v>
      </c>
      <c r="M1910" s="2" t="s">
        <v>16680</v>
      </c>
      <c r="N1910" s="2" t="s">
        <v>16681</v>
      </c>
      <c r="O1910" s="247">
        <v>45456</v>
      </c>
      <c r="P1910" s="247">
        <v>45268</v>
      </c>
      <c r="Q1910" s="247">
        <v>44904</v>
      </c>
      <c r="R1910" s="2" t="s">
        <v>15452</v>
      </c>
      <c r="S1910" s="2" t="s">
        <v>15453</v>
      </c>
      <c r="T1910" s="232" t="s">
        <v>19053</v>
      </c>
      <c r="U1910" s="232" t="s">
        <v>19166</v>
      </c>
      <c r="V1910" s="247">
        <f t="shared" si="29"/>
        <v>45817</v>
      </c>
      <c r="W1910" s="2"/>
    </row>
    <row r="1911" spans="1:23" ht="71" customHeight="1" x14ac:dyDescent="0.35">
      <c r="A1911" s="245">
        <v>45839</v>
      </c>
      <c r="B1911" s="380" t="s">
        <v>18804</v>
      </c>
      <c r="G1911" s="246" t="s">
        <v>19280</v>
      </c>
      <c r="K1911" s="37" t="s">
        <v>18805</v>
      </c>
      <c r="L1911" s="274" t="s">
        <v>18806</v>
      </c>
      <c r="M1911" s="2" t="s">
        <v>18807</v>
      </c>
      <c r="N1911" s="2" t="s">
        <v>18808</v>
      </c>
      <c r="O1911" s="247">
        <v>45456</v>
      </c>
      <c r="P1911" s="247">
        <v>45187</v>
      </c>
      <c r="Q1911" s="247">
        <v>44827</v>
      </c>
      <c r="R1911" s="2" t="s">
        <v>19838</v>
      </c>
      <c r="S1911" s="2" t="s">
        <v>19839</v>
      </c>
      <c r="T1911" s="232" t="s">
        <v>7568</v>
      </c>
      <c r="U1911" s="232" t="s">
        <v>19166</v>
      </c>
      <c r="V1911" s="247">
        <f t="shared" si="29"/>
        <v>45739</v>
      </c>
      <c r="W1911" s="2"/>
    </row>
    <row r="1912" spans="1:23" ht="71" hidden="1" customHeight="1" x14ac:dyDescent="0.35">
      <c r="A1912" s="245">
        <v>45536</v>
      </c>
      <c r="B1912" s="271" t="s">
        <v>13297</v>
      </c>
      <c r="D1912" s="246" t="s">
        <v>4510</v>
      </c>
      <c r="K1912" s="274" t="s">
        <v>13298</v>
      </c>
      <c r="L1912" s="274" t="s">
        <v>13299</v>
      </c>
      <c r="M1912" s="2" t="s">
        <v>7222</v>
      </c>
      <c r="N1912" s="37" t="s">
        <v>13300</v>
      </c>
      <c r="O1912" s="303">
        <v>45456</v>
      </c>
      <c r="P1912" s="303">
        <v>45267</v>
      </c>
      <c r="Q1912" s="303">
        <v>44902</v>
      </c>
      <c r="R1912" s="277" t="s">
        <v>13301</v>
      </c>
      <c r="S1912" s="3" t="s">
        <v>13302</v>
      </c>
      <c r="T1912" s="232" t="s">
        <v>19049</v>
      </c>
      <c r="U1912" s="232" t="s">
        <v>19166</v>
      </c>
      <c r="V1912" s="247">
        <f t="shared" si="29"/>
        <v>45815</v>
      </c>
      <c r="W1912" s="2"/>
    </row>
    <row r="1913" spans="1:23" ht="71" hidden="1" customHeight="1" x14ac:dyDescent="0.35">
      <c r="A1913" s="245">
        <v>45657</v>
      </c>
      <c r="B1913" s="351" t="s">
        <v>14335</v>
      </c>
      <c r="C1913" s="148"/>
      <c r="D1913" s="246" t="s">
        <v>82</v>
      </c>
      <c r="G1913" s="246" t="s">
        <v>17231</v>
      </c>
      <c r="K1913" s="37" t="s">
        <v>14731</v>
      </c>
      <c r="L1913" s="37" t="s">
        <v>14732</v>
      </c>
      <c r="M1913" s="2" t="s">
        <v>14730</v>
      </c>
      <c r="N1913" s="2" t="s">
        <v>16710</v>
      </c>
      <c r="O1913" s="247">
        <v>45456</v>
      </c>
      <c r="P1913" s="247">
        <v>45264</v>
      </c>
      <c r="Q1913" s="247">
        <v>44900</v>
      </c>
      <c r="R1913" s="2" t="s">
        <v>15960</v>
      </c>
      <c r="S1913" s="2" t="s">
        <v>15698</v>
      </c>
      <c r="T1913" s="232" t="s">
        <v>19050</v>
      </c>
      <c r="U1913" s="232" t="s">
        <v>19166</v>
      </c>
      <c r="V1913" s="247">
        <f t="shared" si="29"/>
        <v>45813</v>
      </c>
      <c r="W1913" s="2"/>
    </row>
    <row r="1914" spans="1:23" ht="71" hidden="1" customHeight="1" x14ac:dyDescent="0.35">
      <c r="A1914" s="245">
        <v>45536</v>
      </c>
      <c r="B1914" s="271" t="s">
        <v>13290</v>
      </c>
      <c r="F1914" s="246" t="s">
        <v>341</v>
      </c>
      <c r="K1914" s="274" t="s">
        <v>13291</v>
      </c>
      <c r="L1914" s="274" t="s">
        <v>13292</v>
      </c>
      <c r="M1914" s="274" t="s">
        <v>13293</v>
      </c>
      <c r="N1914" s="37" t="s">
        <v>13294</v>
      </c>
      <c r="O1914" s="303">
        <v>45456</v>
      </c>
      <c r="P1914" s="303">
        <v>45265</v>
      </c>
      <c r="Q1914" s="303">
        <v>44900</v>
      </c>
      <c r="R1914" s="277" t="s">
        <v>13295</v>
      </c>
      <c r="S1914" s="3" t="s">
        <v>13296</v>
      </c>
      <c r="T1914" s="232" t="s">
        <v>7568</v>
      </c>
      <c r="U1914" s="232" t="s">
        <v>19166</v>
      </c>
      <c r="V1914" s="247">
        <f t="shared" si="29"/>
        <v>45813</v>
      </c>
      <c r="W1914" s="2"/>
    </row>
    <row r="1915" spans="1:23" ht="71" hidden="1" customHeight="1" x14ac:dyDescent="0.35">
      <c r="A1915" s="245">
        <v>45536</v>
      </c>
      <c r="B1915" s="271" t="s">
        <v>13284</v>
      </c>
      <c r="D1915" s="246" t="s">
        <v>493</v>
      </c>
      <c r="K1915" s="274" t="s">
        <v>13285</v>
      </c>
      <c r="L1915" s="274" t="s">
        <v>13286</v>
      </c>
      <c r="M1915" s="274" t="s">
        <v>13287</v>
      </c>
      <c r="N1915" s="37" t="s">
        <v>13288</v>
      </c>
      <c r="O1915" s="303">
        <v>45456</v>
      </c>
      <c r="P1915" s="303">
        <v>45267</v>
      </c>
      <c r="Q1915" s="303">
        <v>44902</v>
      </c>
      <c r="R1915" s="277" t="s">
        <v>11586</v>
      </c>
      <c r="S1915" s="3" t="s">
        <v>13289</v>
      </c>
      <c r="T1915" s="232" t="s">
        <v>19051</v>
      </c>
      <c r="U1915" s="232" t="s">
        <v>19166</v>
      </c>
      <c r="V1915" s="247">
        <f t="shared" si="29"/>
        <v>45815</v>
      </c>
      <c r="W1915" s="2"/>
    </row>
    <row r="1916" spans="1:23" ht="71" hidden="1" customHeight="1" x14ac:dyDescent="0.35">
      <c r="A1916" s="245">
        <v>45657</v>
      </c>
      <c r="B1916" s="352" t="s">
        <v>14334</v>
      </c>
      <c r="C1916" s="148"/>
      <c r="D1916" s="246" t="s">
        <v>82</v>
      </c>
      <c r="G1916" s="246" t="s">
        <v>17231</v>
      </c>
      <c r="K1916" s="335" t="s">
        <v>14728</v>
      </c>
      <c r="L1916" s="2" t="s">
        <v>14729</v>
      </c>
      <c r="M1916" s="2" t="s">
        <v>14730</v>
      </c>
      <c r="N1916" s="2" t="s">
        <v>16709</v>
      </c>
      <c r="O1916" s="354">
        <v>45456</v>
      </c>
      <c r="P1916" s="354">
        <v>45268</v>
      </c>
      <c r="Q1916" s="247">
        <v>44904</v>
      </c>
      <c r="R1916" s="2" t="s">
        <v>8407</v>
      </c>
      <c r="S1916" s="2" t="s">
        <v>15697</v>
      </c>
      <c r="T1916" s="232" t="s">
        <v>19052</v>
      </c>
      <c r="U1916" s="232" t="s">
        <v>19166</v>
      </c>
      <c r="V1916" s="247">
        <f t="shared" si="29"/>
        <v>45817</v>
      </c>
      <c r="W1916" s="2"/>
    </row>
    <row r="1917" spans="1:23" ht="71" hidden="1" customHeight="1" x14ac:dyDescent="0.35">
      <c r="A1917" s="245">
        <v>45536</v>
      </c>
      <c r="B1917" s="271" t="s">
        <v>13277</v>
      </c>
      <c r="D1917" s="246" t="s">
        <v>82</v>
      </c>
      <c r="K1917" s="274" t="s">
        <v>13278</v>
      </c>
      <c r="L1917" s="274" t="s">
        <v>13279</v>
      </c>
      <c r="M1917" s="274" t="s">
        <v>13280</v>
      </c>
      <c r="N1917" s="37" t="s">
        <v>13281</v>
      </c>
      <c r="O1917" s="303">
        <v>45456</v>
      </c>
      <c r="P1917" s="303">
        <v>45268</v>
      </c>
      <c r="Q1917" s="303">
        <v>44904</v>
      </c>
      <c r="R1917" s="277" t="s">
        <v>13282</v>
      </c>
      <c r="S1917" s="3" t="s">
        <v>13283</v>
      </c>
      <c r="T1917" s="232" t="s">
        <v>7568</v>
      </c>
      <c r="U1917" s="232" t="s">
        <v>19166</v>
      </c>
      <c r="V1917" s="247">
        <f t="shared" si="29"/>
        <v>45817</v>
      </c>
      <c r="W1917" s="2"/>
    </row>
    <row r="1918" spans="1:23" ht="71" hidden="1" customHeight="1" x14ac:dyDescent="0.35">
      <c r="A1918" s="245">
        <v>45657</v>
      </c>
      <c r="B1918" s="351" t="s">
        <v>14314</v>
      </c>
      <c r="C1918" s="148"/>
      <c r="I1918" s="246" t="s">
        <v>9707</v>
      </c>
      <c r="K1918" s="37" t="s">
        <v>14679</v>
      </c>
      <c r="L1918" s="37" t="s">
        <v>14680</v>
      </c>
      <c r="M1918" s="2" t="s">
        <v>1868</v>
      </c>
      <c r="N1918" s="335" t="s">
        <v>14681</v>
      </c>
      <c r="O1918" s="354">
        <v>45456</v>
      </c>
      <c r="P1918" s="247">
        <v>45258</v>
      </c>
      <c r="Q1918" s="247">
        <v>44900</v>
      </c>
      <c r="R1918" s="2" t="s">
        <v>15948</v>
      </c>
      <c r="S1918" s="2" t="s">
        <v>15680</v>
      </c>
      <c r="T1918" s="232" t="s">
        <v>4561</v>
      </c>
      <c r="U1918" s="232" t="s">
        <v>19166</v>
      </c>
      <c r="V1918" s="247">
        <f t="shared" si="29"/>
        <v>45813</v>
      </c>
      <c r="W1918" s="2"/>
    </row>
    <row r="1919" spans="1:23" ht="71" hidden="1" customHeight="1" x14ac:dyDescent="0.35">
      <c r="A1919" s="245">
        <v>45536</v>
      </c>
      <c r="B1919" s="271" t="s">
        <v>13253</v>
      </c>
      <c r="G1919" s="246" t="s">
        <v>2306</v>
      </c>
      <c r="K1919" s="274" t="s">
        <v>13254</v>
      </c>
      <c r="L1919" s="274" t="s">
        <v>13255</v>
      </c>
      <c r="M1919" s="274" t="s">
        <v>13256</v>
      </c>
      <c r="N1919" s="37" t="s">
        <v>13257</v>
      </c>
      <c r="O1919" s="303">
        <v>45456</v>
      </c>
      <c r="P1919" s="303">
        <v>45279</v>
      </c>
      <c r="Q1919" s="303">
        <v>44903</v>
      </c>
      <c r="R1919" s="277" t="s">
        <v>13258</v>
      </c>
      <c r="S1919" s="3" t="s">
        <v>13259</v>
      </c>
      <c r="T1919" s="232" t="s">
        <v>4561</v>
      </c>
      <c r="U1919" s="232" t="s">
        <v>19166</v>
      </c>
      <c r="V1919" s="247">
        <f t="shared" si="29"/>
        <v>45816</v>
      </c>
      <c r="W1919" s="2"/>
    </row>
    <row r="1920" spans="1:23" ht="71" hidden="1" customHeight="1" x14ac:dyDescent="0.35">
      <c r="A1920" s="245">
        <v>45536</v>
      </c>
      <c r="B1920" s="271" t="s">
        <v>13247</v>
      </c>
      <c r="E1920" s="246" t="s">
        <v>123</v>
      </c>
      <c r="K1920" s="274" t="s">
        <v>13248</v>
      </c>
      <c r="L1920" s="274" t="s">
        <v>13249</v>
      </c>
      <c r="M1920" s="274" t="s">
        <v>15333</v>
      </c>
      <c r="N1920" s="37" t="s">
        <v>13250</v>
      </c>
      <c r="O1920" s="303">
        <v>45463</v>
      </c>
      <c r="P1920" s="303">
        <v>44946</v>
      </c>
      <c r="Q1920" s="303">
        <v>44909</v>
      </c>
      <c r="R1920" s="277" t="s">
        <v>13251</v>
      </c>
      <c r="S1920" s="3" t="s">
        <v>13252</v>
      </c>
      <c r="T1920" s="232" t="s">
        <v>4561</v>
      </c>
      <c r="U1920" s="232" t="s">
        <v>19166</v>
      </c>
      <c r="V1920" s="247">
        <f t="shared" si="29"/>
        <v>45822</v>
      </c>
      <c r="W1920" s="2"/>
    </row>
    <row r="1921" spans="1:23" ht="71" hidden="1" customHeight="1" x14ac:dyDescent="0.35">
      <c r="A1921" s="245">
        <v>45536</v>
      </c>
      <c r="B1921" s="271" t="s">
        <v>13221</v>
      </c>
      <c r="E1921" s="246" t="s">
        <v>123</v>
      </c>
      <c r="K1921" s="274" t="s">
        <v>13222</v>
      </c>
      <c r="L1921" s="274" t="s">
        <v>13223</v>
      </c>
      <c r="M1921" s="274" t="s">
        <v>13224</v>
      </c>
      <c r="N1921" s="37" t="s">
        <v>13225</v>
      </c>
      <c r="O1921" s="303">
        <v>45463</v>
      </c>
      <c r="P1921" s="303">
        <v>45274</v>
      </c>
      <c r="Q1921" s="303">
        <v>44910</v>
      </c>
      <c r="R1921" s="277" t="s">
        <v>13226</v>
      </c>
      <c r="S1921" s="3" t="s">
        <v>13227</v>
      </c>
      <c r="T1921" s="232" t="s">
        <v>19058</v>
      </c>
      <c r="U1921" s="232" t="s">
        <v>19166</v>
      </c>
      <c r="V1921" s="247">
        <f t="shared" si="29"/>
        <v>45823</v>
      </c>
      <c r="W1921" s="2"/>
    </row>
    <row r="1922" spans="1:23" ht="71" hidden="1" customHeight="1" x14ac:dyDescent="0.35">
      <c r="A1922" s="245">
        <v>45536</v>
      </c>
      <c r="B1922" s="271" t="s">
        <v>13240</v>
      </c>
      <c r="E1922" s="246" t="s">
        <v>12646</v>
      </c>
      <c r="K1922" s="274" t="s">
        <v>13241</v>
      </c>
      <c r="L1922" s="274" t="s">
        <v>13242</v>
      </c>
      <c r="M1922" s="274" t="s">
        <v>13243</v>
      </c>
      <c r="N1922" s="37" t="s">
        <v>13244</v>
      </c>
      <c r="O1922" s="303">
        <v>45463</v>
      </c>
      <c r="P1922" s="303">
        <v>45271</v>
      </c>
      <c r="Q1922" s="303">
        <v>44907</v>
      </c>
      <c r="R1922" s="277" t="s">
        <v>13245</v>
      </c>
      <c r="S1922" s="3" t="s">
        <v>13246</v>
      </c>
      <c r="T1922" s="232" t="s">
        <v>19055</v>
      </c>
      <c r="U1922" s="232" t="s">
        <v>19166</v>
      </c>
      <c r="V1922" s="247">
        <f t="shared" si="29"/>
        <v>45820</v>
      </c>
      <c r="W1922" s="2"/>
    </row>
    <row r="1923" spans="1:23" ht="71" hidden="1" customHeight="1" x14ac:dyDescent="0.35">
      <c r="A1923" s="245">
        <v>45536</v>
      </c>
      <c r="B1923" s="271" t="s">
        <v>13228</v>
      </c>
      <c r="E1923" s="246" t="s">
        <v>12646</v>
      </c>
      <c r="K1923" s="274" t="s">
        <v>13229</v>
      </c>
      <c r="L1923" s="274" t="s">
        <v>13230</v>
      </c>
      <c r="M1923" s="37" t="s">
        <v>19347</v>
      </c>
      <c r="N1923" s="37" t="s">
        <v>13231</v>
      </c>
      <c r="O1923" s="303">
        <v>45463</v>
      </c>
      <c r="P1923" s="303">
        <v>45275</v>
      </c>
      <c r="Q1923" s="303">
        <v>44910</v>
      </c>
      <c r="R1923" s="277" t="s">
        <v>13232</v>
      </c>
      <c r="S1923" s="3" t="s">
        <v>13233</v>
      </c>
      <c r="T1923" s="232" t="s">
        <v>14017</v>
      </c>
      <c r="U1923" s="232" t="s">
        <v>13978</v>
      </c>
      <c r="V1923" s="247">
        <f t="shared" ref="V1923:V1986" si="30">EDATE(Q1923,30)</f>
        <v>45823</v>
      </c>
      <c r="W1923" s="2"/>
    </row>
    <row r="1924" spans="1:23" ht="71" hidden="1" customHeight="1" x14ac:dyDescent="0.35">
      <c r="A1924" s="245">
        <v>45536</v>
      </c>
      <c r="B1924" s="271" t="s">
        <v>13189</v>
      </c>
      <c r="E1924" s="246" t="s">
        <v>12646</v>
      </c>
      <c r="K1924" s="274" t="s">
        <v>13190</v>
      </c>
      <c r="L1924" s="274" t="s">
        <v>13191</v>
      </c>
      <c r="M1924" s="274" t="s">
        <v>13192</v>
      </c>
      <c r="N1924" s="37" t="s">
        <v>13193</v>
      </c>
      <c r="O1924" s="303">
        <v>45463</v>
      </c>
      <c r="P1924" s="303">
        <v>45224</v>
      </c>
      <c r="Q1924" s="303">
        <v>44907</v>
      </c>
      <c r="R1924" s="277" t="s">
        <v>13194</v>
      </c>
      <c r="S1924" s="3" t="s">
        <v>13195</v>
      </c>
      <c r="T1924" s="232" t="s">
        <v>14018</v>
      </c>
      <c r="U1924" s="232" t="s">
        <v>13978</v>
      </c>
      <c r="V1924" s="247">
        <f t="shared" si="30"/>
        <v>45820</v>
      </c>
      <c r="W1924" s="2"/>
    </row>
    <row r="1925" spans="1:23" ht="71" hidden="1" customHeight="1" x14ac:dyDescent="0.35">
      <c r="A1925" s="245">
        <v>45536</v>
      </c>
      <c r="B1925" s="271" t="s">
        <v>13156</v>
      </c>
      <c r="E1925" s="246" t="s">
        <v>12646</v>
      </c>
      <c r="K1925" s="274" t="s">
        <v>13157</v>
      </c>
      <c r="L1925" s="274" t="s">
        <v>13158</v>
      </c>
      <c r="M1925" s="274" t="s">
        <v>13159</v>
      </c>
      <c r="N1925" s="37" t="s">
        <v>13160</v>
      </c>
      <c r="O1925" s="303">
        <v>45463</v>
      </c>
      <c r="P1925" s="303">
        <v>45278</v>
      </c>
      <c r="Q1925" s="303">
        <v>44911</v>
      </c>
      <c r="R1925" s="277" t="s">
        <v>13161</v>
      </c>
      <c r="S1925" s="3" t="s">
        <v>13162</v>
      </c>
      <c r="T1925" s="232" t="s">
        <v>7568</v>
      </c>
      <c r="U1925" s="232" t="s">
        <v>19166</v>
      </c>
      <c r="V1925" s="247">
        <f t="shared" si="30"/>
        <v>45824</v>
      </c>
      <c r="W1925" s="2"/>
    </row>
    <row r="1926" spans="1:23" ht="71" hidden="1" customHeight="1" x14ac:dyDescent="0.35">
      <c r="A1926" s="245">
        <v>45536</v>
      </c>
      <c r="B1926" s="271" t="s">
        <v>13196</v>
      </c>
      <c r="D1926" s="246" t="s">
        <v>64</v>
      </c>
      <c r="E1926" s="246" t="s">
        <v>14062</v>
      </c>
      <c r="K1926" s="274" t="s">
        <v>3276</v>
      </c>
      <c r="L1926" s="274" t="s">
        <v>13197</v>
      </c>
      <c r="M1926" s="274" t="s">
        <v>13198</v>
      </c>
      <c r="N1926" s="37" t="s">
        <v>13199</v>
      </c>
      <c r="O1926" s="303">
        <v>45463</v>
      </c>
      <c r="P1926" s="303">
        <v>45271</v>
      </c>
      <c r="Q1926" s="303">
        <v>44907</v>
      </c>
      <c r="R1926" s="277" t="s">
        <v>13200</v>
      </c>
      <c r="S1926" s="3" t="s">
        <v>13201</v>
      </c>
      <c r="T1926" s="232" t="s">
        <v>19062</v>
      </c>
      <c r="U1926" s="232" t="s">
        <v>19166</v>
      </c>
      <c r="V1926" s="247">
        <f t="shared" si="30"/>
        <v>45820</v>
      </c>
      <c r="W1926" s="2"/>
    </row>
    <row r="1927" spans="1:23" ht="71" hidden="1" customHeight="1" x14ac:dyDescent="0.35">
      <c r="A1927" s="245">
        <v>45657</v>
      </c>
      <c r="B1927" s="351" t="s">
        <v>14299</v>
      </c>
      <c r="C1927" s="148"/>
      <c r="D1927" s="246" t="s">
        <v>64</v>
      </c>
      <c r="I1927" s="246" t="s">
        <v>2531</v>
      </c>
      <c r="K1927" s="37" t="s">
        <v>14623</v>
      </c>
      <c r="L1927" s="37" t="s">
        <v>14624</v>
      </c>
      <c r="M1927" s="274" t="s">
        <v>19457</v>
      </c>
      <c r="N1927" s="2" t="s">
        <v>16682</v>
      </c>
      <c r="O1927" s="247">
        <v>45463</v>
      </c>
      <c r="P1927" s="247">
        <v>45274</v>
      </c>
      <c r="Q1927" s="247">
        <v>44909</v>
      </c>
      <c r="R1927" s="2" t="s">
        <v>15935</v>
      </c>
      <c r="S1927" s="2" t="s">
        <v>15666</v>
      </c>
      <c r="T1927" s="232" t="s">
        <v>19056</v>
      </c>
      <c r="U1927" s="232" t="s">
        <v>19166</v>
      </c>
      <c r="V1927" s="247">
        <f t="shared" si="30"/>
        <v>45822</v>
      </c>
      <c r="W1927" s="2"/>
    </row>
    <row r="1928" spans="1:23" ht="71" hidden="1" customHeight="1" x14ac:dyDescent="0.35">
      <c r="A1928" s="245">
        <v>45536</v>
      </c>
      <c r="B1928" s="271" t="s">
        <v>13234</v>
      </c>
      <c r="D1928" s="246" t="s">
        <v>82</v>
      </c>
      <c r="K1928" s="274" t="s">
        <v>13235</v>
      </c>
      <c r="L1928" s="274" t="s">
        <v>13236</v>
      </c>
      <c r="M1928" s="274" t="s">
        <v>15323</v>
      </c>
      <c r="N1928" s="37" t="s">
        <v>13237</v>
      </c>
      <c r="O1928" s="303">
        <v>45463</v>
      </c>
      <c r="P1928" s="303">
        <v>45275</v>
      </c>
      <c r="Q1928" s="303">
        <v>44911</v>
      </c>
      <c r="R1928" s="277" t="s">
        <v>13238</v>
      </c>
      <c r="S1928" s="3" t="s">
        <v>13239</v>
      </c>
      <c r="T1928" s="232" t="s">
        <v>19057</v>
      </c>
      <c r="U1928" s="232" t="s">
        <v>19166</v>
      </c>
      <c r="V1928" s="247">
        <f t="shared" si="30"/>
        <v>45824</v>
      </c>
      <c r="W1928" s="2"/>
    </row>
    <row r="1929" spans="1:23" ht="71" hidden="1" customHeight="1" x14ac:dyDescent="0.35">
      <c r="A1929" s="245">
        <v>45536</v>
      </c>
      <c r="B1929" s="271" t="s">
        <v>13214</v>
      </c>
      <c r="G1929" s="246" t="s">
        <v>156</v>
      </c>
      <c r="K1929" s="274" t="s">
        <v>13215</v>
      </c>
      <c r="L1929" s="274" t="s">
        <v>13216</v>
      </c>
      <c r="M1929" s="274" t="s">
        <v>13217</v>
      </c>
      <c r="N1929" s="37" t="s">
        <v>13218</v>
      </c>
      <c r="O1929" s="303">
        <v>45463</v>
      </c>
      <c r="P1929" s="303">
        <v>45271</v>
      </c>
      <c r="Q1929" s="303">
        <v>44907</v>
      </c>
      <c r="R1929" s="277" t="s">
        <v>13219</v>
      </c>
      <c r="S1929" s="3" t="s">
        <v>13220</v>
      </c>
      <c r="T1929" s="232" t="s">
        <v>19059</v>
      </c>
      <c r="U1929" s="232" t="s">
        <v>19166</v>
      </c>
      <c r="V1929" s="247">
        <f t="shared" si="30"/>
        <v>45820</v>
      </c>
      <c r="W1929" s="2"/>
    </row>
    <row r="1930" spans="1:23" ht="71" hidden="1" customHeight="1" x14ac:dyDescent="0.35">
      <c r="A1930" s="245">
        <v>45536</v>
      </c>
      <c r="B1930" s="271" t="s">
        <v>13208</v>
      </c>
      <c r="D1930" s="246" t="s">
        <v>2450</v>
      </c>
      <c r="K1930" s="274" t="s">
        <v>13209</v>
      </c>
      <c r="L1930" s="274" t="s">
        <v>13210</v>
      </c>
      <c r="M1930" s="275" t="s">
        <v>3346</v>
      </c>
      <c r="N1930" s="37" t="s">
        <v>13211</v>
      </c>
      <c r="O1930" s="303">
        <v>45463</v>
      </c>
      <c r="P1930" s="303">
        <v>45275</v>
      </c>
      <c r="Q1930" s="303">
        <v>44910</v>
      </c>
      <c r="R1930" s="277" t="s">
        <v>13212</v>
      </c>
      <c r="S1930" s="3" t="s">
        <v>13213</v>
      </c>
      <c r="T1930" s="232" t="s">
        <v>19060</v>
      </c>
      <c r="U1930" s="232" t="s">
        <v>19166</v>
      </c>
      <c r="V1930" s="247">
        <f t="shared" si="30"/>
        <v>45823</v>
      </c>
      <c r="W1930" s="2"/>
    </row>
    <row r="1931" spans="1:23" ht="71" hidden="1" customHeight="1" x14ac:dyDescent="0.35">
      <c r="A1931" s="245">
        <v>45536</v>
      </c>
      <c r="B1931" s="271" t="s">
        <v>13202</v>
      </c>
      <c r="D1931" s="246" t="s">
        <v>64</v>
      </c>
      <c r="I1931" s="246" t="s">
        <v>17227</v>
      </c>
      <c r="K1931" s="274" t="s">
        <v>13203</v>
      </c>
      <c r="L1931" s="274" t="s">
        <v>13204</v>
      </c>
      <c r="M1931" s="274" t="s">
        <v>1809</v>
      </c>
      <c r="N1931" s="37" t="s">
        <v>13205</v>
      </c>
      <c r="O1931" s="303">
        <v>45463</v>
      </c>
      <c r="P1931" s="303">
        <v>45267</v>
      </c>
      <c r="Q1931" s="303">
        <v>44906</v>
      </c>
      <c r="R1931" s="277" t="s">
        <v>13206</v>
      </c>
      <c r="S1931" s="3" t="s">
        <v>13207</v>
      </c>
      <c r="T1931" s="232" t="s">
        <v>19061</v>
      </c>
      <c r="U1931" s="232" t="s">
        <v>19166</v>
      </c>
      <c r="V1931" s="247">
        <f t="shared" si="30"/>
        <v>45819</v>
      </c>
      <c r="W1931" s="2"/>
    </row>
    <row r="1932" spans="1:23" ht="71" hidden="1" customHeight="1" x14ac:dyDescent="0.35">
      <c r="A1932" s="245">
        <v>45536</v>
      </c>
      <c r="B1932" s="271" t="s">
        <v>13176</v>
      </c>
      <c r="D1932" s="246" t="s">
        <v>82</v>
      </c>
      <c r="K1932" s="274" t="s">
        <v>10296</v>
      </c>
      <c r="L1932" s="274" t="s">
        <v>13177</v>
      </c>
      <c r="M1932" s="37" t="s">
        <v>237</v>
      </c>
      <c r="N1932" s="37" t="s">
        <v>13178</v>
      </c>
      <c r="O1932" s="303">
        <v>45463</v>
      </c>
      <c r="P1932" s="303">
        <v>45272</v>
      </c>
      <c r="Q1932" s="303">
        <v>44907</v>
      </c>
      <c r="R1932" s="277" t="s">
        <v>13179</v>
      </c>
      <c r="S1932" s="3" t="s">
        <v>13180</v>
      </c>
      <c r="T1932" s="232" t="s">
        <v>19063</v>
      </c>
      <c r="U1932" s="232" t="s">
        <v>19166</v>
      </c>
      <c r="V1932" s="247">
        <f t="shared" si="30"/>
        <v>45820</v>
      </c>
      <c r="W1932" s="2"/>
    </row>
    <row r="1933" spans="1:23" ht="71" hidden="1" customHeight="1" x14ac:dyDescent="0.35">
      <c r="A1933" s="245">
        <v>45536</v>
      </c>
      <c r="B1933" s="271" t="s">
        <v>13171</v>
      </c>
      <c r="D1933" s="246" t="s">
        <v>493</v>
      </c>
      <c r="K1933" s="274" t="s">
        <v>1238</v>
      </c>
      <c r="L1933" s="274" t="s">
        <v>13172</v>
      </c>
      <c r="M1933" s="274" t="s">
        <v>19367</v>
      </c>
      <c r="N1933" s="37" t="s">
        <v>13173</v>
      </c>
      <c r="O1933" s="303">
        <v>45463</v>
      </c>
      <c r="P1933" s="303">
        <v>45274</v>
      </c>
      <c r="Q1933" s="303">
        <v>44910</v>
      </c>
      <c r="R1933" s="277" t="s">
        <v>13174</v>
      </c>
      <c r="S1933" s="3" t="s">
        <v>13175</v>
      </c>
      <c r="T1933" s="232" t="s">
        <v>19064</v>
      </c>
      <c r="U1933" s="232" t="s">
        <v>19166</v>
      </c>
      <c r="V1933" s="247">
        <f t="shared" si="30"/>
        <v>45823</v>
      </c>
      <c r="W1933" s="2"/>
    </row>
    <row r="1934" spans="1:23" ht="71" hidden="1" customHeight="1" x14ac:dyDescent="0.35">
      <c r="A1934" s="245">
        <v>45657</v>
      </c>
      <c r="B1934" s="351" t="s">
        <v>14321</v>
      </c>
      <c r="C1934" s="148"/>
      <c r="I1934" s="246" t="s">
        <v>2529</v>
      </c>
      <c r="K1934" s="37" t="s">
        <v>14696</v>
      </c>
      <c r="L1934" s="37" t="s">
        <v>14697</v>
      </c>
      <c r="M1934" s="2" t="s">
        <v>11124</v>
      </c>
      <c r="N1934" s="2" t="s">
        <v>14698</v>
      </c>
      <c r="O1934" s="247">
        <v>45463</v>
      </c>
      <c r="P1934" s="247">
        <v>45275</v>
      </c>
      <c r="Q1934" s="247">
        <v>44910</v>
      </c>
      <c r="R1934" s="2" t="s">
        <v>15932</v>
      </c>
      <c r="S1934" s="2" t="s">
        <v>15687</v>
      </c>
      <c r="T1934" s="232" t="s">
        <v>7568</v>
      </c>
      <c r="U1934" s="232" t="s">
        <v>19166</v>
      </c>
      <c r="V1934" s="247">
        <f t="shared" si="30"/>
        <v>45823</v>
      </c>
      <c r="W1934" s="2"/>
    </row>
    <row r="1935" spans="1:23" ht="71" hidden="1" customHeight="1" x14ac:dyDescent="0.35">
      <c r="A1935" s="245">
        <v>45536</v>
      </c>
      <c r="B1935" s="271" t="s">
        <v>13151</v>
      </c>
      <c r="I1935" s="246" t="s">
        <v>9712</v>
      </c>
      <c r="K1935" s="274" t="s">
        <v>13152</v>
      </c>
      <c r="L1935" s="274" t="s">
        <v>13153</v>
      </c>
      <c r="M1935" s="274" t="s">
        <v>19400</v>
      </c>
      <c r="N1935" s="37" t="s">
        <v>13154</v>
      </c>
      <c r="O1935" s="303">
        <v>45463</v>
      </c>
      <c r="P1935" s="303">
        <v>45278</v>
      </c>
      <c r="Q1935" s="303">
        <v>44911</v>
      </c>
      <c r="R1935" s="277" t="s">
        <v>12070</v>
      </c>
      <c r="S1935" s="3" t="s">
        <v>13155</v>
      </c>
      <c r="T1935" s="232" t="s">
        <v>19065</v>
      </c>
      <c r="U1935" s="232" t="s">
        <v>19166</v>
      </c>
      <c r="V1935" s="247">
        <f t="shared" si="30"/>
        <v>45824</v>
      </c>
      <c r="W1935" s="2"/>
    </row>
    <row r="1936" spans="1:23" ht="71" hidden="1" customHeight="1" x14ac:dyDescent="0.35">
      <c r="A1936" s="245">
        <v>45536</v>
      </c>
      <c r="B1936" s="271" t="s">
        <v>12999</v>
      </c>
      <c r="D1936" s="246" t="s">
        <v>64</v>
      </c>
      <c r="E1936" s="246" t="s">
        <v>3334</v>
      </c>
      <c r="I1936" s="246" t="s">
        <v>3570</v>
      </c>
      <c r="K1936" s="274" t="s">
        <v>13000</v>
      </c>
      <c r="L1936" s="274" t="s">
        <v>13001</v>
      </c>
      <c r="M1936" s="37" t="s">
        <v>10805</v>
      </c>
      <c r="N1936" s="37" t="s">
        <v>13002</v>
      </c>
      <c r="O1936" s="303">
        <v>45470</v>
      </c>
      <c r="P1936" s="303">
        <v>45282</v>
      </c>
      <c r="Q1936" s="303">
        <v>44917</v>
      </c>
      <c r="R1936" s="277" t="s">
        <v>13003</v>
      </c>
      <c r="S1936" s="3" t="s">
        <v>13004</v>
      </c>
      <c r="T1936" s="232" t="s">
        <v>19085</v>
      </c>
      <c r="U1936" s="232" t="s">
        <v>19166</v>
      </c>
      <c r="V1936" s="247">
        <f t="shared" si="30"/>
        <v>45830</v>
      </c>
      <c r="W1936" s="2"/>
    </row>
    <row r="1937" spans="1:23" ht="71" hidden="1" customHeight="1" x14ac:dyDescent="0.35">
      <c r="A1937" s="245">
        <v>45536</v>
      </c>
      <c r="B1937" s="271" t="s">
        <v>12988</v>
      </c>
      <c r="E1937" s="246" t="s">
        <v>3334</v>
      </c>
      <c r="G1937" s="246" t="s">
        <v>2445</v>
      </c>
      <c r="K1937" s="274" t="s">
        <v>12989</v>
      </c>
      <c r="L1937" s="274" t="s">
        <v>12990</v>
      </c>
      <c r="M1937" s="274" t="s">
        <v>19363</v>
      </c>
      <c r="N1937" s="37" t="s">
        <v>12991</v>
      </c>
      <c r="O1937" s="303">
        <v>45470</v>
      </c>
      <c r="P1937" s="303">
        <v>45282</v>
      </c>
      <c r="Q1937" s="303">
        <v>44917</v>
      </c>
      <c r="R1937" s="277" t="s">
        <v>153</v>
      </c>
      <c r="S1937" s="3" t="s">
        <v>12992</v>
      </c>
      <c r="T1937" s="232" t="s">
        <v>19086</v>
      </c>
      <c r="U1937" s="232" t="s">
        <v>19166</v>
      </c>
      <c r="V1937" s="247">
        <f t="shared" si="30"/>
        <v>45830</v>
      </c>
      <c r="W1937" s="2"/>
    </row>
    <row r="1938" spans="1:23" ht="71" hidden="1" customHeight="1" x14ac:dyDescent="0.35">
      <c r="A1938" s="245">
        <v>45536</v>
      </c>
      <c r="B1938" s="271" t="s">
        <v>13075</v>
      </c>
      <c r="E1938" s="246" t="s">
        <v>94</v>
      </c>
      <c r="K1938" s="274" t="s">
        <v>13076</v>
      </c>
      <c r="L1938" s="274" t="s">
        <v>13077</v>
      </c>
      <c r="M1938" s="275" t="s">
        <v>3346</v>
      </c>
      <c r="N1938" s="37" t="s">
        <v>13078</v>
      </c>
      <c r="O1938" s="303">
        <v>45470</v>
      </c>
      <c r="P1938" s="303">
        <v>45282</v>
      </c>
      <c r="Q1938" s="303">
        <v>44917</v>
      </c>
      <c r="R1938" s="277" t="s">
        <v>13079</v>
      </c>
      <c r="S1938" s="3" t="s">
        <v>13080</v>
      </c>
      <c r="T1938" s="232" t="s">
        <v>19074</v>
      </c>
      <c r="U1938" s="232" t="s">
        <v>19166</v>
      </c>
      <c r="V1938" s="247">
        <f t="shared" si="30"/>
        <v>45830</v>
      </c>
      <c r="W1938" s="2"/>
    </row>
    <row r="1939" spans="1:23" ht="71" hidden="1" customHeight="1" x14ac:dyDescent="0.35">
      <c r="A1939" s="245">
        <v>45536</v>
      </c>
      <c r="B1939" s="271" t="s">
        <v>12993</v>
      </c>
      <c r="E1939" s="246" t="s">
        <v>94</v>
      </c>
      <c r="I1939" s="246" t="s">
        <v>9712</v>
      </c>
      <c r="K1939" s="274" t="s">
        <v>12994</v>
      </c>
      <c r="L1939" s="274" t="s">
        <v>12995</v>
      </c>
      <c r="M1939" s="274" t="s">
        <v>19402</v>
      </c>
      <c r="N1939" s="37" t="s">
        <v>12996</v>
      </c>
      <c r="O1939" s="303">
        <v>45470</v>
      </c>
      <c r="P1939" s="303">
        <v>45282</v>
      </c>
      <c r="Q1939" s="303">
        <v>44917</v>
      </c>
      <c r="R1939" s="277" t="s">
        <v>12997</v>
      </c>
      <c r="S1939" s="3" t="s">
        <v>12998</v>
      </c>
      <c r="T1939" s="232" t="s">
        <v>7568</v>
      </c>
      <c r="U1939" s="232" t="s">
        <v>19166</v>
      </c>
      <c r="V1939" s="247">
        <f t="shared" si="30"/>
        <v>45830</v>
      </c>
      <c r="W1939" s="2"/>
    </row>
    <row r="1940" spans="1:23" ht="71" hidden="1" customHeight="1" x14ac:dyDescent="0.35">
      <c r="A1940" s="245">
        <v>45536</v>
      </c>
      <c r="B1940" s="271" t="s">
        <v>13420</v>
      </c>
      <c r="E1940" s="246" t="s">
        <v>123</v>
      </c>
      <c r="K1940" s="274" t="s">
        <v>13421</v>
      </c>
      <c r="L1940" s="274" t="s">
        <v>13422</v>
      </c>
      <c r="M1940" s="274" t="s">
        <v>11521</v>
      </c>
      <c r="N1940" s="37" t="s">
        <v>13423</v>
      </c>
      <c r="O1940" s="303">
        <v>45470</v>
      </c>
      <c r="P1940" s="303">
        <v>45246</v>
      </c>
      <c r="Q1940" s="303">
        <v>44882</v>
      </c>
      <c r="R1940" s="277" t="s">
        <v>13424</v>
      </c>
      <c r="S1940" s="3" t="s">
        <v>13425</v>
      </c>
      <c r="T1940" s="232" t="s">
        <v>7568</v>
      </c>
      <c r="U1940" s="232" t="s">
        <v>19166</v>
      </c>
      <c r="V1940" s="247">
        <f t="shared" si="30"/>
        <v>45794</v>
      </c>
      <c r="W1940" s="2"/>
    </row>
    <row r="1941" spans="1:23" ht="71" hidden="1" customHeight="1" x14ac:dyDescent="0.35">
      <c r="A1941" s="245">
        <v>45536</v>
      </c>
      <c r="B1941" s="271" t="s">
        <v>13081</v>
      </c>
      <c r="E1941" s="246" t="s">
        <v>123</v>
      </c>
      <c r="K1941" s="274" t="s">
        <v>13082</v>
      </c>
      <c r="L1941" s="274" t="s">
        <v>13083</v>
      </c>
      <c r="M1941" s="2" t="s">
        <v>3341</v>
      </c>
      <c r="N1941" s="37" t="s">
        <v>13084</v>
      </c>
      <c r="O1941" s="303">
        <v>45470</v>
      </c>
      <c r="P1941" s="303">
        <v>45281</v>
      </c>
      <c r="Q1941" s="303">
        <v>44918</v>
      </c>
      <c r="R1941" s="277" t="s">
        <v>13085</v>
      </c>
      <c r="S1941" s="3" t="s">
        <v>13086</v>
      </c>
      <c r="T1941" s="232" t="s">
        <v>19073</v>
      </c>
      <c r="U1941" s="232" t="s">
        <v>19166</v>
      </c>
      <c r="V1941" s="247">
        <f t="shared" si="30"/>
        <v>45831</v>
      </c>
      <c r="W1941" s="2"/>
    </row>
    <row r="1942" spans="1:23" ht="71" hidden="1" customHeight="1" x14ac:dyDescent="0.35">
      <c r="A1942" s="245">
        <v>45536</v>
      </c>
      <c r="B1942" s="271" t="s">
        <v>13051</v>
      </c>
      <c r="E1942" s="246" t="s">
        <v>123</v>
      </c>
      <c r="I1942" s="246" t="s">
        <v>17207</v>
      </c>
      <c r="K1942" s="274" t="s">
        <v>13052</v>
      </c>
      <c r="L1942" s="274" t="s">
        <v>4255</v>
      </c>
      <c r="M1942" s="274" t="s">
        <v>1809</v>
      </c>
      <c r="N1942" s="37" t="s">
        <v>13053</v>
      </c>
      <c r="O1942" s="303">
        <v>45470</v>
      </c>
      <c r="P1942" s="303">
        <v>45280</v>
      </c>
      <c r="Q1942" s="303">
        <v>44918</v>
      </c>
      <c r="R1942" s="277" t="s">
        <v>13054</v>
      </c>
      <c r="S1942" s="3" t="s">
        <v>13055</v>
      </c>
      <c r="T1942" s="232" t="s">
        <v>19078</v>
      </c>
      <c r="U1942" s="232" t="s">
        <v>19166</v>
      </c>
      <c r="V1942" s="247">
        <f t="shared" si="30"/>
        <v>45831</v>
      </c>
      <c r="W1942" s="2"/>
    </row>
    <row r="1943" spans="1:23" ht="71" hidden="1" customHeight="1" x14ac:dyDescent="0.35">
      <c r="A1943" s="245">
        <v>45536</v>
      </c>
      <c r="B1943" s="271" t="s">
        <v>13016</v>
      </c>
      <c r="E1943" s="246" t="s">
        <v>123</v>
      </c>
      <c r="F1943" s="246" t="s">
        <v>2535</v>
      </c>
      <c r="G1943" s="246" t="s">
        <v>1484</v>
      </c>
      <c r="K1943" s="274" t="s">
        <v>13017</v>
      </c>
      <c r="L1943" s="274" t="s">
        <v>13018</v>
      </c>
      <c r="M1943" s="274" t="s">
        <v>13019</v>
      </c>
      <c r="N1943" s="37" t="s">
        <v>13020</v>
      </c>
      <c r="O1943" s="303">
        <v>45470</v>
      </c>
      <c r="P1943" s="303">
        <v>45275</v>
      </c>
      <c r="Q1943" s="303">
        <v>44918</v>
      </c>
      <c r="R1943" s="277" t="s">
        <v>13021</v>
      </c>
      <c r="S1943" s="3" t="s">
        <v>13022</v>
      </c>
      <c r="T1943" s="232" t="s">
        <v>19082</v>
      </c>
      <c r="U1943" s="232" t="s">
        <v>19166</v>
      </c>
      <c r="V1943" s="247">
        <f t="shared" si="30"/>
        <v>45831</v>
      </c>
      <c r="W1943" s="2"/>
    </row>
    <row r="1944" spans="1:23" ht="71" hidden="1" customHeight="1" x14ac:dyDescent="0.35">
      <c r="A1944" s="245">
        <v>45536</v>
      </c>
      <c r="B1944" s="271" t="s">
        <v>13426</v>
      </c>
      <c r="E1944" s="246" t="s">
        <v>12646</v>
      </c>
      <c r="K1944" s="274" t="s">
        <v>13427</v>
      </c>
      <c r="L1944" s="274" t="s">
        <v>13428</v>
      </c>
      <c r="M1944" s="274" t="s">
        <v>19395</v>
      </c>
      <c r="N1944" s="37" t="s">
        <v>13429</v>
      </c>
      <c r="O1944" s="303">
        <v>45470</v>
      </c>
      <c r="P1944" s="303">
        <v>45245</v>
      </c>
      <c r="Q1944" s="303">
        <v>44881</v>
      </c>
      <c r="R1944" s="277" t="s">
        <v>13430</v>
      </c>
      <c r="S1944" s="3" t="s">
        <v>13431</v>
      </c>
      <c r="T1944" s="232" t="s">
        <v>19039</v>
      </c>
      <c r="U1944" s="232" t="s">
        <v>19166</v>
      </c>
      <c r="V1944" s="247">
        <f t="shared" si="30"/>
        <v>45793</v>
      </c>
      <c r="W1944" s="2"/>
    </row>
    <row r="1945" spans="1:23" ht="71" hidden="1" customHeight="1" x14ac:dyDescent="0.35">
      <c r="A1945" s="245">
        <v>45536</v>
      </c>
      <c r="B1945" s="271" t="s">
        <v>13145</v>
      </c>
      <c r="E1945" s="246" t="s">
        <v>12646</v>
      </c>
      <c r="K1945" s="274" t="s">
        <v>13146</v>
      </c>
      <c r="L1945" s="274" t="s">
        <v>13147</v>
      </c>
      <c r="M1945" s="275" t="s">
        <v>10912</v>
      </c>
      <c r="N1945" s="37" t="s">
        <v>13148</v>
      </c>
      <c r="O1945" s="303">
        <v>45470</v>
      </c>
      <c r="P1945" s="303">
        <v>45281</v>
      </c>
      <c r="Q1945" s="303">
        <v>44917</v>
      </c>
      <c r="R1945" s="277" t="s">
        <v>13149</v>
      </c>
      <c r="S1945" s="3" t="s">
        <v>13150</v>
      </c>
      <c r="T1945" s="232" t="s">
        <v>19066</v>
      </c>
      <c r="U1945" s="232" t="s">
        <v>19166</v>
      </c>
      <c r="V1945" s="247">
        <f t="shared" si="30"/>
        <v>45830</v>
      </c>
      <c r="W1945" s="2"/>
    </row>
    <row r="1946" spans="1:23" ht="71" hidden="1" customHeight="1" x14ac:dyDescent="0.35">
      <c r="A1946" s="245">
        <v>45536</v>
      </c>
      <c r="B1946" s="271" t="s">
        <v>13111</v>
      </c>
      <c r="E1946" s="246" t="s">
        <v>12646</v>
      </c>
      <c r="K1946" s="274" t="s">
        <v>13112</v>
      </c>
      <c r="L1946" s="274" t="s">
        <v>13113</v>
      </c>
      <c r="M1946" s="274" t="s">
        <v>15333</v>
      </c>
      <c r="N1946" s="37" t="s">
        <v>13114</v>
      </c>
      <c r="O1946" s="303">
        <v>45470</v>
      </c>
      <c r="P1946" s="303">
        <v>45280</v>
      </c>
      <c r="Q1946" s="303">
        <v>44915</v>
      </c>
      <c r="R1946" s="277" t="s">
        <v>13115</v>
      </c>
      <c r="S1946" s="3" t="s">
        <v>13116</v>
      </c>
      <c r="T1946" s="232" t="s">
        <v>7568</v>
      </c>
      <c r="U1946" s="232" t="s">
        <v>19166</v>
      </c>
      <c r="V1946" s="247">
        <f t="shared" si="30"/>
        <v>45828</v>
      </c>
      <c r="W1946" s="2"/>
    </row>
    <row r="1947" spans="1:23" ht="71" hidden="1" customHeight="1" x14ac:dyDescent="0.35">
      <c r="A1947" s="245">
        <v>45536</v>
      </c>
      <c r="B1947" s="271" t="s">
        <v>13041</v>
      </c>
      <c r="E1947" s="246" t="s">
        <v>12646</v>
      </c>
      <c r="K1947" s="274" t="s">
        <v>13042</v>
      </c>
      <c r="L1947" s="274" t="s">
        <v>13043</v>
      </c>
      <c r="M1947" s="274" t="s">
        <v>19379</v>
      </c>
      <c r="N1947" s="37" t="s">
        <v>13044</v>
      </c>
      <c r="O1947" s="303">
        <v>45470</v>
      </c>
      <c r="P1947" s="303">
        <v>45271</v>
      </c>
      <c r="Q1947" s="303">
        <v>44915</v>
      </c>
      <c r="R1947" s="277" t="s">
        <v>13045</v>
      </c>
      <c r="S1947" s="3" t="s">
        <v>13046</v>
      </c>
      <c r="T1947" s="232" t="s">
        <v>19080</v>
      </c>
      <c r="U1947" s="232" t="s">
        <v>19166</v>
      </c>
      <c r="V1947" s="247">
        <f t="shared" si="30"/>
        <v>45828</v>
      </c>
      <c r="W1947" s="2"/>
    </row>
    <row r="1948" spans="1:23" ht="71" hidden="1" customHeight="1" x14ac:dyDescent="0.35">
      <c r="A1948" s="245">
        <v>45536</v>
      </c>
      <c r="B1948" s="271" t="s">
        <v>13035</v>
      </c>
      <c r="E1948" s="246" t="s">
        <v>12646</v>
      </c>
      <c r="K1948" s="274" t="s">
        <v>13036</v>
      </c>
      <c r="L1948" s="274" t="s">
        <v>13037</v>
      </c>
      <c r="M1948" s="274" t="s">
        <v>10493</v>
      </c>
      <c r="N1948" s="37" t="s">
        <v>13038</v>
      </c>
      <c r="O1948" s="303">
        <v>45470</v>
      </c>
      <c r="P1948" s="303">
        <v>45274</v>
      </c>
      <c r="Q1948" s="303">
        <v>44918</v>
      </c>
      <c r="R1948" s="277" t="s">
        <v>13039</v>
      </c>
      <c r="S1948" s="3" t="s">
        <v>13040</v>
      </c>
      <c r="T1948" s="232" t="s">
        <v>14026</v>
      </c>
      <c r="U1948" s="232" t="s">
        <v>13978</v>
      </c>
      <c r="V1948" s="247">
        <f t="shared" si="30"/>
        <v>45831</v>
      </c>
      <c r="W1948" s="2"/>
    </row>
    <row r="1949" spans="1:23" ht="71" hidden="1" customHeight="1" x14ac:dyDescent="0.35">
      <c r="A1949" s="245">
        <v>45536</v>
      </c>
      <c r="B1949" s="271" t="s">
        <v>13029</v>
      </c>
      <c r="E1949" s="246" t="s">
        <v>12646</v>
      </c>
      <c r="K1949" s="274" t="s">
        <v>13030</v>
      </c>
      <c r="L1949" s="274" t="s">
        <v>13031</v>
      </c>
      <c r="M1949" s="274" t="s">
        <v>10493</v>
      </c>
      <c r="N1949" s="37" t="s">
        <v>13032</v>
      </c>
      <c r="O1949" s="303">
        <v>45470</v>
      </c>
      <c r="P1949" s="303">
        <v>45274</v>
      </c>
      <c r="Q1949" s="303">
        <v>44914</v>
      </c>
      <c r="R1949" s="277" t="s">
        <v>13033</v>
      </c>
      <c r="S1949" s="3" t="s">
        <v>13034</v>
      </c>
      <c r="T1949" s="232" t="s">
        <v>14027</v>
      </c>
      <c r="U1949" s="232" t="s">
        <v>13978</v>
      </c>
      <c r="V1949" s="247">
        <f t="shared" si="30"/>
        <v>45827</v>
      </c>
      <c r="W1949" s="2"/>
    </row>
    <row r="1950" spans="1:23" ht="71" hidden="1" customHeight="1" x14ac:dyDescent="0.35">
      <c r="A1950" s="245">
        <v>45536</v>
      </c>
      <c r="B1950" s="271" t="s">
        <v>13011</v>
      </c>
      <c r="E1950" s="246" t="s">
        <v>12646</v>
      </c>
      <c r="K1950" s="274" t="s">
        <v>13012</v>
      </c>
      <c r="L1950" s="274" t="s">
        <v>13013</v>
      </c>
      <c r="M1950" s="274" t="s">
        <v>10574</v>
      </c>
      <c r="N1950" s="37" t="s">
        <v>13008</v>
      </c>
      <c r="O1950" s="303">
        <v>45470</v>
      </c>
      <c r="P1950" s="303">
        <v>45281</v>
      </c>
      <c r="Q1950" s="303">
        <v>44918</v>
      </c>
      <c r="R1950" s="277" t="s">
        <v>13014</v>
      </c>
      <c r="S1950" s="3" t="s">
        <v>13015</v>
      </c>
      <c r="T1950" s="232" t="s">
        <v>19083</v>
      </c>
      <c r="U1950" s="232" t="s">
        <v>19166</v>
      </c>
      <c r="V1950" s="247">
        <f t="shared" si="30"/>
        <v>45831</v>
      </c>
      <c r="W1950" s="2"/>
    </row>
    <row r="1951" spans="1:23" ht="71" hidden="1" customHeight="1" x14ac:dyDescent="0.35">
      <c r="A1951" s="245">
        <v>45536</v>
      </c>
      <c r="B1951" s="271" t="s">
        <v>13005</v>
      </c>
      <c r="E1951" s="246" t="s">
        <v>12646</v>
      </c>
      <c r="K1951" s="274" t="s">
        <v>13006</v>
      </c>
      <c r="L1951" s="274" t="s">
        <v>13007</v>
      </c>
      <c r="M1951" s="274" t="s">
        <v>10574</v>
      </c>
      <c r="N1951" s="37" t="s">
        <v>13008</v>
      </c>
      <c r="O1951" s="303">
        <v>45470</v>
      </c>
      <c r="P1951" s="303">
        <v>45281</v>
      </c>
      <c r="Q1951" s="303">
        <v>44918</v>
      </c>
      <c r="R1951" s="277" t="s">
        <v>13009</v>
      </c>
      <c r="S1951" s="3" t="s">
        <v>13010</v>
      </c>
      <c r="T1951" s="232" t="s">
        <v>19084</v>
      </c>
      <c r="U1951" s="232" t="s">
        <v>19166</v>
      </c>
      <c r="V1951" s="247">
        <f t="shared" si="30"/>
        <v>45831</v>
      </c>
      <c r="W1951" s="2"/>
    </row>
    <row r="1952" spans="1:23" ht="71" hidden="1" customHeight="1" x14ac:dyDescent="0.35">
      <c r="A1952" s="245">
        <v>45536</v>
      </c>
      <c r="B1952" s="271" t="s">
        <v>13117</v>
      </c>
      <c r="E1952" s="246" t="s">
        <v>4400</v>
      </c>
      <c r="K1952" s="274" t="s">
        <v>13118</v>
      </c>
      <c r="L1952" s="274" t="s">
        <v>13119</v>
      </c>
      <c r="M1952" s="37" t="s">
        <v>3345</v>
      </c>
      <c r="N1952" s="37" t="s">
        <v>13120</v>
      </c>
      <c r="O1952" s="303">
        <v>45470</v>
      </c>
      <c r="P1952" s="303">
        <v>45280</v>
      </c>
      <c r="Q1952" s="303">
        <v>44916</v>
      </c>
      <c r="R1952" s="277" t="s">
        <v>11319</v>
      </c>
      <c r="S1952" s="3" t="s">
        <v>13121</v>
      </c>
      <c r="T1952" s="232" t="s">
        <v>19071</v>
      </c>
      <c r="U1952" s="232" t="s">
        <v>19166</v>
      </c>
      <c r="V1952" s="247">
        <f t="shared" si="30"/>
        <v>45829</v>
      </c>
      <c r="W1952" s="2"/>
    </row>
    <row r="1953" spans="1:23" ht="71" hidden="1" customHeight="1" x14ac:dyDescent="0.35">
      <c r="A1953" s="245">
        <v>45536</v>
      </c>
      <c r="B1953" s="271" t="s">
        <v>13094</v>
      </c>
      <c r="E1953" s="246" t="s">
        <v>14004</v>
      </c>
      <c r="K1953" s="274" t="s">
        <v>13095</v>
      </c>
      <c r="L1953" s="274" t="s">
        <v>13096</v>
      </c>
      <c r="M1953" s="274" t="s">
        <v>13097</v>
      </c>
      <c r="N1953" s="37" t="s">
        <v>13098</v>
      </c>
      <c r="O1953" s="303">
        <v>45470</v>
      </c>
      <c r="P1953" s="303">
        <v>45280</v>
      </c>
      <c r="Q1953" s="303">
        <v>44915</v>
      </c>
      <c r="R1953" s="277" t="s">
        <v>13099</v>
      </c>
      <c r="S1953" s="3" t="s">
        <v>13100</v>
      </c>
      <c r="T1953" s="232" t="s">
        <v>19072</v>
      </c>
      <c r="U1953" s="232" t="s">
        <v>19166</v>
      </c>
      <c r="V1953" s="247">
        <f t="shared" si="30"/>
        <v>45828</v>
      </c>
      <c r="W1953" s="2"/>
    </row>
    <row r="1954" spans="1:23" ht="71" hidden="1" customHeight="1" x14ac:dyDescent="0.35">
      <c r="A1954" s="245">
        <v>45536</v>
      </c>
      <c r="B1954" s="271" t="s">
        <v>13060</v>
      </c>
      <c r="E1954" s="246" t="s">
        <v>14004</v>
      </c>
      <c r="K1954" s="274" t="s">
        <v>1453</v>
      </c>
      <c r="L1954" s="274" t="s">
        <v>13061</v>
      </c>
      <c r="M1954" s="37" t="s">
        <v>7247</v>
      </c>
      <c r="N1954" s="37" t="s">
        <v>13057</v>
      </c>
      <c r="O1954" s="303">
        <v>45470</v>
      </c>
      <c r="P1954" s="303">
        <v>45280</v>
      </c>
      <c r="Q1954" s="303">
        <v>44915</v>
      </c>
      <c r="R1954" s="277" t="s">
        <v>10120</v>
      </c>
      <c r="S1954" s="3" t="s">
        <v>13062</v>
      </c>
      <c r="T1954" s="232" t="s">
        <v>19076</v>
      </c>
      <c r="U1954" s="232" t="s">
        <v>19166</v>
      </c>
      <c r="V1954" s="247">
        <f t="shared" si="30"/>
        <v>45828</v>
      </c>
      <c r="W1954" s="2"/>
    </row>
    <row r="1955" spans="1:23" ht="71" hidden="1" customHeight="1" x14ac:dyDescent="0.35">
      <c r="A1955" s="245">
        <v>45536</v>
      </c>
      <c r="B1955" s="271" t="s">
        <v>13139</v>
      </c>
      <c r="D1955" s="246" t="s">
        <v>493</v>
      </c>
      <c r="G1955" s="246" t="s">
        <v>2446</v>
      </c>
      <c r="K1955" s="274" t="s">
        <v>13140</v>
      </c>
      <c r="L1955" s="274" t="s">
        <v>13141</v>
      </c>
      <c r="M1955" s="274" t="s">
        <v>15334</v>
      </c>
      <c r="N1955" s="37" t="s">
        <v>13142</v>
      </c>
      <c r="O1955" s="303">
        <v>45470</v>
      </c>
      <c r="P1955" s="303">
        <v>45216</v>
      </c>
      <c r="Q1955" s="303">
        <v>44915</v>
      </c>
      <c r="R1955" s="277" t="s">
        <v>13143</v>
      </c>
      <c r="S1955" s="3" t="s">
        <v>13144</v>
      </c>
      <c r="T1955" s="232" t="s">
        <v>19067</v>
      </c>
      <c r="U1955" s="232" t="s">
        <v>19166</v>
      </c>
      <c r="V1955" s="247">
        <f t="shared" si="30"/>
        <v>45828</v>
      </c>
      <c r="W1955" s="2"/>
    </row>
    <row r="1956" spans="1:23" ht="71" hidden="1" customHeight="1" x14ac:dyDescent="0.35">
      <c r="A1956" s="245">
        <v>45536</v>
      </c>
      <c r="B1956" s="271" t="s">
        <v>13134</v>
      </c>
      <c r="D1956" s="246" t="s">
        <v>2450</v>
      </c>
      <c r="K1956" s="274" t="s">
        <v>13135</v>
      </c>
      <c r="L1956" s="274" t="s">
        <v>13136</v>
      </c>
      <c r="M1956" s="274" t="s">
        <v>13137</v>
      </c>
      <c r="N1956" s="37" t="s">
        <v>13138</v>
      </c>
      <c r="O1956" s="303">
        <v>45470</v>
      </c>
      <c r="P1956" s="303">
        <v>45266</v>
      </c>
      <c r="Q1956" s="303">
        <v>44917</v>
      </c>
      <c r="R1956" s="277" t="s">
        <v>10343</v>
      </c>
      <c r="S1956" s="3" t="s">
        <v>10343</v>
      </c>
      <c r="T1956" s="232" t="s">
        <v>14023</v>
      </c>
      <c r="U1956" s="232" t="s">
        <v>13978</v>
      </c>
      <c r="V1956" s="247">
        <f t="shared" si="30"/>
        <v>45830</v>
      </c>
      <c r="W1956" s="2"/>
    </row>
    <row r="1957" spans="1:23" ht="71" hidden="1" customHeight="1" x14ac:dyDescent="0.35">
      <c r="A1957" s="245">
        <v>45536</v>
      </c>
      <c r="B1957" s="271" t="s">
        <v>13128</v>
      </c>
      <c r="D1957" s="246" t="s">
        <v>64</v>
      </c>
      <c r="I1957" s="246" t="s">
        <v>9728</v>
      </c>
      <c r="K1957" s="274" t="s">
        <v>13129</v>
      </c>
      <c r="L1957" s="274" t="s">
        <v>13130</v>
      </c>
      <c r="M1957" s="274" t="s">
        <v>19446</v>
      </c>
      <c r="N1957" s="37" t="s">
        <v>13131</v>
      </c>
      <c r="O1957" s="303">
        <v>45470</v>
      </c>
      <c r="P1957" s="303">
        <v>45275</v>
      </c>
      <c r="Q1957" s="303">
        <v>44914</v>
      </c>
      <c r="R1957" s="277" t="s">
        <v>13132</v>
      </c>
      <c r="S1957" s="3" t="s">
        <v>13133</v>
      </c>
      <c r="T1957" s="232" t="s">
        <v>7568</v>
      </c>
      <c r="U1957" s="232" t="s">
        <v>19166</v>
      </c>
      <c r="V1957" s="247">
        <f t="shared" si="30"/>
        <v>45827</v>
      </c>
      <c r="W1957" s="2"/>
    </row>
    <row r="1958" spans="1:23" ht="71" hidden="1" customHeight="1" x14ac:dyDescent="0.35">
      <c r="A1958" s="245">
        <v>45536</v>
      </c>
      <c r="B1958" s="271" t="s">
        <v>13122</v>
      </c>
      <c r="D1958" s="246" t="s">
        <v>64</v>
      </c>
      <c r="I1958" s="246" t="s">
        <v>17207</v>
      </c>
      <c r="K1958" s="274" t="s">
        <v>13123</v>
      </c>
      <c r="L1958" s="274" t="s">
        <v>13124</v>
      </c>
      <c r="M1958" s="274" t="s">
        <v>1204</v>
      </c>
      <c r="N1958" s="37" t="s">
        <v>13125</v>
      </c>
      <c r="O1958" s="303">
        <v>45470</v>
      </c>
      <c r="P1958" s="303">
        <v>45278</v>
      </c>
      <c r="Q1958" s="303">
        <v>44914</v>
      </c>
      <c r="R1958" s="277" t="s">
        <v>13126</v>
      </c>
      <c r="S1958" s="3" t="s">
        <v>13127</v>
      </c>
      <c r="T1958" s="232" t="s">
        <v>14024</v>
      </c>
      <c r="U1958" s="232" t="s">
        <v>13978</v>
      </c>
      <c r="V1958" s="247">
        <f t="shared" si="30"/>
        <v>45827</v>
      </c>
      <c r="W1958" s="2"/>
    </row>
    <row r="1959" spans="1:23" ht="71" customHeight="1" x14ac:dyDescent="0.35">
      <c r="A1959" s="245">
        <v>45839</v>
      </c>
      <c r="B1959" s="380" t="s">
        <v>18795</v>
      </c>
      <c r="D1959" s="246" t="s">
        <v>64</v>
      </c>
      <c r="I1959" s="246" t="s">
        <v>17218</v>
      </c>
      <c r="K1959" s="37" t="s">
        <v>18796</v>
      </c>
      <c r="L1959" s="274" t="s">
        <v>18797</v>
      </c>
      <c r="M1959" s="2" t="s">
        <v>15314</v>
      </c>
      <c r="N1959" s="2" t="s">
        <v>18798</v>
      </c>
      <c r="O1959" s="247">
        <v>45470</v>
      </c>
      <c r="P1959" s="247">
        <v>45280</v>
      </c>
      <c r="Q1959" s="247">
        <v>44917</v>
      </c>
      <c r="R1959" s="2" t="s">
        <v>19840</v>
      </c>
      <c r="S1959" s="2" t="s">
        <v>19841</v>
      </c>
      <c r="T1959" s="232" t="s">
        <v>7568</v>
      </c>
      <c r="U1959" s="232" t="s">
        <v>19166</v>
      </c>
      <c r="V1959" s="247">
        <f t="shared" si="30"/>
        <v>45830</v>
      </c>
      <c r="W1959" s="2"/>
    </row>
    <row r="1960" spans="1:23" ht="71" hidden="1" customHeight="1" x14ac:dyDescent="0.35">
      <c r="A1960" s="245">
        <v>45536</v>
      </c>
      <c r="B1960" s="271" t="s">
        <v>13107</v>
      </c>
      <c r="D1960" s="246" t="s">
        <v>2450</v>
      </c>
      <c r="G1960" s="246" t="s">
        <v>17231</v>
      </c>
      <c r="K1960" s="274" t="s">
        <v>13108</v>
      </c>
      <c r="L1960" s="274" t="s">
        <v>13109</v>
      </c>
      <c r="M1960" s="274" t="s">
        <v>10632</v>
      </c>
      <c r="N1960" s="37" t="s">
        <v>13110</v>
      </c>
      <c r="O1960" s="303">
        <v>45470</v>
      </c>
      <c r="P1960" s="303">
        <v>45352</v>
      </c>
      <c r="Q1960" s="303">
        <v>44986</v>
      </c>
      <c r="R1960" s="277" t="s">
        <v>4061</v>
      </c>
      <c r="S1960" s="3" t="s">
        <v>4061</v>
      </c>
      <c r="T1960" s="232" t="s">
        <v>14025</v>
      </c>
      <c r="U1960" s="232" t="s">
        <v>13978</v>
      </c>
      <c r="V1960" s="247">
        <f t="shared" si="30"/>
        <v>45901</v>
      </c>
      <c r="W1960" s="2"/>
    </row>
    <row r="1961" spans="1:23" ht="71" hidden="1" customHeight="1" x14ac:dyDescent="0.35">
      <c r="A1961" s="245">
        <v>45657</v>
      </c>
      <c r="B1961" s="351" t="s">
        <v>14308</v>
      </c>
      <c r="C1961" s="148" t="s">
        <v>17195</v>
      </c>
      <c r="D1961" s="246" t="s">
        <v>64</v>
      </c>
      <c r="I1961" s="246" t="s">
        <v>17207</v>
      </c>
      <c r="K1961" s="2" t="s">
        <v>12259</v>
      </c>
      <c r="L1961" s="2" t="s">
        <v>14667</v>
      </c>
      <c r="M1961" s="2" t="s">
        <v>3337</v>
      </c>
      <c r="N1961" s="2" t="s">
        <v>16689</v>
      </c>
      <c r="O1961" s="247">
        <v>45470</v>
      </c>
      <c r="P1961" s="247">
        <v>45278</v>
      </c>
      <c r="Q1961" s="247">
        <v>44915</v>
      </c>
      <c r="R1961" s="2" t="s">
        <v>9281</v>
      </c>
      <c r="S1961" s="2" t="s">
        <v>15674</v>
      </c>
      <c r="T1961" s="232" t="s">
        <v>19068</v>
      </c>
      <c r="U1961" s="232" t="s">
        <v>19166</v>
      </c>
      <c r="V1961" s="247">
        <f t="shared" si="30"/>
        <v>45828</v>
      </c>
      <c r="W1961" s="2"/>
    </row>
    <row r="1962" spans="1:23" ht="71" hidden="1" customHeight="1" x14ac:dyDescent="0.35">
      <c r="A1962" s="245">
        <v>45536</v>
      </c>
      <c r="B1962" s="271" t="s">
        <v>13101</v>
      </c>
      <c r="D1962" s="246" t="s">
        <v>64</v>
      </c>
      <c r="I1962" s="246" t="s">
        <v>3568</v>
      </c>
      <c r="K1962" s="274" t="s">
        <v>13102</v>
      </c>
      <c r="L1962" s="274" t="s">
        <v>13103</v>
      </c>
      <c r="M1962" s="2" t="s">
        <v>3337</v>
      </c>
      <c r="N1962" s="37" t="s">
        <v>13104</v>
      </c>
      <c r="O1962" s="303">
        <v>45470</v>
      </c>
      <c r="P1962" s="303">
        <v>45278</v>
      </c>
      <c r="Q1962" s="303">
        <v>44914</v>
      </c>
      <c r="R1962" s="277" t="s">
        <v>13105</v>
      </c>
      <c r="S1962" s="3" t="s">
        <v>13106</v>
      </c>
      <c r="T1962" s="232" t="s">
        <v>19069</v>
      </c>
      <c r="U1962" s="232" t="s">
        <v>19166</v>
      </c>
      <c r="V1962" s="247">
        <f t="shared" si="30"/>
        <v>45827</v>
      </c>
      <c r="W1962" s="2"/>
    </row>
    <row r="1963" spans="1:23" ht="71" hidden="1" customHeight="1" x14ac:dyDescent="0.35">
      <c r="A1963" s="245">
        <v>45536</v>
      </c>
      <c r="B1963" s="271" t="s">
        <v>13069</v>
      </c>
      <c r="G1963" s="246" t="s">
        <v>17231</v>
      </c>
      <c r="K1963" s="274" t="s">
        <v>13070</v>
      </c>
      <c r="L1963" s="274" t="s">
        <v>13071</v>
      </c>
      <c r="M1963" s="275" t="s">
        <v>3346</v>
      </c>
      <c r="N1963" s="37" t="s">
        <v>13072</v>
      </c>
      <c r="O1963" s="303">
        <v>45470</v>
      </c>
      <c r="P1963" s="303">
        <v>45282</v>
      </c>
      <c r="Q1963" s="303">
        <v>44918</v>
      </c>
      <c r="R1963" s="277" t="s">
        <v>13073</v>
      </c>
      <c r="S1963" s="3" t="s">
        <v>13074</v>
      </c>
      <c r="T1963" s="232" t="s">
        <v>19075</v>
      </c>
      <c r="U1963" s="232" t="s">
        <v>19166</v>
      </c>
      <c r="V1963" s="247">
        <f t="shared" si="30"/>
        <v>45831</v>
      </c>
      <c r="W1963" s="2"/>
    </row>
    <row r="1964" spans="1:23" ht="71" hidden="1" customHeight="1" x14ac:dyDescent="0.35">
      <c r="A1964" s="245">
        <v>45536</v>
      </c>
      <c r="B1964" s="271" t="s">
        <v>13063</v>
      </c>
      <c r="D1964" s="246" t="s">
        <v>4510</v>
      </c>
      <c r="K1964" s="274" t="s">
        <v>13064</v>
      </c>
      <c r="L1964" s="274" t="s">
        <v>13065</v>
      </c>
      <c r="M1964" s="274" t="s">
        <v>15291</v>
      </c>
      <c r="N1964" s="37" t="s">
        <v>13066</v>
      </c>
      <c r="O1964" s="303">
        <v>45470</v>
      </c>
      <c r="P1964" s="303">
        <v>45280</v>
      </c>
      <c r="Q1964" s="303">
        <v>44917</v>
      </c>
      <c r="R1964" s="277" t="s">
        <v>13067</v>
      </c>
      <c r="S1964" s="3" t="s">
        <v>13068</v>
      </c>
      <c r="T1964" s="232" t="s">
        <v>7568</v>
      </c>
      <c r="U1964" s="232" t="s">
        <v>19166</v>
      </c>
      <c r="V1964" s="247">
        <f t="shared" si="30"/>
        <v>45830</v>
      </c>
      <c r="W1964" s="2"/>
    </row>
    <row r="1965" spans="1:23" ht="71" hidden="1" customHeight="1" x14ac:dyDescent="0.35">
      <c r="A1965" s="245">
        <v>45536</v>
      </c>
      <c r="B1965" s="271" t="s">
        <v>13056</v>
      </c>
      <c r="G1965" s="246" t="s">
        <v>2306</v>
      </c>
      <c r="K1965" s="274" t="s">
        <v>1453</v>
      </c>
      <c r="L1965" s="232" t="s">
        <v>13978</v>
      </c>
      <c r="M1965" s="37" t="s">
        <v>7247</v>
      </c>
      <c r="N1965" s="37" t="s">
        <v>13057</v>
      </c>
      <c r="O1965" s="303">
        <v>45470</v>
      </c>
      <c r="P1965" s="303">
        <v>45280</v>
      </c>
      <c r="Q1965" s="303">
        <v>44915</v>
      </c>
      <c r="R1965" s="277" t="s">
        <v>13058</v>
      </c>
      <c r="S1965" s="3" t="s">
        <v>13059</v>
      </c>
      <c r="T1965" s="232" t="s">
        <v>19077</v>
      </c>
      <c r="U1965" s="232" t="s">
        <v>19166</v>
      </c>
      <c r="V1965" s="247">
        <f t="shared" si="30"/>
        <v>45828</v>
      </c>
      <c r="W1965" s="2"/>
    </row>
    <row r="1966" spans="1:23" ht="71" hidden="1" customHeight="1" x14ac:dyDescent="0.35">
      <c r="A1966" s="245">
        <v>45536</v>
      </c>
      <c r="B1966" s="271" t="s">
        <v>13047</v>
      </c>
      <c r="D1966" s="246" t="s">
        <v>493</v>
      </c>
      <c r="K1966" s="274" t="s">
        <v>13048</v>
      </c>
      <c r="L1966" s="274" t="s">
        <v>13049</v>
      </c>
      <c r="M1966" s="274" t="s">
        <v>19401</v>
      </c>
      <c r="N1966" s="37" t="s">
        <v>13050</v>
      </c>
      <c r="O1966" s="303">
        <v>45470</v>
      </c>
      <c r="P1966" s="303">
        <v>45225</v>
      </c>
      <c r="Q1966" s="303">
        <v>44918</v>
      </c>
      <c r="R1966" s="277" t="s">
        <v>12910</v>
      </c>
      <c r="S1966" s="3" t="s">
        <v>12911</v>
      </c>
      <c r="T1966" s="232" t="s">
        <v>19079</v>
      </c>
      <c r="U1966" s="232" t="s">
        <v>19166</v>
      </c>
      <c r="V1966" s="247">
        <f t="shared" si="30"/>
        <v>45831</v>
      </c>
      <c r="W1966" s="2"/>
    </row>
    <row r="1967" spans="1:23" ht="71" hidden="1" customHeight="1" x14ac:dyDescent="0.35">
      <c r="A1967" s="245">
        <v>45536</v>
      </c>
      <c r="B1967" s="271" t="s">
        <v>13023</v>
      </c>
      <c r="D1967" s="246" t="s">
        <v>493</v>
      </c>
      <c r="K1967" s="274" t="s">
        <v>13024</v>
      </c>
      <c r="L1967" s="274" t="s">
        <v>13025</v>
      </c>
      <c r="M1967" s="274" t="s">
        <v>19391</v>
      </c>
      <c r="N1967" s="37" t="s">
        <v>13026</v>
      </c>
      <c r="O1967" s="303">
        <v>45470</v>
      </c>
      <c r="P1967" s="303">
        <v>45275</v>
      </c>
      <c r="Q1967" s="303">
        <v>44917</v>
      </c>
      <c r="R1967" s="277" t="s">
        <v>13027</v>
      </c>
      <c r="S1967" s="3" t="s">
        <v>13028</v>
      </c>
      <c r="T1967" s="232" t="s">
        <v>19081</v>
      </c>
      <c r="U1967" s="232" t="s">
        <v>19166</v>
      </c>
      <c r="V1967" s="247">
        <f t="shared" si="30"/>
        <v>45830</v>
      </c>
      <c r="W1967" s="2"/>
    </row>
    <row r="1968" spans="1:23" ht="71" hidden="1" customHeight="1" x14ac:dyDescent="0.35">
      <c r="A1968" s="245">
        <v>45536</v>
      </c>
      <c r="B1968" s="271" t="s">
        <v>12970</v>
      </c>
      <c r="E1968" s="246" t="s">
        <v>94</v>
      </c>
      <c r="K1968" s="274" t="s">
        <v>12971</v>
      </c>
      <c r="L1968" s="274" t="s">
        <v>12972</v>
      </c>
      <c r="M1968" s="274" t="s">
        <v>19348</v>
      </c>
      <c r="N1968" s="37" t="s">
        <v>12973</v>
      </c>
      <c r="O1968" s="303">
        <v>45477</v>
      </c>
      <c r="P1968" s="303">
        <v>45285</v>
      </c>
      <c r="Q1968" s="303">
        <v>44921</v>
      </c>
      <c r="R1968" s="277" t="s">
        <v>12974</v>
      </c>
      <c r="S1968" s="3" t="s">
        <v>12975</v>
      </c>
      <c r="T1968" s="232" t="s">
        <v>7568</v>
      </c>
      <c r="U1968" s="232" t="s">
        <v>19166</v>
      </c>
      <c r="V1968" s="247">
        <f t="shared" si="30"/>
        <v>45834</v>
      </c>
      <c r="W1968" s="2"/>
    </row>
    <row r="1969" spans="1:23" ht="71" hidden="1" customHeight="1" x14ac:dyDescent="0.35">
      <c r="A1969" s="245">
        <v>45536</v>
      </c>
      <c r="B1969" s="271" t="s">
        <v>12945</v>
      </c>
      <c r="E1969" s="246" t="s">
        <v>94</v>
      </c>
      <c r="K1969" s="274" t="s">
        <v>12819</v>
      </c>
      <c r="L1969" s="274" t="s">
        <v>12946</v>
      </c>
      <c r="M1969" s="2" t="s">
        <v>15284</v>
      </c>
      <c r="N1969" s="37" t="s">
        <v>12947</v>
      </c>
      <c r="O1969" s="303">
        <v>45477</v>
      </c>
      <c r="P1969" s="303">
        <v>45288</v>
      </c>
      <c r="Q1969" s="303">
        <v>44924</v>
      </c>
      <c r="R1969" s="277" t="s">
        <v>12948</v>
      </c>
      <c r="S1969" s="3" t="s">
        <v>12949</v>
      </c>
      <c r="T1969" s="232" t="s">
        <v>19091</v>
      </c>
      <c r="U1969" s="232" t="s">
        <v>19166</v>
      </c>
      <c r="V1969" s="247">
        <f t="shared" si="30"/>
        <v>45837</v>
      </c>
      <c r="W1969" s="2"/>
    </row>
    <row r="1970" spans="1:23" ht="71" hidden="1" customHeight="1" x14ac:dyDescent="0.35">
      <c r="A1970" s="245">
        <v>45536</v>
      </c>
      <c r="B1970" s="271" t="s">
        <v>12912</v>
      </c>
      <c r="E1970" s="246" t="s">
        <v>94</v>
      </c>
      <c r="K1970" s="274" t="s">
        <v>12913</v>
      </c>
      <c r="L1970" s="274" t="s">
        <v>12914</v>
      </c>
      <c r="M1970" s="274" t="s">
        <v>19403</v>
      </c>
      <c r="N1970" s="37" t="s">
        <v>12915</v>
      </c>
      <c r="O1970" s="303">
        <v>45477</v>
      </c>
      <c r="P1970" s="303">
        <v>45287</v>
      </c>
      <c r="Q1970" s="303">
        <v>44923</v>
      </c>
      <c r="R1970" s="277" t="s">
        <v>12916</v>
      </c>
      <c r="S1970" s="3" t="s">
        <v>12917</v>
      </c>
      <c r="T1970" s="232" t="s">
        <v>19068</v>
      </c>
      <c r="U1970" s="232" t="s">
        <v>19166</v>
      </c>
      <c r="V1970" s="247">
        <f t="shared" si="30"/>
        <v>45836</v>
      </c>
      <c r="W1970" s="2"/>
    </row>
    <row r="1971" spans="1:23" ht="71" hidden="1" customHeight="1" x14ac:dyDescent="0.35">
      <c r="A1971" s="245">
        <v>45657</v>
      </c>
      <c r="B1971" s="351" t="s">
        <v>14432</v>
      </c>
      <c r="C1971" s="148"/>
      <c r="E1971" s="246" t="s">
        <v>94</v>
      </c>
      <c r="K1971" s="335" t="s">
        <v>14945</v>
      </c>
      <c r="L1971" s="2" t="s">
        <v>14946</v>
      </c>
      <c r="M1971" s="2" t="s">
        <v>2802</v>
      </c>
      <c r="N1971" s="2" t="s">
        <v>16799</v>
      </c>
      <c r="O1971" s="354">
        <v>45477</v>
      </c>
      <c r="P1971" s="354">
        <v>45289</v>
      </c>
      <c r="Q1971" s="247">
        <v>44924</v>
      </c>
      <c r="R1971" s="2" t="s">
        <v>16035</v>
      </c>
      <c r="S1971" s="2" t="s">
        <v>15786</v>
      </c>
      <c r="T1971" s="2" t="s">
        <v>16958</v>
      </c>
      <c r="U1971" s="232" t="s">
        <v>16951</v>
      </c>
      <c r="V1971" s="247">
        <f t="shared" si="30"/>
        <v>45837</v>
      </c>
      <c r="W1971" s="2"/>
    </row>
    <row r="1972" spans="1:23" ht="71" hidden="1" customHeight="1" x14ac:dyDescent="0.35">
      <c r="A1972" s="245">
        <v>45536</v>
      </c>
      <c r="B1972" s="271" t="s">
        <v>12982</v>
      </c>
      <c r="E1972" s="246" t="s">
        <v>123</v>
      </c>
      <c r="K1972" s="274" t="s">
        <v>12983</v>
      </c>
      <c r="L1972" s="274" t="s">
        <v>12984</v>
      </c>
      <c r="M1972" s="274" t="s">
        <v>10700</v>
      </c>
      <c r="N1972" s="37" t="s">
        <v>12985</v>
      </c>
      <c r="O1972" s="303">
        <v>45477</v>
      </c>
      <c r="P1972" s="303">
        <v>45014</v>
      </c>
      <c r="Q1972" s="303">
        <v>44925</v>
      </c>
      <c r="R1972" s="277" t="s">
        <v>12986</v>
      </c>
      <c r="S1972" s="3" t="s">
        <v>12987</v>
      </c>
      <c r="T1972" s="232" t="s">
        <v>14028</v>
      </c>
      <c r="U1972" s="232" t="s">
        <v>13978</v>
      </c>
      <c r="V1972" s="247">
        <f t="shared" si="30"/>
        <v>45838</v>
      </c>
      <c r="W1972" s="2"/>
    </row>
    <row r="1973" spans="1:23" ht="71" hidden="1" customHeight="1" x14ac:dyDescent="0.35">
      <c r="A1973" s="245">
        <v>45536</v>
      </c>
      <c r="B1973" s="271" t="s">
        <v>12976</v>
      </c>
      <c r="E1973" s="246" t="s">
        <v>123</v>
      </c>
      <c r="K1973" s="274" t="s">
        <v>12977</v>
      </c>
      <c r="L1973" s="274" t="s">
        <v>12978</v>
      </c>
      <c r="M1973" s="2" t="s">
        <v>7212</v>
      </c>
      <c r="N1973" s="37" t="s">
        <v>12979</v>
      </c>
      <c r="O1973" s="303">
        <v>45477</v>
      </c>
      <c r="P1973" s="303">
        <v>45251</v>
      </c>
      <c r="Q1973" s="303">
        <v>44924</v>
      </c>
      <c r="R1973" s="277" t="s">
        <v>12980</v>
      </c>
      <c r="S1973" s="3" t="s">
        <v>12981</v>
      </c>
      <c r="T1973" s="232" t="s">
        <v>19087</v>
      </c>
      <c r="U1973" s="232" t="s">
        <v>19166</v>
      </c>
      <c r="V1973" s="247">
        <f t="shared" si="30"/>
        <v>45837</v>
      </c>
      <c r="W1973" s="2"/>
    </row>
    <row r="1974" spans="1:23" ht="71" hidden="1" customHeight="1" x14ac:dyDescent="0.35">
      <c r="A1974" s="245">
        <v>45536</v>
      </c>
      <c r="B1974" s="271" t="s">
        <v>12950</v>
      </c>
      <c r="E1974" s="246" t="s">
        <v>12646</v>
      </c>
      <c r="K1974" s="274" t="s">
        <v>6516</v>
      </c>
      <c r="L1974" s="274" t="s">
        <v>12951</v>
      </c>
      <c r="M1974" s="274" t="s">
        <v>19443</v>
      </c>
      <c r="N1974" s="37" t="s">
        <v>12952</v>
      </c>
      <c r="O1974" s="303">
        <v>45477</v>
      </c>
      <c r="P1974" s="303">
        <v>45287</v>
      </c>
      <c r="Q1974" s="303">
        <v>44923</v>
      </c>
      <c r="R1974" s="277" t="s">
        <v>12953</v>
      </c>
      <c r="S1974" s="3" t="s">
        <v>12954</v>
      </c>
      <c r="T1974" s="232" t="s">
        <v>19090</v>
      </c>
      <c r="U1974" s="232" t="s">
        <v>19166</v>
      </c>
      <c r="V1974" s="247">
        <f t="shared" si="30"/>
        <v>45836</v>
      </c>
      <c r="W1974" s="2"/>
    </row>
    <row r="1975" spans="1:23" ht="71" hidden="1" customHeight="1" x14ac:dyDescent="0.35">
      <c r="A1975" s="245">
        <v>45536</v>
      </c>
      <c r="B1975" s="273" t="s">
        <v>12927</v>
      </c>
      <c r="E1975" s="246" t="s">
        <v>12646</v>
      </c>
      <c r="K1975" s="274" t="s">
        <v>12928</v>
      </c>
      <c r="L1975" s="274" t="s">
        <v>12929</v>
      </c>
      <c r="M1975" s="274" t="s">
        <v>15335</v>
      </c>
      <c r="N1975" s="37" t="s">
        <v>12930</v>
      </c>
      <c r="O1975" s="303">
        <v>45477</v>
      </c>
      <c r="P1975" s="303">
        <v>45293</v>
      </c>
      <c r="Q1975" s="303">
        <v>44925</v>
      </c>
      <c r="R1975" s="277" t="s">
        <v>12931</v>
      </c>
      <c r="S1975" s="3" t="s">
        <v>12932</v>
      </c>
      <c r="T1975" s="232" t="s">
        <v>14030</v>
      </c>
      <c r="U1975" s="232" t="s">
        <v>13978</v>
      </c>
      <c r="V1975" s="247">
        <f t="shared" si="30"/>
        <v>45838</v>
      </c>
      <c r="W1975" s="2"/>
    </row>
    <row r="1976" spans="1:23" ht="71" hidden="1" customHeight="1" x14ac:dyDescent="0.35">
      <c r="A1976" s="245">
        <v>45536</v>
      </c>
      <c r="B1976" s="271" t="s">
        <v>12899</v>
      </c>
      <c r="E1976" s="246" t="s">
        <v>12646</v>
      </c>
      <c r="K1976" s="274" t="s">
        <v>12900</v>
      </c>
      <c r="L1976" s="274" t="s">
        <v>12901</v>
      </c>
      <c r="M1976" s="274" t="s">
        <v>12902</v>
      </c>
      <c r="N1976" s="37" t="s">
        <v>12903</v>
      </c>
      <c r="O1976" s="303">
        <v>45477</v>
      </c>
      <c r="P1976" s="303">
        <v>45273</v>
      </c>
      <c r="Q1976" s="303">
        <v>44924</v>
      </c>
      <c r="R1976" s="277" t="s">
        <v>12904</v>
      </c>
      <c r="S1976" s="3" t="s">
        <v>12905</v>
      </c>
      <c r="T1976" s="232" t="s">
        <v>14034</v>
      </c>
      <c r="U1976" s="232" t="s">
        <v>13978</v>
      </c>
      <c r="V1976" s="247">
        <f t="shared" si="30"/>
        <v>45837</v>
      </c>
      <c r="W1976" s="2"/>
    </row>
    <row r="1977" spans="1:23" ht="71" hidden="1" customHeight="1" x14ac:dyDescent="0.35">
      <c r="A1977" s="245">
        <v>45536</v>
      </c>
      <c r="B1977" s="271" t="s">
        <v>12877</v>
      </c>
      <c r="E1977" s="246" t="s">
        <v>12646</v>
      </c>
      <c r="K1977" s="274" t="s">
        <v>12878</v>
      </c>
      <c r="L1977" s="274" t="s">
        <v>12879</v>
      </c>
      <c r="M1977" s="274" t="s">
        <v>12880</v>
      </c>
      <c r="N1977" s="37" t="s">
        <v>12881</v>
      </c>
      <c r="O1977" s="303">
        <v>45477</v>
      </c>
      <c r="P1977" s="303">
        <v>45286</v>
      </c>
      <c r="Q1977" s="303">
        <v>44922</v>
      </c>
      <c r="R1977" s="277" t="s">
        <v>12882</v>
      </c>
      <c r="S1977" s="3" t="s">
        <v>12883</v>
      </c>
      <c r="T1977" s="232" t="s">
        <v>4561</v>
      </c>
      <c r="U1977" s="232" t="s">
        <v>19166</v>
      </c>
      <c r="V1977" s="247">
        <f t="shared" si="30"/>
        <v>45835</v>
      </c>
      <c r="W1977" s="2"/>
    </row>
    <row r="1978" spans="1:23" ht="71" hidden="1" customHeight="1" x14ac:dyDescent="0.35">
      <c r="A1978" s="245">
        <v>45536</v>
      </c>
      <c r="B1978" s="271" t="s">
        <v>12866</v>
      </c>
      <c r="E1978" s="246" t="s">
        <v>12646</v>
      </c>
      <c r="K1978" s="274" t="s">
        <v>12867</v>
      </c>
      <c r="L1978" s="274" t="s">
        <v>12868</v>
      </c>
      <c r="M1978" s="2" t="s">
        <v>7233</v>
      </c>
      <c r="N1978" s="37" t="s">
        <v>12869</v>
      </c>
      <c r="O1978" s="303">
        <v>45477</v>
      </c>
      <c r="P1978" s="303">
        <v>45288</v>
      </c>
      <c r="Q1978" s="303">
        <v>44936</v>
      </c>
      <c r="R1978" s="277" t="s">
        <v>12870</v>
      </c>
      <c r="S1978" s="3" t="s">
        <v>12871</v>
      </c>
      <c r="T1978" s="232" t="s">
        <v>19095</v>
      </c>
      <c r="U1978" s="232" t="s">
        <v>19166</v>
      </c>
      <c r="V1978" s="247">
        <f t="shared" si="30"/>
        <v>45848</v>
      </c>
      <c r="W1978" s="2"/>
    </row>
    <row r="1979" spans="1:23" ht="71" hidden="1" customHeight="1" x14ac:dyDescent="0.35">
      <c r="A1979" s="245">
        <v>45536</v>
      </c>
      <c r="B1979" s="271" t="s">
        <v>12966</v>
      </c>
      <c r="E1979" s="246" t="s">
        <v>4400</v>
      </c>
      <c r="K1979" s="274" t="s">
        <v>1603</v>
      </c>
      <c r="L1979" s="274" t="s">
        <v>1638</v>
      </c>
      <c r="M1979" s="37" t="s">
        <v>3345</v>
      </c>
      <c r="N1979" s="37" t="s">
        <v>12967</v>
      </c>
      <c r="O1979" s="303">
        <v>45477</v>
      </c>
      <c r="P1979" s="303">
        <v>45286</v>
      </c>
      <c r="Q1979" s="303">
        <v>44922</v>
      </c>
      <c r="R1979" s="277" t="s">
        <v>12968</v>
      </c>
      <c r="S1979" s="3" t="s">
        <v>12969</v>
      </c>
      <c r="T1979" s="232" t="s">
        <v>7568</v>
      </c>
      <c r="U1979" s="232" t="s">
        <v>19166</v>
      </c>
      <c r="V1979" s="247">
        <f t="shared" si="30"/>
        <v>45835</v>
      </c>
      <c r="W1979" s="2"/>
    </row>
    <row r="1980" spans="1:23" ht="71" hidden="1" customHeight="1" x14ac:dyDescent="0.35">
      <c r="A1980" s="245">
        <v>45536</v>
      </c>
      <c r="B1980" s="271" t="s">
        <v>12872</v>
      </c>
      <c r="E1980" s="246" t="s">
        <v>14038</v>
      </c>
      <c r="K1980" s="274" t="s">
        <v>12873</v>
      </c>
      <c r="L1980" s="274" t="s">
        <v>12874</v>
      </c>
      <c r="M1980" s="274" t="s">
        <v>10956</v>
      </c>
      <c r="N1980" s="37" t="s">
        <v>12875</v>
      </c>
      <c r="O1980" s="303">
        <v>45477</v>
      </c>
      <c r="P1980" s="303">
        <v>45286</v>
      </c>
      <c r="Q1980" s="303">
        <v>44922</v>
      </c>
      <c r="R1980" s="277" t="s">
        <v>3174</v>
      </c>
      <c r="S1980" s="3" t="s">
        <v>12876</v>
      </c>
      <c r="T1980" s="232" t="s">
        <v>19094</v>
      </c>
      <c r="U1980" s="232" t="s">
        <v>19166</v>
      </c>
      <c r="V1980" s="247">
        <f t="shared" si="30"/>
        <v>45835</v>
      </c>
      <c r="W1980" s="2"/>
    </row>
    <row r="1981" spans="1:23" ht="71" hidden="1" customHeight="1" x14ac:dyDescent="0.35">
      <c r="A1981" s="245">
        <v>45657</v>
      </c>
      <c r="B1981" s="351" t="s">
        <v>14356</v>
      </c>
      <c r="C1981" s="2" t="s">
        <v>17198</v>
      </c>
      <c r="I1981" s="246" t="s">
        <v>4075</v>
      </c>
      <c r="K1981" s="37" t="s">
        <v>14785</v>
      </c>
      <c r="L1981" s="37" t="s">
        <v>14786</v>
      </c>
      <c r="M1981" s="2" t="s">
        <v>14740</v>
      </c>
      <c r="N1981" s="2" t="s">
        <v>16731</v>
      </c>
      <c r="O1981" s="247">
        <v>45477</v>
      </c>
      <c r="P1981" s="247">
        <v>45230</v>
      </c>
      <c r="Q1981" s="247">
        <v>44921</v>
      </c>
      <c r="R1981" s="2" t="s">
        <v>15976</v>
      </c>
      <c r="S1981" s="2" t="s">
        <v>15717</v>
      </c>
      <c r="T1981" s="232" t="s">
        <v>7568</v>
      </c>
      <c r="U1981" s="232" t="s">
        <v>19166</v>
      </c>
      <c r="V1981" s="247">
        <f t="shared" si="30"/>
        <v>45834</v>
      </c>
      <c r="W1981" s="2"/>
    </row>
    <row r="1982" spans="1:23" ht="71" hidden="1" customHeight="1" x14ac:dyDescent="0.35">
      <c r="A1982" s="245">
        <v>45657</v>
      </c>
      <c r="B1982" s="351" t="s">
        <v>14473</v>
      </c>
      <c r="C1982" s="148" t="s">
        <v>17140</v>
      </c>
      <c r="D1982" s="246" t="s">
        <v>82</v>
      </c>
      <c r="I1982" s="246" t="s">
        <v>9726</v>
      </c>
      <c r="K1982" s="37" t="s">
        <v>15034</v>
      </c>
      <c r="L1982" s="37" t="s">
        <v>15035</v>
      </c>
      <c r="M1982" s="2" t="s">
        <v>15036</v>
      </c>
      <c r="N1982" s="2" t="s">
        <v>16838</v>
      </c>
      <c r="O1982" s="247">
        <v>45477</v>
      </c>
      <c r="P1982" s="247">
        <v>45250</v>
      </c>
      <c r="Q1982" s="247">
        <v>44922</v>
      </c>
      <c r="R1982" s="2" t="s">
        <v>15870</v>
      </c>
      <c r="S1982" s="2" t="s">
        <v>15820</v>
      </c>
      <c r="T1982" s="232" t="s">
        <v>7568</v>
      </c>
      <c r="U1982" s="232" t="s">
        <v>19166</v>
      </c>
      <c r="V1982" s="247">
        <f t="shared" si="30"/>
        <v>45835</v>
      </c>
      <c r="W1982" s="2"/>
    </row>
    <row r="1983" spans="1:23" ht="71" hidden="1" customHeight="1" x14ac:dyDescent="0.35">
      <c r="A1983" s="245">
        <v>45536</v>
      </c>
      <c r="B1983" s="271" t="s">
        <v>12960</v>
      </c>
      <c r="D1983" s="246" t="s">
        <v>64</v>
      </c>
      <c r="I1983" s="246" t="s">
        <v>4075</v>
      </c>
      <c r="K1983" s="274" t="s">
        <v>12961</v>
      </c>
      <c r="L1983" s="274" t="s">
        <v>12962</v>
      </c>
      <c r="M1983" s="274" t="s">
        <v>19445</v>
      </c>
      <c r="N1983" s="37" t="s">
        <v>12963</v>
      </c>
      <c r="O1983" s="303">
        <v>45477</v>
      </c>
      <c r="P1983" s="303">
        <v>45287</v>
      </c>
      <c r="Q1983" s="303">
        <v>44924</v>
      </c>
      <c r="R1983" s="277" t="s">
        <v>12964</v>
      </c>
      <c r="S1983" s="3" t="s">
        <v>12965</v>
      </c>
      <c r="T1983" s="232" t="s">
        <v>19088</v>
      </c>
      <c r="U1983" s="232" t="s">
        <v>19166</v>
      </c>
      <c r="V1983" s="247">
        <f t="shared" si="30"/>
        <v>45837</v>
      </c>
      <c r="W1983" s="2"/>
    </row>
    <row r="1984" spans="1:23" ht="71" hidden="1" customHeight="1" x14ac:dyDescent="0.35">
      <c r="A1984" s="245">
        <v>45536</v>
      </c>
      <c r="B1984" s="271" t="s">
        <v>12955</v>
      </c>
      <c r="G1984" s="246" t="s">
        <v>17231</v>
      </c>
      <c r="K1984" s="274" t="s">
        <v>12956</v>
      </c>
      <c r="L1984" s="274" t="s">
        <v>12957</v>
      </c>
      <c r="M1984" s="274" t="s">
        <v>19444</v>
      </c>
      <c r="N1984" s="37" t="s">
        <v>12958</v>
      </c>
      <c r="O1984" s="303">
        <v>45477</v>
      </c>
      <c r="P1984" s="303">
        <v>45287</v>
      </c>
      <c r="Q1984" s="303">
        <v>44923</v>
      </c>
      <c r="R1984" s="277" t="s">
        <v>2439</v>
      </c>
      <c r="S1984" s="3" t="s">
        <v>12959</v>
      </c>
      <c r="T1984" s="232" t="s">
        <v>19089</v>
      </c>
      <c r="U1984" s="232" t="s">
        <v>19166</v>
      </c>
      <c r="V1984" s="247">
        <f t="shared" si="30"/>
        <v>45836</v>
      </c>
      <c r="W1984" s="2"/>
    </row>
    <row r="1985" spans="1:23" ht="71" hidden="1" customHeight="1" x14ac:dyDescent="0.35">
      <c r="A1985" s="245">
        <v>45536</v>
      </c>
      <c r="B1985" s="271" t="s">
        <v>12939</v>
      </c>
      <c r="D1985" s="246" t="s">
        <v>82</v>
      </c>
      <c r="K1985" s="274" t="s">
        <v>12940</v>
      </c>
      <c r="L1985" s="274" t="s">
        <v>12941</v>
      </c>
      <c r="M1985" s="37" t="s">
        <v>10415</v>
      </c>
      <c r="N1985" s="37" t="s">
        <v>12942</v>
      </c>
      <c r="O1985" s="303">
        <v>45477</v>
      </c>
      <c r="P1985" s="303">
        <v>45288</v>
      </c>
      <c r="Q1985" s="303">
        <v>44924</v>
      </c>
      <c r="R1985" s="277" t="s">
        <v>12943</v>
      </c>
      <c r="S1985" s="3" t="s">
        <v>12944</v>
      </c>
      <c r="T1985" s="232" t="s">
        <v>14029</v>
      </c>
      <c r="U1985" s="232" t="s">
        <v>13978</v>
      </c>
      <c r="V1985" s="247">
        <f t="shared" si="30"/>
        <v>45837</v>
      </c>
      <c r="W1985" s="2"/>
    </row>
    <row r="1986" spans="1:23" ht="71" hidden="1" customHeight="1" x14ac:dyDescent="0.35">
      <c r="A1986" s="245">
        <v>45536</v>
      </c>
      <c r="B1986" s="271" t="s">
        <v>12933</v>
      </c>
      <c r="D1986" s="246" t="s">
        <v>493</v>
      </c>
      <c r="K1986" s="274" t="s">
        <v>12934</v>
      </c>
      <c r="L1986" s="274" t="s">
        <v>12935</v>
      </c>
      <c r="M1986" s="37" t="s">
        <v>3345</v>
      </c>
      <c r="N1986" s="37" t="s">
        <v>12936</v>
      </c>
      <c r="O1986" s="303">
        <v>45477</v>
      </c>
      <c r="P1986" s="303">
        <v>45289</v>
      </c>
      <c r="Q1986" s="303">
        <v>44924</v>
      </c>
      <c r="R1986" s="277" t="s">
        <v>12937</v>
      </c>
      <c r="S1986" s="3" t="s">
        <v>12938</v>
      </c>
      <c r="T1986" s="232" t="s">
        <v>19092</v>
      </c>
      <c r="U1986" s="232" t="s">
        <v>19166</v>
      </c>
      <c r="V1986" s="247">
        <f t="shared" si="30"/>
        <v>45837</v>
      </c>
      <c r="W1986" s="2"/>
    </row>
    <row r="1987" spans="1:23" ht="71" hidden="1" customHeight="1" x14ac:dyDescent="0.35">
      <c r="A1987" s="245">
        <v>45536</v>
      </c>
      <c r="B1987" s="380" t="s">
        <v>12923</v>
      </c>
      <c r="I1987" s="246" t="s">
        <v>14031</v>
      </c>
      <c r="K1987" s="274" t="s">
        <v>12924</v>
      </c>
      <c r="L1987" s="274" t="s">
        <v>12925</v>
      </c>
      <c r="M1987" s="37" t="s">
        <v>10155</v>
      </c>
      <c r="N1987" s="37" t="s">
        <v>12921</v>
      </c>
      <c r="O1987" s="303">
        <v>45477</v>
      </c>
      <c r="P1987" s="303">
        <v>45288</v>
      </c>
      <c r="Q1987" s="303">
        <v>44924</v>
      </c>
      <c r="R1987" s="277" t="s">
        <v>461</v>
      </c>
      <c r="S1987" s="3" t="s">
        <v>12926</v>
      </c>
      <c r="T1987" s="232" t="s">
        <v>7568</v>
      </c>
      <c r="U1987" s="232" t="s">
        <v>19166</v>
      </c>
      <c r="V1987" s="247">
        <f t="shared" ref="V1987:V2050" si="31">EDATE(Q1987,30)</f>
        <v>45837</v>
      </c>
      <c r="W1987" s="2"/>
    </row>
    <row r="1988" spans="1:23" ht="71" hidden="1" customHeight="1" x14ac:dyDescent="0.35">
      <c r="A1988" s="245">
        <v>45536</v>
      </c>
      <c r="B1988" s="271" t="s">
        <v>12918</v>
      </c>
      <c r="D1988" s="246" t="s">
        <v>2452</v>
      </c>
      <c r="I1988" s="246" t="s">
        <v>14032</v>
      </c>
      <c r="K1988" s="274" t="s">
        <v>12919</v>
      </c>
      <c r="L1988" s="274" t="s">
        <v>12920</v>
      </c>
      <c r="M1988" s="37" t="s">
        <v>10155</v>
      </c>
      <c r="N1988" s="37" t="s">
        <v>12921</v>
      </c>
      <c r="O1988" s="303">
        <v>45477</v>
      </c>
      <c r="P1988" s="303">
        <v>45288</v>
      </c>
      <c r="Q1988" s="303">
        <v>44924</v>
      </c>
      <c r="R1988" s="277" t="s">
        <v>14059</v>
      </c>
      <c r="S1988" s="3" t="s">
        <v>12922</v>
      </c>
      <c r="T1988" s="232" t="s">
        <v>7568</v>
      </c>
      <c r="U1988" s="232" t="s">
        <v>19166</v>
      </c>
      <c r="V1988" s="247">
        <f t="shared" si="31"/>
        <v>45837</v>
      </c>
      <c r="W1988" s="2"/>
    </row>
    <row r="1989" spans="1:23" ht="71" hidden="1" customHeight="1" x14ac:dyDescent="0.35">
      <c r="A1989" s="245">
        <v>45536</v>
      </c>
      <c r="B1989" s="271" t="s">
        <v>12906</v>
      </c>
      <c r="D1989" s="246" t="s">
        <v>493</v>
      </c>
      <c r="K1989" s="274" t="s">
        <v>12907</v>
      </c>
      <c r="L1989" s="274" t="s">
        <v>12908</v>
      </c>
      <c r="M1989" s="274" t="s">
        <v>19404</v>
      </c>
      <c r="N1989" s="37" t="s">
        <v>12909</v>
      </c>
      <c r="O1989" s="303">
        <v>45477</v>
      </c>
      <c r="P1989" s="303">
        <v>45254</v>
      </c>
      <c r="Q1989" s="303">
        <v>44923</v>
      </c>
      <c r="R1989" s="277" t="s">
        <v>12910</v>
      </c>
      <c r="S1989" s="3" t="s">
        <v>12911</v>
      </c>
      <c r="T1989" s="232" t="s">
        <v>14033</v>
      </c>
      <c r="U1989" s="232" t="s">
        <v>13978</v>
      </c>
      <c r="V1989" s="247">
        <f t="shared" si="31"/>
        <v>45836</v>
      </c>
      <c r="W1989" s="2"/>
    </row>
    <row r="1990" spans="1:23" ht="71" hidden="1" customHeight="1" x14ac:dyDescent="0.35">
      <c r="A1990" s="245">
        <v>45536</v>
      </c>
      <c r="B1990" s="271" t="s">
        <v>12896</v>
      </c>
      <c r="D1990" s="246" t="s">
        <v>64</v>
      </c>
      <c r="I1990" s="246" t="s">
        <v>2514</v>
      </c>
      <c r="K1990" s="274" t="s">
        <v>12897</v>
      </c>
      <c r="L1990" s="274" t="s">
        <v>12898</v>
      </c>
      <c r="M1990" s="274" t="s">
        <v>19435</v>
      </c>
      <c r="N1990" s="37" t="s">
        <v>12887</v>
      </c>
      <c r="O1990" s="303">
        <v>45477</v>
      </c>
      <c r="P1990" s="303">
        <v>45287</v>
      </c>
      <c r="Q1990" s="303">
        <v>44922</v>
      </c>
      <c r="R1990" s="277" t="s">
        <v>12888</v>
      </c>
      <c r="S1990" s="3" t="s">
        <v>12889</v>
      </c>
      <c r="T1990" s="232" t="s">
        <v>14035</v>
      </c>
      <c r="U1990" s="232" t="s">
        <v>13978</v>
      </c>
      <c r="V1990" s="247">
        <f t="shared" si="31"/>
        <v>45835</v>
      </c>
      <c r="W1990" s="2"/>
    </row>
    <row r="1991" spans="1:23" ht="71" hidden="1" customHeight="1" x14ac:dyDescent="0.35">
      <c r="A1991" s="245">
        <v>45536</v>
      </c>
      <c r="B1991" s="271" t="s">
        <v>12890</v>
      </c>
      <c r="D1991" s="246" t="s">
        <v>64</v>
      </c>
      <c r="I1991" s="246" t="s">
        <v>2529</v>
      </c>
      <c r="K1991" s="274" t="s">
        <v>12892</v>
      </c>
      <c r="L1991" s="274" t="s">
        <v>12893</v>
      </c>
      <c r="M1991" s="274" t="s">
        <v>19435</v>
      </c>
      <c r="N1991" s="37" t="s">
        <v>12887</v>
      </c>
      <c r="O1991" s="303">
        <v>45477</v>
      </c>
      <c r="P1991" s="303">
        <v>45287</v>
      </c>
      <c r="Q1991" s="303">
        <v>44922</v>
      </c>
      <c r="R1991" s="277" t="s">
        <v>12894</v>
      </c>
      <c r="S1991" s="3" t="s">
        <v>12895</v>
      </c>
      <c r="T1991" s="232" t="s">
        <v>14036</v>
      </c>
      <c r="U1991" s="232" t="s">
        <v>13978</v>
      </c>
      <c r="V1991" s="247">
        <f t="shared" si="31"/>
        <v>45835</v>
      </c>
      <c r="W1991" s="2"/>
    </row>
    <row r="1992" spans="1:23" ht="71" hidden="1" customHeight="1" x14ac:dyDescent="0.35">
      <c r="A1992" s="245">
        <v>45536</v>
      </c>
      <c r="B1992" s="271" t="s">
        <v>12884</v>
      </c>
      <c r="D1992" s="246" t="s">
        <v>64</v>
      </c>
      <c r="I1992" s="246" t="s">
        <v>2514</v>
      </c>
      <c r="K1992" s="274" t="s">
        <v>12885</v>
      </c>
      <c r="L1992" s="274" t="s">
        <v>12886</v>
      </c>
      <c r="M1992" s="274" t="s">
        <v>19435</v>
      </c>
      <c r="N1992" s="37" t="s">
        <v>12887</v>
      </c>
      <c r="O1992" s="303">
        <v>45477</v>
      </c>
      <c r="P1992" s="303">
        <v>45287</v>
      </c>
      <c r="Q1992" s="303">
        <v>44922</v>
      </c>
      <c r="R1992" s="277" t="s">
        <v>12888</v>
      </c>
      <c r="S1992" s="3" t="s">
        <v>12889</v>
      </c>
      <c r="T1992" s="232" t="s">
        <v>14037</v>
      </c>
      <c r="U1992" s="232" t="s">
        <v>13978</v>
      </c>
      <c r="V1992" s="247">
        <f t="shared" si="31"/>
        <v>45835</v>
      </c>
      <c r="W1992" s="2"/>
    </row>
    <row r="1993" spans="1:23" ht="71" hidden="1" customHeight="1" x14ac:dyDescent="0.35">
      <c r="A1993" s="245">
        <v>45657</v>
      </c>
      <c r="B1993" s="351" t="s">
        <v>14515</v>
      </c>
      <c r="C1993" s="148"/>
      <c r="D1993" s="246" t="s">
        <v>493</v>
      </c>
      <c r="G1993" s="246" t="s">
        <v>45</v>
      </c>
      <c r="K1993" s="2" t="s">
        <v>15130</v>
      </c>
      <c r="L1993" s="2" t="s">
        <v>15131</v>
      </c>
      <c r="M1993" s="2" t="s">
        <v>14997</v>
      </c>
      <c r="N1993" s="2" t="s">
        <v>14838</v>
      </c>
      <c r="O1993" s="247">
        <v>45477</v>
      </c>
      <c r="P1993" s="247">
        <v>45282</v>
      </c>
      <c r="Q1993" s="247">
        <v>44923</v>
      </c>
      <c r="R1993" s="2" t="s">
        <v>16086</v>
      </c>
      <c r="S1993" s="2" t="s">
        <v>15856</v>
      </c>
      <c r="T1993" s="232" t="s">
        <v>19093</v>
      </c>
      <c r="U1993" s="232" t="s">
        <v>19166</v>
      </c>
      <c r="V1993" s="247">
        <f t="shared" si="31"/>
        <v>45836</v>
      </c>
      <c r="W1993" s="2"/>
    </row>
    <row r="1994" spans="1:23" ht="71" hidden="1" customHeight="1" x14ac:dyDescent="0.35">
      <c r="A1994" s="245">
        <v>45536</v>
      </c>
      <c r="B1994" s="271" t="s">
        <v>12854</v>
      </c>
      <c r="E1994" s="246" t="s">
        <v>94</v>
      </c>
      <c r="K1994" s="274" t="s">
        <v>12855</v>
      </c>
      <c r="L1994" s="274" t="s">
        <v>12856</v>
      </c>
      <c r="M1994" s="274" t="s">
        <v>15336</v>
      </c>
      <c r="N1994" s="37" t="s">
        <v>12857</v>
      </c>
      <c r="O1994" s="303">
        <v>45484</v>
      </c>
      <c r="P1994" s="303">
        <v>44945</v>
      </c>
      <c r="Q1994" s="303">
        <v>44931</v>
      </c>
      <c r="R1994" s="277" t="s">
        <v>12858</v>
      </c>
      <c r="S1994" s="3" t="s">
        <v>12859</v>
      </c>
      <c r="T1994" s="232" t="s">
        <v>14040</v>
      </c>
      <c r="U1994" s="232" t="s">
        <v>13978</v>
      </c>
      <c r="V1994" s="247">
        <f t="shared" si="31"/>
        <v>45843</v>
      </c>
      <c r="W1994" s="2"/>
    </row>
    <row r="1995" spans="1:23" ht="71" hidden="1" customHeight="1" x14ac:dyDescent="0.35">
      <c r="A1995" s="245">
        <v>45536</v>
      </c>
      <c r="B1995" s="271" t="s">
        <v>12848</v>
      </c>
      <c r="E1995" s="246" t="s">
        <v>94</v>
      </c>
      <c r="K1995" s="274" t="s">
        <v>12849</v>
      </c>
      <c r="L1995" s="274" t="s">
        <v>12850</v>
      </c>
      <c r="M1995" s="274" t="s">
        <v>15336</v>
      </c>
      <c r="N1995" s="37" t="s">
        <v>12851</v>
      </c>
      <c r="O1995" s="303">
        <v>45484</v>
      </c>
      <c r="P1995" s="303">
        <v>44945</v>
      </c>
      <c r="Q1995" s="303">
        <v>44931</v>
      </c>
      <c r="R1995" s="277" t="s">
        <v>12852</v>
      </c>
      <c r="S1995" s="3" t="s">
        <v>12853</v>
      </c>
      <c r="T1995" s="232" t="s">
        <v>14041</v>
      </c>
      <c r="U1995" s="232" t="s">
        <v>13978</v>
      </c>
      <c r="V1995" s="247">
        <f t="shared" si="31"/>
        <v>45843</v>
      </c>
      <c r="W1995" s="2"/>
    </row>
    <row r="1996" spans="1:23" ht="71" hidden="1" customHeight="1" x14ac:dyDescent="0.35">
      <c r="A1996" s="245">
        <v>45536</v>
      </c>
      <c r="B1996" s="271" t="s">
        <v>12842</v>
      </c>
      <c r="E1996" s="246" t="s">
        <v>12646</v>
      </c>
      <c r="K1996" s="274" t="s">
        <v>12843</v>
      </c>
      <c r="L1996" s="274" t="s">
        <v>12844</v>
      </c>
      <c r="M1996" s="275" t="s">
        <v>3777</v>
      </c>
      <c r="N1996" s="37" t="s">
        <v>12845</v>
      </c>
      <c r="O1996" s="303">
        <v>45484</v>
      </c>
      <c r="P1996" s="303">
        <v>45014</v>
      </c>
      <c r="Q1996" s="303">
        <v>44930</v>
      </c>
      <c r="R1996" s="277" t="s">
        <v>12846</v>
      </c>
      <c r="S1996" s="3" t="s">
        <v>12847</v>
      </c>
      <c r="T1996" s="232" t="s">
        <v>14042</v>
      </c>
      <c r="U1996" s="232" t="s">
        <v>13978</v>
      </c>
      <c r="V1996" s="247">
        <f t="shared" si="31"/>
        <v>45842</v>
      </c>
      <c r="W1996" s="2"/>
    </row>
    <row r="1997" spans="1:23" ht="71" hidden="1" customHeight="1" x14ac:dyDescent="0.35">
      <c r="A1997" s="245">
        <v>45536</v>
      </c>
      <c r="B1997" s="271" t="s">
        <v>12828</v>
      </c>
      <c r="E1997" s="246" t="s">
        <v>12646</v>
      </c>
      <c r="K1997" s="274" t="s">
        <v>12829</v>
      </c>
      <c r="L1997" s="274" t="s">
        <v>12830</v>
      </c>
      <c r="M1997" s="274" t="s">
        <v>12831</v>
      </c>
      <c r="N1997" s="37" t="s">
        <v>12832</v>
      </c>
      <c r="O1997" s="303">
        <v>45484</v>
      </c>
      <c r="P1997" s="303">
        <v>45286</v>
      </c>
      <c r="Q1997" s="303">
        <v>44931</v>
      </c>
      <c r="R1997" s="277" t="s">
        <v>12833</v>
      </c>
      <c r="S1997" s="3" t="s">
        <v>12834</v>
      </c>
      <c r="T1997" s="232" t="s">
        <v>19096</v>
      </c>
      <c r="U1997" s="232" t="s">
        <v>19166</v>
      </c>
      <c r="V1997" s="247">
        <f t="shared" si="31"/>
        <v>45843</v>
      </c>
      <c r="W1997" s="2"/>
    </row>
    <row r="1998" spans="1:23" ht="71" hidden="1" customHeight="1" x14ac:dyDescent="0.35">
      <c r="A1998" s="245">
        <v>45536</v>
      </c>
      <c r="B1998" s="271" t="s">
        <v>12860</v>
      </c>
      <c r="E1998" s="246" t="s">
        <v>14070</v>
      </c>
      <c r="K1998" s="274" t="s">
        <v>12861</v>
      </c>
      <c r="L1998" s="274" t="s">
        <v>12862</v>
      </c>
      <c r="M1998" s="274" t="s">
        <v>15336</v>
      </c>
      <c r="N1998" s="37" t="s">
        <v>12863</v>
      </c>
      <c r="O1998" s="303">
        <v>45484</v>
      </c>
      <c r="P1998" s="303">
        <v>44945</v>
      </c>
      <c r="Q1998" s="303">
        <v>44931</v>
      </c>
      <c r="R1998" s="277" t="s">
        <v>12864</v>
      </c>
      <c r="S1998" s="3" t="s">
        <v>12865</v>
      </c>
      <c r="T1998" s="232" t="s">
        <v>14039</v>
      </c>
      <c r="U1998" s="232" t="s">
        <v>13978</v>
      </c>
      <c r="V1998" s="247">
        <f t="shared" si="31"/>
        <v>45843</v>
      </c>
      <c r="W1998" s="2"/>
    </row>
    <row r="1999" spans="1:23" ht="71" hidden="1" customHeight="1" x14ac:dyDescent="0.35">
      <c r="A1999" s="245">
        <v>45657</v>
      </c>
      <c r="B1999" s="351" t="s">
        <v>14421</v>
      </c>
      <c r="C1999" s="148"/>
      <c r="E1999" s="246" t="s">
        <v>4401</v>
      </c>
      <c r="K1999" s="37" t="s">
        <v>14920</v>
      </c>
      <c r="L1999" s="37" t="s">
        <v>14921</v>
      </c>
      <c r="M1999" s="2" t="s">
        <v>3782</v>
      </c>
      <c r="N1999" s="2" t="s">
        <v>16790</v>
      </c>
      <c r="O1999" s="247">
        <v>45484</v>
      </c>
      <c r="P1999" s="247">
        <v>45295</v>
      </c>
      <c r="Q1999" s="247">
        <v>44932</v>
      </c>
      <c r="R1999" s="2" t="s">
        <v>16024</v>
      </c>
      <c r="S1999" s="2" t="s">
        <v>15776</v>
      </c>
      <c r="T1999" s="232" t="s">
        <v>19098</v>
      </c>
      <c r="U1999" s="232" t="s">
        <v>19166</v>
      </c>
      <c r="V1999" s="247">
        <f t="shared" si="31"/>
        <v>45844</v>
      </c>
      <c r="W1999" s="2"/>
    </row>
    <row r="2000" spans="1:23" ht="71" hidden="1" customHeight="1" x14ac:dyDescent="0.35">
      <c r="A2000" s="245">
        <v>45536</v>
      </c>
      <c r="B2000" s="271" t="s">
        <v>12835</v>
      </c>
      <c r="D2000" s="246" t="s">
        <v>2450</v>
      </c>
      <c r="K2000" s="274" t="s">
        <v>12836</v>
      </c>
      <c r="L2000" s="274" t="s">
        <v>12837</v>
      </c>
      <c r="M2000" s="274" t="s">
        <v>12838</v>
      </c>
      <c r="N2000" s="37" t="s">
        <v>12839</v>
      </c>
      <c r="O2000" s="303">
        <v>45484</v>
      </c>
      <c r="P2000" s="303">
        <v>45282</v>
      </c>
      <c r="Q2000" s="303">
        <v>44932</v>
      </c>
      <c r="R2000" s="277" t="s">
        <v>12840</v>
      </c>
      <c r="S2000" s="3" t="s">
        <v>12841</v>
      </c>
      <c r="T2000" s="232" t="s">
        <v>14043</v>
      </c>
      <c r="U2000" s="232" t="s">
        <v>13978</v>
      </c>
      <c r="V2000" s="247">
        <f t="shared" si="31"/>
        <v>45844</v>
      </c>
      <c r="W2000" s="2"/>
    </row>
    <row r="2001" spans="1:23" ht="71" hidden="1" customHeight="1" x14ac:dyDescent="0.35">
      <c r="A2001" s="245">
        <v>45657</v>
      </c>
      <c r="B2001" s="351" t="s">
        <v>14553</v>
      </c>
      <c r="C2001" s="148"/>
      <c r="G2001" s="246" t="s">
        <v>2306</v>
      </c>
      <c r="K2001" s="37" t="s">
        <v>15208</v>
      </c>
      <c r="L2001" s="37" t="s">
        <v>15209</v>
      </c>
      <c r="M2001" s="2" t="s">
        <v>19379</v>
      </c>
      <c r="N2001" s="335" t="s">
        <v>15210</v>
      </c>
      <c r="O2001" s="354">
        <v>45484</v>
      </c>
      <c r="P2001" s="247">
        <v>45226</v>
      </c>
      <c r="Q2001" s="247">
        <v>44930</v>
      </c>
      <c r="R2001" s="2" t="s">
        <v>16112</v>
      </c>
      <c r="S2001" s="2" t="s">
        <v>15890</v>
      </c>
      <c r="T2001" s="232" t="s">
        <v>19097</v>
      </c>
      <c r="U2001" s="232" t="s">
        <v>19166</v>
      </c>
      <c r="V2001" s="247">
        <f t="shared" si="31"/>
        <v>45842</v>
      </c>
      <c r="W2001" s="2"/>
    </row>
    <row r="2002" spans="1:23" ht="71" hidden="1" customHeight="1" x14ac:dyDescent="0.35">
      <c r="A2002" s="245">
        <v>45536</v>
      </c>
      <c r="B2002" s="271" t="s">
        <v>12818</v>
      </c>
      <c r="E2002" s="246" t="s">
        <v>94</v>
      </c>
      <c r="K2002" s="274" t="s">
        <v>12819</v>
      </c>
      <c r="L2002" s="274" t="s">
        <v>12820</v>
      </c>
      <c r="M2002" s="2" t="s">
        <v>15284</v>
      </c>
      <c r="N2002" s="37" t="s">
        <v>12821</v>
      </c>
      <c r="O2002" s="303">
        <v>45491</v>
      </c>
      <c r="P2002" s="303">
        <v>45301</v>
      </c>
      <c r="Q2002" s="303">
        <v>44935</v>
      </c>
      <c r="R2002" s="277" t="s">
        <v>12793</v>
      </c>
      <c r="S2002" s="3" t="s">
        <v>12822</v>
      </c>
      <c r="T2002" s="232" t="s">
        <v>19100</v>
      </c>
      <c r="U2002" s="232" t="s">
        <v>19166</v>
      </c>
      <c r="V2002" s="247">
        <f t="shared" si="31"/>
        <v>45847</v>
      </c>
      <c r="W2002" s="2"/>
    </row>
    <row r="2003" spans="1:23" ht="71" hidden="1" customHeight="1" x14ac:dyDescent="0.35">
      <c r="A2003" s="245">
        <v>45536</v>
      </c>
      <c r="B2003" s="271" t="s">
        <v>12805</v>
      </c>
      <c r="E2003" s="246" t="s">
        <v>94</v>
      </c>
      <c r="K2003" s="274" t="s">
        <v>12806</v>
      </c>
      <c r="L2003" s="274" t="s">
        <v>12807</v>
      </c>
      <c r="M2003" s="37" t="s">
        <v>19347</v>
      </c>
      <c r="N2003" s="37" t="s">
        <v>12808</v>
      </c>
      <c r="O2003" s="303">
        <v>45491</v>
      </c>
      <c r="P2003" s="303">
        <v>45302</v>
      </c>
      <c r="Q2003" s="303">
        <v>44937</v>
      </c>
      <c r="R2003" s="277" t="s">
        <v>12809</v>
      </c>
      <c r="S2003" s="3" t="s">
        <v>12810</v>
      </c>
      <c r="T2003" s="232" t="s">
        <v>19101</v>
      </c>
      <c r="U2003" s="232" t="s">
        <v>19166</v>
      </c>
      <c r="V2003" s="247">
        <f t="shared" si="31"/>
        <v>45849</v>
      </c>
      <c r="W2003" s="2"/>
    </row>
    <row r="2004" spans="1:23" ht="71" hidden="1" customHeight="1" x14ac:dyDescent="0.35">
      <c r="A2004" s="245">
        <v>45536</v>
      </c>
      <c r="B2004" s="271" t="s">
        <v>12823</v>
      </c>
      <c r="E2004" s="246" t="s">
        <v>44</v>
      </c>
      <c r="H2004" s="246" t="s">
        <v>291</v>
      </c>
      <c r="K2004" s="274" t="s">
        <v>10681</v>
      </c>
      <c r="L2004" s="274" t="s">
        <v>12824</v>
      </c>
      <c r="M2004" s="274" t="s">
        <v>15333</v>
      </c>
      <c r="N2004" s="37" t="s">
        <v>12825</v>
      </c>
      <c r="O2004" s="303">
        <v>45491</v>
      </c>
      <c r="P2004" s="303">
        <v>45300</v>
      </c>
      <c r="Q2004" s="303">
        <v>44936</v>
      </c>
      <c r="R2004" s="277" t="s">
        <v>12826</v>
      </c>
      <c r="S2004" s="3" t="s">
        <v>12827</v>
      </c>
      <c r="T2004" s="232" t="s">
        <v>19099</v>
      </c>
      <c r="U2004" s="232" t="s">
        <v>19166</v>
      </c>
      <c r="V2004" s="247">
        <f t="shared" si="31"/>
        <v>45848</v>
      </c>
      <c r="W2004" s="2"/>
    </row>
    <row r="2005" spans="1:23" ht="71" hidden="1" customHeight="1" x14ac:dyDescent="0.35">
      <c r="A2005" s="245">
        <v>45536</v>
      </c>
      <c r="B2005" s="271" t="s">
        <v>12794</v>
      </c>
      <c r="E2005" s="246" t="s">
        <v>12646</v>
      </c>
      <c r="K2005" s="274" t="s">
        <v>12795</v>
      </c>
      <c r="L2005" s="274" t="s">
        <v>12796</v>
      </c>
      <c r="M2005" s="275" t="s">
        <v>10934</v>
      </c>
      <c r="N2005" s="37" t="s">
        <v>12797</v>
      </c>
      <c r="O2005" s="303">
        <v>45491</v>
      </c>
      <c r="P2005" s="303">
        <v>45303</v>
      </c>
      <c r="Q2005" s="303">
        <v>44939</v>
      </c>
      <c r="R2005" s="277" t="s">
        <v>12798</v>
      </c>
      <c r="S2005" s="3" t="s">
        <v>12799</v>
      </c>
      <c r="T2005" s="232" t="s">
        <v>7568</v>
      </c>
      <c r="U2005" s="232" t="s">
        <v>19166</v>
      </c>
      <c r="V2005" s="247">
        <f t="shared" si="31"/>
        <v>45851</v>
      </c>
      <c r="W2005" s="2"/>
    </row>
    <row r="2006" spans="1:23" ht="71" hidden="1" customHeight="1" x14ac:dyDescent="0.35">
      <c r="A2006" s="245">
        <v>45536</v>
      </c>
      <c r="B2006" s="271" t="s">
        <v>12791</v>
      </c>
      <c r="E2006" s="246" t="s">
        <v>12646</v>
      </c>
      <c r="K2006" s="274" t="s">
        <v>10688</v>
      </c>
      <c r="L2006" s="274" t="s">
        <v>12792</v>
      </c>
      <c r="M2006" s="2" t="s">
        <v>10689</v>
      </c>
      <c r="N2006" s="37" t="s">
        <v>12789</v>
      </c>
      <c r="O2006" s="303">
        <v>45491</v>
      </c>
      <c r="P2006" s="303">
        <v>45300</v>
      </c>
      <c r="Q2006" s="303">
        <v>44935</v>
      </c>
      <c r="R2006" s="277" t="s">
        <v>12793</v>
      </c>
      <c r="S2006" s="3" t="s">
        <v>12790</v>
      </c>
      <c r="T2006" s="232" t="s">
        <v>7568</v>
      </c>
      <c r="U2006" s="232" t="s">
        <v>19166</v>
      </c>
      <c r="V2006" s="247">
        <f t="shared" si="31"/>
        <v>45847</v>
      </c>
      <c r="W2006" s="2"/>
    </row>
    <row r="2007" spans="1:23" ht="71" hidden="1" customHeight="1" x14ac:dyDescent="0.35">
      <c r="A2007" s="245">
        <v>45536</v>
      </c>
      <c r="B2007" s="271" t="s">
        <v>12800</v>
      </c>
      <c r="E2007" s="246" t="s">
        <v>1026</v>
      </c>
      <c r="K2007" s="274" t="s">
        <v>12801</v>
      </c>
      <c r="L2007" s="274" t="s">
        <v>12802</v>
      </c>
      <c r="M2007" s="275" t="s">
        <v>10934</v>
      </c>
      <c r="N2007" s="37" t="s">
        <v>12797</v>
      </c>
      <c r="O2007" s="303">
        <v>45491</v>
      </c>
      <c r="P2007" s="303">
        <v>45303</v>
      </c>
      <c r="Q2007" s="303">
        <v>44939</v>
      </c>
      <c r="R2007" s="277" t="s">
        <v>12803</v>
      </c>
      <c r="S2007" s="3" t="s">
        <v>12804</v>
      </c>
      <c r="T2007" s="232" t="s">
        <v>7568</v>
      </c>
      <c r="U2007" s="232" t="s">
        <v>19166</v>
      </c>
      <c r="V2007" s="247">
        <f t="shared" si="31"/>
        <v>45851</v>
      </c>
      <c r="W2007" s="2"/>
    </row>
    <row r="2008" spans="1:23" ht="71" hidden="1" customHeight="1" x14ac:dyDescent="0.35">
      <c r="A2008" s="245">
        <v>45536</v>
      </c>
      <c r="B2008" s="271" t="s">
        <v>12811</v>
      </c>
      <c r="F2008" s="246" t="s">
        <v>341</v>
      </c>
      <c r="K2008" s="274" t="s">
        <v>12812</v>
      </c>
      <c r="L2008" s="274" t="s">
        <v>12813</v>
      </c>
      <c r="M2008" s="274" t="s">
        <v>12814</v>
      </c>
      <c r="N2008" s="37" t="s">
        <v>12815</v>
      </c>
      <c r="O2008" s="303">
        <v>45491</v>
      </c>
      <c r="P2008" s="303">
        <v>45301</v>
      </c>
      <c r="Q2008" s="303">
        <v>44941</v>
      </c>
      <c r="R2008" s="277" t="s">
        <v>12816</v>
      </c>
      <c r="S2008" s="3" t="s">
        <v>12817</v>
      </c>
      <c r="T2008" s="232" t="s">
        <v>14044</v>
      </c>
      <c r="U2008" s="232" t="s">
        <v>13978</v>
      </c>
      <c r="V2008" s="247">
        <f t="shared" si="31"/>
        <v>45853</v>
      </c>
      <c r="W2008" s="2"/>
    </row>
    <row r="2009" spans="1:23" ht="71" hidden="1" customHeight="1" x14ac:dyDescent="0.35">
      <c r="A2009" s="245">
        <v>45536</v>
      </c>
      <c r="B2009" s="271" t="s">
        <v>12787</v>
      </c>
      <c r="I2009" s="246" t="s">
        <v>9712</v>
      </c>
      <c r="K2009" s="274" t="s">
        <v>11194</v>
      </c>
      <c r="L2009" s="274" t="s">
        <v>12788</v>
      </c>
      <c r="M2009" s="275" t="s">
        <v>1563</v>
      </c>
      <c r="N2009" s="37" t="s">
        <v>12789</v>
      </c>
      <c r="O2009" s="303">
        <v>45491</v>
      </c>
      <c r="P2009" s="303">
        <v>45300</v>
      </c>
      <c r="Q2009" s="303">
        <v>44935</v>
      </c>
      <c r="R2009" s="277" t="s">
        <v>14060</v>
      </c>
      <c r="S2009" s="3" t="s">
        <v>12790</v>
      </c>
      <c r="T2009" s="232" t="s">
        <v>7568</v>
      </c>
      <c r="U2009" s="232" t="s">
        <v>19166</v>
      </c>
      <c r="V2009" s="247">
        <f t="shared" si="31"/>
        <v>45847</v>
      </c>
      <c r="W2009" s="2"/>
    </row>
    <row r="2010" spans="1:23" ht="71" hidden="1" customHeight="1" x14ac:dyDescent="0.35">
      <c r="A2010" s="245">
        <v>45657</v>
      </c>
      <c r="B2010" s="351" t="s">
        <v>14477</v>
      </c>
      <c r="C2010" s="148"/>
      <c r="I2010" s="246" t="s">
        <v>17216</v>
      </c>
      <c r="K2010" s="37" t="s">
        <v>15045</v>
      </c>
      <c r="L2010" s="37" t="s">
        <v>15046</v>
      </c>
      <c r="M2010" s="2" t="s">
        <v>13435</v>
      </c>
      <c r="N2010" s="2" t="s">
        <v>16840</v>
      </c>
      <c r="O2010" s="247">
        <v>45491</v>
      </c>
      <c r="P2010" s="247">
        <v>45300</v>
      </c>
      <c r="Q2010" s="247">
        <v>44935</v>
      </c>
      <c r="R2010" s="2" t="s">
        <v>16959</v>
      </c>
      <c r="S2010" s="2" t="s">
        <v>15824</v>
      </c>
      <c r="T2010" s="232" t="s">
        <v>19102</v>
      </c>
      <c r="U2010" s="232" t="s">
        <v>19166</v>
      </c>
      <c r="V2010" s="247">
        <f t="shared" si="31"/>
        <v>45847</v>
      </c>
      <c r="W2010" s="2"/>
    </row>
    <row r="2011" spans="1:23" ht="71" hidden="1" customHeight="1" x14ac:dyDescent="0.35">
      <c r="A2011" s="245">
        <v>45657</v>
      </c>
      <c r="B2011" s="351" t="s">
        <v>14401</v>
      </c>
      <c r="C2011" s="148" t="s">
        <v>17152</v>
      </c>
      <c r="E2011" s="246" t="s">
        <v>94</v>
      </c>
      <c r="K2011" s="2" t="s">
        <v>6516</v>
      </c>
      <c r="L2011" s="2" t="s">
        <v>14873</v>
      </c>
      <c r="M2011" s="2" t="s">
        <v>2379</v>
      </c>
      <c r="N2011" s="2" t="s">
        <v>16762</v>
      </c>
      <c r="O2011" s="247">
        <v>45498</v>
      </c>
      <c r="P2011" s="247">
        <v>45308</v>
      </c>
      <c r="Q2011" s="247">
        <v>44944</v>
      </c>
      <c r="R2011" s="2" t="s">
        <v>16011</v>
      </c>
      <c r="S2011" s="2" t="s">
        <v>15758</v>
      </c>
      <c r="T2011" s="232" t="s">
        <v>7568</v>
      </c>
      <c r="U2011" s="232" t="s">
        <v>19166</v>
      </c>
      <c r="V2011" s="247">
        <f t="shared" si="31"/>
        <v>45856</v>
      </c>
      <c r="W2011" s="2"/>
    </row>
    <row r="2012" spans="1:23" ht="71" hidden="1" customHeight="1" x14ac:dyDescent="0.35">
      <c r="A2012" s="245">
        <v>45536</v>
      </c>
      <c r="B2012" s="271" t="s">
        <v>12780</v>
      </c>
      <c r="E2012" s="246" t="s">
        <v>12646</v>
      </c>
      <c r="K2012" s="274" t="s">
        <v>12781</v>
      </c>
      <c r="L2012" s="274" t="s">
        <v>12782</v>
      </c>
      <c r="M2012" s="274" t="s">
        <v>15305</v>
      </c>
      <c r="N2012" s="37" t="s">
        <v>12784</v>
      </c>
      <c r="O2012" s="303">
        <v>45498</v>
      </c>
      <c r="P2012" s="303">
        <v>45093</v>
      </c>
      <c r="Q2012" s="303">
        <v>44944</v>
      </c>
      <c r="R2012" s="277" t="s">
        <v>12785</v>
      </c>
      <c r="S2012" s="3" t="s">
        <v>12786</v>
      </c>
      <c r="T2012" s="232" t="s">
        <v>14045</v>
      </c>
      <c r="U2012" s="232" t="s">
        <v>13978</v>
      </c>
      <c r="V2012" s="247">
        <f t="shared" si="31"/>
        <v>45856</v>
      </c>
      <c r="W2012" s="2"/>
    </row>
    <row r="2013" spans="1:23" ht="71" customHeight="1" x14ac:dyDescent="0.35">
      <c r="A2013" s="245">
        <v>45839</v>
      </c>
      <c r="B2013" s="380" t="s">
        <v>18790</v>
      </c>
      <c r="E2013" s="246" t="s">
        <v>19314</v>
      </c>
      <c r="K2013" s="37" t="s">
        <v>18791</v>
      </c>
      <c r="L2013" s="274" t="s">
        <v>18792</v>
      </c>
      <c r="M2013" s="2" t="s">
        <v>18793</v>
      </c>
      <c r="N2013" s="2" t="s">
        <v>18794</v>
      </c>
      <c r="O2013" s="247">
        <v>45498</v>
      </c>
      <c r="P2013" s="247">
        <v>45308</v>
      </c>
      <c r="Q2013" s="247">
        <v>44943</v>
      </c>
      <c r="R2013" s="2" t="s">
        <v>19790</v>
      </c>
      <c r="S2013" s="2" t="s">
        <v>19791</v>
      </c>
      <c r="T2013" s="232" t="s">
        <v>7568</v>
      </c>
      <c r="U2013" s="232" t="s">
        <v>19166</v>
      </c>
      <c r="V2013" s="247">
        <f t="shared" si="31"/>
        <v>45855</v>
      </c>
      <c r="W2013" s="2"/>
    </row>
    <row r="2014" spans="1:23" ht="71" hidden="1" customHeight="1" x14ac:dyDescent="0.35">
      <c r="A2014" s="245">
        <v>45536</v>
      </c>
      <c r="B2014" s="271" t="s">
        <v>12689</v>
      </c>
      <c r="E2014" s="246" t="s">
        <v>14062</v>
      </c>
      <c r="K2014" s="274" t="s">
        <v>12690</v>
      </c>
      <c r="L2014" s="274" t="s">
        <v>12691</v>
      </c>
      <c r="M2014" s="274" t="s">
        <v>19376</v>
      </c>
      <c r="N2014" s="37" t="s">
        <v>12692</v>
      </c>
      <c r="O2014" s="303">
        <v>45498</v>
      </c>
      <c r="P2014" s="303">
        <v>45281</v>
      </c>
      <c r="Q2014" s="303">
        <v>44946</v>
      </c>
      <c r="R2014" s="277" t="s">
        <v>12693</v>
      </c>
      <c r="S2014" s="3" t="s">
        <v>12694</v>
      </c>
      <c r="T2014" s="232" t="s">
        <v>19109</v>
      </c>
      <c r="U2014" s="232" t="s">
        <v>19166</v>
      </c>
      <c r="V2014" s="247">
        <f t="shared" si="31"/>
        <v>45858</v>
      </c>
      <c r="W2014" s="2"/>
    </row>
    <row r="2015" spans="1:23" ht="71" hidden="1" customHeight="1" x14ac:dyDescent="0.35">
      <c r="A2015" s="245">
        <v>45536</v>
      </c>
      <c r="B2015" s="271" t="s">
        <v>12774</v>
      </c>
      <c r="D2015" s="246" t="s">
        <v>64</v>
      </c>
      <c r="I2015" s="246" t="s">
        <v>9726</v>
      </c>
      <c r="K2015" s="274" t="s">
        <v>12775</v>
      </c>
      <c r="L2015" s="274" t="s">
        <v>12776</v>
      </c>
      <c r="M2015" s="275" t="s">
        <v>3777</v>
      </c>
      <c r="N2015" s="37" t="s">
        <v>12777</v>
      </c>
      <c r="O2015" s="303">
        <v>45498</v>
      </c>
      <c r="P2015" s="303">
        <v>45281</v>
      </c>
      <c r="Q2015" s="303">
        <v>44945</v>
      </c>
      <c r="R2015" s="277" t="s">
        <v>12778</v>
      </c>
      <c r="S2015" s="3" t="s">
        <v>12779</v>
      </c>
      <c r="T2015" s="232" t="s">
        <v>7568</v>
      </c>
      <c r="U2015" s="232" t="s">
        <v>19166</v>
      </c>
      <c r="V2015" s="247">
        <f t="shared" si="31"/>
        <v>45857</v>
      </c>
      <c r="W2015" s="2"/>
    </row>
    <row r="2016" spans="1:23" ht="71" hidden="1" customHeight="1" x14ac:dyDescent="0.35">
      <c r="A2016" s="245">
        <v>45536</v>
      </c>
      <c r="B2016" s="271" t="s">
        <v>12767</v>
      </c>
      <c r="D2016" s="246" t="s">
        <v>64</v>
      </c>
      <c r="I2016" s="246" t="s">
        <v>9726</v>
      </c>
      <c r="K2016" s="274" t="s">
        <v>12768</v>
      </c>
      <c r="L2016" s="274" t="s">
        <v>12769</v>
      </c>
      <c r="M2016" s="275" t="s">
        <v>3777</v>
      </c>
      <c r="N2016" s="37" t="s">
        <v>12771</v>
      </c>
      <c r="O2016" s="303">
        <v>45498</v>
      </c>
      <c r="P2016" s="303">
        <v>45281</v>
      </c>
      <c r="Q2016" s="303">
        <v>44946</v>
      </c>
      <c r="R2016" s="277" t="s">
        <v>12772</v>
      </c>
      <c r="S2016" s="3" t="s">
        <v>12773</v>
      </c>
      <c r="T2016" s="232" t="s">
        <v>7568</v>
      </c>
      <c r="U2016" s="232" t="s">
        <v>19166</v>
      </c>
      <c r="V2016" s="247">
        <f t="shared" si="31"/>
        <v>45858</v>
      </c>
      <c r="W2016" s="2"/>
    </row>
    <row r="2017" spans="1:23" ht="71" hidden="1" customHeight="1" x14ac:dyDescent="0.35">
      <c r="A2017" s="245">
        <v>45657</v>
      </c>
      <c r="B2017" s="380" t="s">
        <v>14586</v>
      </c>
      <c r="E2017" s="122"/>
      <c r="G2017" s="246" t="s">
        <v>9749</v>
      </c>
      <c r="K2017" s="37" t="s">
        <v>15278</v>
      </c>
      <c r="L2017" s="274" t="s">
        <v>15279</v>
      </c>
      <c r="M2017" s="2" t="s">
        <v>15288</v>
      </c>
      <c r="N2017" s="2" t="s">
        <v>16939</v>
      </c>
      <c r="O2017" s="247">
        <v>45498</v>
      </c>
      <c r="P2017" s="247">
        <v>45287</v>
      </c>
      <c r="Q2017" s="247">
        <v>44946</v>
      </c>
      <c r="R2017" s="2" t="s">
        <v>16137</v>
      </c>
      <c r="S2017" s="2" t="s">
        <v>15917</v>
      </c>
      <c r="T2017" s="232" t="s">
        <v>7568</v>
      </c>
      <c r="U2017" s="232" t="s">
        <v>19166</v>
      </c>
      <c r="V2017" s="247">
        <f t="shared" si="31"/>
        <v>45858</v>
      </c>
      <c r="W2017" s="2"/>
    </row>
    <row r="2018" spans="1:23" ht="71" hidden="1" customHeight="1" x14ac:dyDescent="0.35">
      <c r="A2018" s="245">
        <v>45536</v>
      </c>
      <c r="B2018" s="271" t="s">
        <v>12761</v>
      </c>
      <c r="D2018" s="246" t="s">
        <v>64</v>
      </c>
      <c r="I2018" s="246" t="s">
        <v>4502</v>
      </c>
      <c r="K2018" s="274" t="s">
        <v>12762</v>
      </c>
      <c r="L2018" s="274" t="s">
        <v>12763</v>
      </c>
      <c r="M2018" s="274" t="s">
        <v>2379</v>
      </c>
      <c r="N2018" s="37" t="s">
        <v>12764</v>
      </c>
      <c r="O2018" s="303">
        <v>45498</v>
      </c>
      <c r="P2018" s="303">
        <v>45288</v>
      </c>
      <c r="Q2018" s="303">
        <v>44944</v>
      </c>
      <c r="R2018" s="277" t="s">
        <v>12765</v>
      </c>
      <c r="S2018" s="3" t="s">
        <v>12766</v>
      </c>
      <c r="T2018" s="232" t="s">
        <v>19103</v>
      </c>
      <c r="U2018" s="232" t="s">
        <v>19166</v>
      </c>
      <c r="V2018" s="247">
        <f t="shared" si="31"/>
        <v>45856</v>
      </c>
      <c r="W2018" s="2"/>
    </row>
    <row r="2019" spans="1:23" ht="71" hidden="1" customHeight="1" x14ac:dyDescent="0.35">
      <c r="A2019" s="245">
        <v>45536</v>
      </c>
      <c r="B2019" s="271" t="s">
        <v>12755</v>
      </c>
      <c r="D2019" s="246" t="s">
        <v>4510</v>
      </c>
      <c r="K2019" s="274" t="s">
        <v>12756</v>
      </c>
      <c r="L2019" s="274" t="s">
        <v>12757</v>
      </c>
      <c r="M2019" s="274" t="s">
        <v>19442</v>
      </c>
      <c r="N2019" s="37" t="s">
        <v>12758</v>
      </c>
      <c r="O2019" s="303">
        <v>45498</v>
      </c>
      <c r="P2019" s="303">
        <v>45303</v>
      </c>
      <c r="Q2019" s="303">
        <v>44942</v>
      </c>
      <c r="R2019" s="277" t="s">
        <v>12759</v>
      </c>
      <c r="S2019" s="3" t="s">
        <v>12760</v>
      </c>
      <c r="T2019" s="232" t="s">
        <v>14046</v>
      </c>
      <c r="U2019" s="232" t="s">
        <v>13978</v>
      </c>
      <c r="V2019" s="247">
        <f t="shared" si="31"/>
        <v>45854</v>
      </c>
      <c r="W2019" s="2"/>
    </row>
    <row r="2020" spans="1:23" ht="71" hidden="1" customHeight="1" x14ac:dyDescent="0.35">
      <c r="A2020" s="245">
        <v>45657</v>
      </c>
      <c r="B2020" s="351" t="s">
        <v>14354</v>
      </c>
      <c r="C2020" s="148" t="s">
        <v>17203</v>
      </c>
      <c r="I2020" s="246" t="s">
        <v>4502</v>
      </c>
      <c r="K2020" s="37" t="s">
        <v>14779</v>
      </c>
      <c r="L2020" s="37" t="s">
        <v>14780</v>
      </c>
      <c r="M2020" s="2" t="s">
        <v>14781</v>
      </c>
      <c r="N2020" s="335" t="s">
        <v>14782</v>
      </c>
      <c r="O2020" s="354">
        <v>45498</v>
      </c>
      <c r="P2020" s="247">
        <v>45307</v>
      </c>
      <c r="Q2020" s="247">
        <v>44944</v>
      </c>
      <c r="R2020" s="2" t="s">
        <v>15974</v>
      </c>
      <c r="S2020" s="2" t="s">
        <v>15715</v>
      </c>
      <c r="T2020" s="232" t="s">
        <v>16960</v>
      </c>
      <c r="U2020" s="232" t="s">
        <v>16951</v>
      </c>
      <c r="V2020" s="247">
        <f t="shared" si="31"/>
        <v>45856</v>
      </c>
      <c r="W2020" s="2"/>
    </row>
    <row r="2021" spans="1:23" ht="71" hidden="1" customHeight="1" x14ac:dyDescent="0.35">
      <c r="A2021" s="245">
        <v>45536</v>
      </c>
      <c r="B2021" s="271" t="s">
        <v>12750</v>
      </c>
      <c r="D2021" s="246" t="s">
        <v>2450</v>
      </c>
      <c r="K2021" s="274" t="s">
        <v>12751</v>
      </c>
      <c r="L2021" s="274" t="s">
        <v>12752</v>
      </c>
      <c r="M2021" s="37" t="s">
        <v>19347</v>
      </c>
      <c r="N2021" s="37" t="s">
        <v>12753</v>
      </c>
      <c r="O2021" s="303">
        <v>45498</v>
      </c>
      <c r="P2021" s="303">
        <v>45310</v>
      </c>
      <c r="Q2021" s="303">
        <v>44946</v>
      </c>
      <c r="R2021" s="277" t="s">
        <v>451</v>
      </c>
      <c r="S2021" s="3" t="s">
        <v>12754</v>
      </c>
      <c r="T2021" s="232" t="s">
        <v>14047</v>
      </c>
      <c r="U2021" s="232" t="s">
        <v>13978</v>
      </c>
      <c r="V2021" s="247">
        <f t="shared" si="31"/>
        <v>45858</v>
      </c>
      <c r="W2021" s="2"/>
    </row>
    <row r="2022" spans="1:23" ht="71" hidden="1" customHeight="1" x14ac:dyDescent="0.35">
      <c r="A2022" s="245">
        <v>45536</v>
      </c>
      <c r="B2022" s="271" t="s">
        <v>12746</v>
      </c>
      <c r="D2022" s="246" t="s">
        <v>2450</v>
      </c>
      <c r="K2022" s="274" t="s">
        <v>10083</v>
      </c>
      <c r="L2022" s="274" t="s">
        <v>12747</v>
      </c>
      <c r="M2022" s="2" t="s">
        <v>10085</v>
      </c>
      <c r="N2022" s="37" t="s">
        <v>12748</v>
      </c>
      <c r="O2022" s="303">
        <v>45498</v>
      </c>
      <c r="P2022" s="303">
        <v>45310</v>
      </c>
      <c r="Q2022" s="303">
        <v>44945</v>
      </c>
      <c r="R2022" s="277" t="s">
        <v>10087</v>
      </c>
      <c r="S2022" s="3" t="s">
        <v>12749</v>
      </c>
      <c r="T2022" s="232" t="s">
        <v>19104</v>
      </c>
      <c r="U2022" s="232" t="s">
        <v>19166</v>
      </c>
      <c r="V2022" s="247">
        <f t="shared" si="31"/>
        <v>45857</v>
      </c>
      <c r="W2022" s="2"/>
    </row>
    <row r="2023" spans="1:23" ht="71" hidden="1" customHeight="1" x14ac:dyDescent="0.35">
      <c r="A2023" s="245">
        <v>45657</v>
      </c>
      <c r="B2023" s="351" t="s">
        <v>14536</v>
      </c>
      <c r="C2023" s="148" t="s">
        <v>17141</v>
      </c>
      <c r="D2023" s="246" t="s">
        <v>82</v>
      </c>
      <c r="G2023" s="246" t="s">
        <v>17231</v>
      </c>
      <c r="K2023" s="2" t="s">
        <v>15171</v>
      </c>
      <c r="L2023" s="37" t="s">
        <v>15172</v>
      </c>
      <c r="M2023" s="2" t="s">
        <v>15173</v>
      </c>
      <c r="N2023" s="2" t="s">
        <v>16893</v>
      </c>
      <c r="O2023" s="247">
        <v>45498</v>
      </c>
      <c r="P2023" s="247">
        <v>45307</v>
      </c>
      <c r="Q2023" s="247">
        <v>44942</v>
      </c>
      <c r="R2023" s="2" t="s">
        <v>16102</v>
      </c>
      <c r="S2023" s="2" t="s">
        <v>15875</v>
      </c>
      <c r="T2023" s="232" t="s">
        <v>16961</v>
      </c>
      <c r="U2023" s="232" t="s">
        <v>16951</v>
      </c>
      <c r="V2023" s="247">
        <f t="shared" si="31"/>
        <v>45854</v>
      </c>
      <c r="W2023" s="2"/>
    </row>
    <row r="2024" spans="1:23" ht="71" hidden="1" customHeight="1" x14ac:dyDescent="0.35">
      <c r="A2024" s="245">
        <v>45536</v>
      </c>
      <c r="B2024" s="380" t="s">
        <v>12740</v>
      </c>
      <c r="D2024" s="246" t="s">
        <v>82</v>
      </c>
      <c r="I2024" s="246" t="s">
        <v>9712</v>
      </c>
      <c r="K2024" s="274" t="s">
        <v>12741</v>
      </c>
      <c r="L2024" s="274" t="s">
        <v>12742</v>
      </c>
      <c r="M2024" s="2" t="s">
        <v>7208</v>
      </c>
      <c r="N2024" s="37" t="s">
        <v>12743</v>
      </c>
      <c r="O2024" s="303">
        <v>45498</v>
      </c>
      <c r="P2024" s="303">
        <v>45310</v>
      </c>
      <c r="Q2024" s="303">
        <v>44946</v>
      </c>
      <c r="R2024" s="277" t="s">
        <v>12744</v>
      </c>
      <c r="S2024" s="3" t="s">
        <v>12745</v>
      </c>
      <c r="T2024" s="232" t="s">
        <v>19105</v>
      </c>
      <c r="U2024" s="232" t="s">
        <v>19166</v>
      </c>
      <c r="V2024" s="247">
        <f t="shared" si="31"/>
        <v>45858</v>
      </c>
      <c r="W2024" s="2"/>
    </row>
    <row r="2025" spans="1:23" ht="71" hidden="1" customHeight="1" x14ac:dyDescent="0.35">
      <c r="A2025" s="245">
        <v>45536</v>
      </c>
      <c r="B2025" s="271" t="s">
        <v>12734</v>
      </c>
      <c r="D2025" s="246" t="s">
        <v>64</v>
      </c>
      <c r="I2025" s="246" t="s">
        <v>14031</v>
      </c>
      <c r="K2025" s="274" t="s">
        <v>12735</v>
      </c>
      <c r="L2025" s="274" t="s">
        <v>12736</v>
      </c>
      <c r="M2025" s="2" t="s">
        <v>7208</v>
      </c>
      <c r="N2025" s="37" t="s">
        <v>12737</v>
      </c>
      <c r="O2025" s="303">
        <v>45498</v>
      </c>
      <c r="P2025" s="303">
        <v>45310</v>
      </c>
      <c r="Q2025" s="303">
        <v>44946</v>
      </c>
      <c r="R2025" s="277" t="s">
        <v>12738</v>
      </c>
      <c r="S2025" s="3" t="s">
        <v>12739</v>
      </c>
      <c r="T2025" s="232" t="s">
        <v>19106</v>
      </c>
      <c r="U2025" s="232" t="s">
        <v>19166</v>
      </c>
      <c r="V2025" s="247">
        <f t="shared" si="31"/>
        <v>45858</v>
      </c>
      <c r="W2025" s="2"/>
    </row>
    <row r="2026" spans="1:23" ht="71" hidden="1" customHeight="1" x14ac:dyDescent="0.35">
      <c r="A2026" s="245">
        <v>45536</v>
      </c>
      <c r="B2026" s="271" t="s">
        <v>12728</v>
      </c>
      <c r="F2026" s="246" t="s">
        <v>12340</v>
      </c>
      <c r="K2026" s="274" t="s">
        <v>12729</v>
      </c>
      <c r="L2026" s="274" t="s">
        <v>12730</v>
      </c>
      <c r="M2026" s="274" t="s">
        <v>10381</v>
      </c>
      <c r="N2026" s="37" t="s">
        <v>12731</v>
      </c>
      <c r="O2026" s="303">
        <v>45498</v>
      </c>
      <c r="P2026" s="303">
        <v>45310</v>
      </c>
      <c r="Q2026" s="303">
        <v>44946</v>
      </c>
      <c r="R2026" s="277" t="s">
        <v>12732</v>
      </c>
      <c r="S2026" s="3" t="s">
        <v>12733</v>
      </c>
      <c r="T2026" s="232" t="s">
        <v>7568</v>
      </c>
      <c r="U2026" s="232" t="s">
        <v>19166</v>
      </c>
      <c r="V2026" s="247">
        <f t="shared" si="31"/>
        <v>45858</v>
      </c>
      <c r="W2026" s="2"/>
    </row>
    <row r="2027" spans="1:23" ht="71" customHeight="1" x14ac:dyDescent="0.35">
      <c r="A2027" s="245">
        <v>45839</v>
      </c>
      <c r="B2027" s="380" t="s">
        <v>18787</v>
      </c>
      <c r="F2027" s="246" t="s">
        <v>12340</v>
      </c>
      <c r="K2027" s="37" t="s">
        <v>12723</v>
      </c>
      <c r="L2027" s="274" t="s">
        <v>18788</v>
      </c>
      <c r="M2027" s="2" t="s">
        <v>10381</v>
      </c>
      <c r="N2027" s="2" t="s">
        <v>18789</v>
      </c>
      <c r="O2027" s="247">
        <v>45498</v>
      </c>
      <c r="P2027" s="247">
        <v>45310</v>
      </c>
      <c r="Q2027" s="247">
        <v>44946</v>
      </c>
      <c r="R2027" s="2" t="s">
        <v>19842</v>
      </c>
      <c r="S2027" s="2" t="s">
        <v>19843</v>
      </c>
      <c r="T2027" s="232" t="s">
        <v>7568</v>
      </c>
      <c r="U2027" s="232" t="s">
        <v>19166</v>
      </c>
      <c r="V2027" s="247">
        <f t="shared" si="31"/>
        <v>45858</v>
      </c>
      <c r="W2027" s="2"/>
    </row>
    <row r="2028" spans="1:23" ht="71" hidden="1" customHeight="1" x14ac:dyDescent="0.35">
      <c r="A2028" s="245">
        <v>45536</v>
      </c>
      <c r="B2028" s="271" t="s">
        <v>12722</v>
      </c>
      <c r="F2028" s="246" t="s">
        <v>12340</v>
      </c>
      <c r="K2028" s="274" t="s">
        <v>12723</v>
      </c>
      <c r="L2028" s="274" t="s">
        <v>12724</v>
      </c>
      <c r="M2028" s="274" t="s">
        <v>10381</v>
      </c>
      <c r="N2028" s="37" t="s">
        <v>12725</v>
      </c>
      <c r="O2028" s="303">
        <v>45498</v>
      </c>
      <c r="P2028" s="303">
        <v>45310</v>
      </c>
      <c r="Q2028" s="303">
        <v>44946</v>
      </c>
      <c r="R2028" s="277" t="s">
        <v>12726</v>
      </c>
      <c r="S2028" s="3" t="s">
        <v>12727</v>
      </c>
      <c r="T2028" s="232" t="s">
        <v>7568</v>
      </c>
      <c r="U2028" s="232" t="s">
        <v>19166</v>
      </c>
      <c r="V2028" s="247">
        <f t="shared" si="31"/>
        <v>45858</v>
      </c>
      <c r="W2028" s="2"/>
    </row>
    <row r="2029" spans="1:23" ht="71" hidden="1" customHeight="1" x14ac:dyDescent="0.35">
      <c r="A2029" s="245">
        <v>45536</v>
      </c>
      <c r="B2029" s="271" t="s">
        <v>12716</v>
      </c>
      <c r="G2029" s="246" t="s">
        <v>2306</v>
      </c>
      <c r="K2029" s="274" t="s">
        <v>12717</v>
      </c>
      <c r="L2029" s="274" t="s">
        <v>12718</v>
      </c>
      <c r="M2029" s="274" t="s">
        <v>10381</v>
      </c>
      <c r="N2029" s="37" t="s">
        <v>12719</v>
      </c>
      <c r="O2029" s="303">
        <v>45498</v>
      </c>
      <c r="P2029" s="303">
        <v>45310</v>
      </c>
      <c r="Q2029" s="303">
        <v>44946</v>
      </c>
      <c r="R2029" s="277" t="s">
        <v>12720</v>
      </c>
      <c r="S2029" s="3" t="s">
        <v>12721</v>
      </c>
      <c r="T2029" s="232" t="s">
        <v>19107</v>
      </c>
      <c r="U2029" s="232" t="s">
        <v>19166</v>
      </c>
      <c r="V2029" s="247">
        <f t="shared" si="31"/>
        <v>45858</v>
      </c>
      <c r="W2029" s="2"/>
    </row>
    <row r="2030" spans="1:23" ht="71" hidden="1" customHeight="1" x14ac:dyDescent="0.35">
      <c r="A2030" s="245">
        <v>45536</v>
      </c>
      <c r="B2030" s="271" t="s">
        <v>12710</v>
      </c>
      <c r="I2030" s="246" t="s">
        <v>17216</v>
      </c>
      <c r="K2030" s="274" t="s">
        <v>12711</v>
      </c>
      <c r="L2030" s="274" t="s">
        <v>12712</v>
      </c>
      <c r="M2030" s="274" t="s">
        <v>1809</v>
      </c>
      <c r="N2030" s="37" t="s">
        <v>12713</v>
      </c>
      <c r="O2030" s="303">
        <v>45498</v>
      </c>
      <c r="P2030" s="303">
        <v>45307</v>
      </c>
      <c r="Q2030" s="303">
        <v>44944</v>
      </c>
      <c r="R2030" s="277" t="s">
        <v>12714</v>
      </c>
      <c r="S2030" s="3" t="s">
        <v>12715</v>
      </c>
      <c r="T2030" s="232" t="s">
        <v>19108</v>
      </c>
      <c r="U2030" s="232" t="s">
        <v>19166</v>
      </c>
      <c r="V2030" s="247">
        <f t="shared" si="31"/>
        <v>45856</v>
      </c>
      <c r="W2030" s="2"/>
    </row>
    <row r="2031" spans="1:23" ht="71" hidden="1" customHeight="1" x14ac:dyDescent="0.35">
      <c r="A2031" s="245">
        <v>45536</v>
      </c>
      <c r="B2031" s="271" t="s">
        <v>12705</v>
      </c>
      <c r="D2031" s="246" t="s">
        <v>64</v>
      </c>
      <c r="I2031" s="246" t="s">
        <v>9729</v>
      </c>
      <c r="K2031" s="274" t="s">
        <v>12706</v>
      </c>
      <c r="L2031" s="274" t="s">
        <v>12707</v>
      </c>
      <c r="M2031" s="274" t="s">
        <v>1809</v>
      </c>
      <c r="N2031" s="37" t="s">
        <v>12708</v>
      </c>
      <c r="O2031" s="303">
        <v>45498</v>
      </c>
      <c r="P2031" s="303">
        <v>45307</v>
      </c>
      <c r="Q2031" s="303">
        <v>44942</v>
      </c>
      <c r="R2031" s="277" t="s">
        <v>461</v>
      </c>
      <c r="S2031" s="3" t="s">
        <v>12709</v>
      </c>
      <c r="T2031" s="232" t="s">
        <v>7568</v>
      </c>
      <c r="U2031" s="232" t="s">
        <v>19166</v>
      </c>
      <c r="V2031" s="247">
        <f t="shared" si="31"/>
        <v>45854</v>
      </c>
      <c r="W2031" s="2"/>
    </row>
    <row r="2032" spans="1:23" ht="71" hidden="1" customHeight="1" x14ac:dyDescent="0.35">
      <c r="A2032" s="245">
        <v>45536</v>
      </c>
      <c r="B2032" s="271" t="s">
        <v>12699</v>
      </c>
      <c r="D2032" s="246" t="s">
        <v>82</v>
      </c>
      <c r="K2032" s="274" t="s">
        <v>12700</v>
      </c>
      <c r="L2032" s="274" t="s">
        <v>12701</v>
      </c>
      <c r="M2032" s="274" t="s">
        <v>1809</v>
      </c>
      <c r="N2032" s="37" t="s">
        <v>12702</v>
      </c>
      <c r="O2032" s="303">
        <v>45498</v>
      </c>
      <c r="P2032" s="303">
        <v>45308</v>
      </c>
      <c r="Q2032" s="303">
        <v>44944</v>
      </c>
      <c r="R2032" s="277" t="s">
        <v>12703</v>
      </c>
      <c r="S2032" s="3" t="s">
        <v>12704</v>
      </c>
      <c r="T2032" s="232" t="s">
        <v>7568</v>
      </c>
      <c r="U2032" s="232" t="s">
        <v>19166</v>
      </c>
      <c r="V2032" s="247">
        <f t="shared" si="31"/>
        <v>45856</v>
      </c>
      <c r="W2032" s="2"/>
    </row>
    <row r="2033" spans="1:23" ht="71" hidden="1" customHeight="1" x14ac:dyDescent="0.35">
      <c r="A2033" s="245">
        <v>45536</v>
      </c>
      <c r="B2033" s="271" t="s">
        <v>12695</v>
      </c>
      <c r="D2033" s="246" t="s">
        <v>82</v>
      </c>
      <c r="K2033" s="274" t="s">
        <v>12696</v>
      </c>
      <c r="L2033" s="274" t="s">
        <v>12697</v>
      </c>
      <c r="M2033" s="274" t="s">
        <v>12698</v>
      </c>
      <c r="N2033" s="37" t="s">
        <v>12686</v>
      </c>
      <c r="O2033" s="303">
        <v>45498</v>
      </c>
      <c r="P2033" s="303">
        <v>45310</v>
      </c>
      <c r="Q2033" s="303">
        <v>44950</v>
      </c>
      <c r="R2033" s="277" t="s">
        <v>12687</v>
      </c>
      <c r="S2033" s="3" t="s">
        <v>12688</v>
      </c>
      <c r="T2033" s="232" t="s">
        <v>14048</v>
      </c>
      <c r="U2033" s="232" t="s">
        <v>13978</v>
      </c>
      <c r="V2033" s="247">
        <f t="shared" si="31"/>
        <v>45862</v>
      </c>
      <c r="W2033" s="2"/>
    </row>
    <row r="2034" spans="1:23" ht="71" hidden="1" customHeight="1" x14ac:dyDescent="0.35">
      <c r="A2034" s="245">
        <v>45657</v>
      </c>
      <c r="B2034" s="351" t="s">
        <v>14485</v>
      </c>
      <c r="C2034" s="148"/>
      <c r="I2034" s="246" t="s">
        <v>17218</v>
      </c>
      <c r="K2034" s="37" t="s">
        <v>15063</v>
      </c>
      <c r="L2034" s="37" t="s">
        <v>15064</v>
      </c>
      <c r="M2034" s="2" t="s">
        <v>1868</v>
      </c>
      <c r="N2034" s="2" t="s">
        <v>16847</v>
      </c>
      <c r="O2034" s="247">
        <v>45498</v>
      </c>
      <c r="P2034" s="247">
        <v>45307</v>
      </c>
      <c r="Q2034" s="247">
        <v>44943</v>
      </c>
      <c r="R2034" s="2" t="s">
        <v>16067</v>
      </c>
      <c r="S2034" s="2" t="s">
        <v>15832</v>
      </c>
      <c r="T2034" s="232" t="s">
        <v>19110</v>
      </c>
      <c r="U2034" s="232" t="s">
        <v>19166</v>
      </c>
      <c r="V2034" s="247">
        <f t="shared" si="31"/>
        <v>45855</v>
      </c>
      <c r="W2034" s="2"/>
    </row>
    <row r="2035" spans="1:23" ht="71" hidden="1" customHeight="1" x14ac:dyDescent="0.35">
      <c r="A2035" s="245">
        <v>45536</v>
      </c>
      <c r="B2035" s="271" t="s">
        <v>12645</v>
      </c>
      <c r="E2035" s="246" t="s">
        <v>12646</v>
      </c>
      <c r="K2035" s="274" t="s">
        <v>12647</v>
      </c>
      <c r="L2035" s="274" t="s">
        <v>12648</v>
      </c>
      <c r="M2035" s="2" t="s">
        <v>3783</v>
      </c>
      <c r="N2035" s="37" t="s">
        <v>12649</v>
      </c>
      <c r="O2035" s="303">
        <v>45506</v>
      </c>
      <c r="P2035" s="303">
        <v>45317</v>
      </c>
      <c r="Q2035" s="303">
        <v>44953</v>
      </c>
      <c r="R2035" s="277" t="s">
        <v>12650</v>
      </c>
      <c r="S2035" s="3" t="s">
        <v>12651</v>
      </c>
      <c r="T2035" s="232" t="s">
        <v>19115</v>
      </c>
      <c r="U2035" s="232" t="s">
        <v>19166</v>
      </c>
      <c r="V2035" s="247">
        <f t="shared" si="31"/>
        <v>45865</v>
      </c>
      <c r="W2035" s="2"/>
    </row>
    <row r="2036" spans="1:23" ht="71" hidden="1" customHeight="1" x14ac:dyDescent="0.35">
      <c r="A2036" s="245">
        <v>45536</v>
      </c>
      <c r="B2036" s="271" t="s">
        <v>12665</v>
      </c>
      <c r="E2036" s="246" t="s">
        <v>4400</v>
      </c>
      <c r="K2036" s="274" t="s">
        <v>12666</v>
      </c>
      <c r="L2036" s="274" t="s">
        <v>12667</v>
      </c>
      <c r="M2036" s="274" t="s">
        <v>2192</v>
      </c>
      <c r="N2036" s="37" t="s">
        <v>12668</v>
      </c>
      <c r="O2036" s="303">
        <v>45506</v>
      </c>
      <c r="P2036" s="303">
        <v>45317</v>
      </c>
      <c r="Q2036" s="303">
        <v>44953</v>
      </c>
      <c r="R2036" s="277" t="s">
        <v>12669</v>
      </c>
      <c r="S2036" s="3" t="s">
        <v>12670</v>
      </c>
      <c r="T2036" s="232" t="s">
        <v>19113</v>
      </c>
      <c r="U2036" s="232" t="s">
        <v>19166</v>
      </c>
      <c r="V2036" s="247">
        <f t="shared" si="31"/>
        <v>45865</v>
      </c>
      <c r="W2036" s="2"/>
    </row>
    <row r="2037" spans="1:23" ht="71" hidden="1" customHeight="1" x14ac:dyDescent="0.35">
      <c r="A2037" s="245">
        <v>45536</v>
      </c>
      <c r="B2037" s="271" t="s">
        <v>12683</v>
      </c>
      <c r="D2037" s="246" t="s">
        <v>64</v>
      </c>
      <c r="I2037" s="246" t="s">
        <v>9729</v>
      </c>
      <c r="K2037" s="274" t="s">
        <v>12684</v>
      </c>
      <c r="L2037" s="274" t="s">
        <v>12685</v>
      </c>
      <c r="M2037" s="274" t="s">
        <v>19454</v>
      </c>
      <c r="N2037" s="37" t="s">
        <v>12686</v>
      </c>
      <c r="O2037" s="303">
        <v>45506</v>
      </c>
      <c r="P2037" s="303">
        <v>45314</v>
      </c>
      <c r="Q2037" s="303">
        <v>44950</v>
      </c>
      <c r="R2037" s="277" t="s">
        <v>12687</v>
      </c>
      <c r="S2037" s="3" t="s">
        <v>12688</v>
      </c>
      <c r="T2037" s="232" t="s">
        <v>19111</v>
      </c>
      <c r="U2037" s="232" t="s">
        <v>19166</v>
      </c>
      <c r="V2037" s="247">
        <f t="shared" si="31"/>
        <v>45862</v>
      </c>
      <c r="W2037" s="2"/>
    </row>
    <row r="2038" spans="1:23" ht="71" hidden="1" customHeight="1" x14ac:dyDescent="0.35">
      <c r="A2038" s="245">
        <v>45536</v>
      </c>
      <c r="B2038" s="271" t="s">
        <v>12676</v>
      </c>
      <c r="D2038" s="246" t="s">
        <v>9785</v>
      </c>
      <c r="K2038" s="274" t="s">
        <v>12677</v>
      </c>
      <c r="L2038" s="274" t="s">
        <v>12678</v>
      </c>
      <c r="M2038" s="274" t="s">
        <v>19441</v>
      </c>
      <c r="N2038" s="37" t="s">
        <v>12680</v>
      </c>
      <c r="O2038" s="303">
        <v>45506</v>
      </c>
      <c r="P2038" s="303">
        <v>45316</v>
      </c>
      <c r="Q2038" s="303">
        <v>44953</v>
      </c>
      <c r="R2038" s="277" t="s">
        <v>12681</v>
      </c>
      <c r="S2038" s="3" t="s">
        <v>12682</v>
      </c>
      <c r="T2038" s="232" t="s">
        <v>7568</v>
      </c>
      <c r="U2038" s="232" t="s">
        <v>19166</v>
      </c>
      <c r="V2038" s="247">
        <f t="shared" si="31"/>
        <v>45865</v>
      </c>
      <c r="W2038" s="2"/>
    </row>
    <row r="2039" spans="1:23" ht="71" hidden="1" customHeight="1" x14ac:dyDescent="0.35">
      <c r="A2039" s="245">
        <v>45657</v>
      </c>
      <c r="B2039" s="351" t="s">
        <v>14466</v>
      </c>
      <c r="C2039" s="148" t="s">
        <v>17194</v>
      </c>
      <c r="I2039" s="246" t="s">
        <v>996</v>
      </c>
      <c r="K2039" s="37" t="s">
        <v>15017</v>
      </c>
      <c r="L2039" s="37" t="s">
        <v>15018</v>
      </c>
      <c r="M2039" s="2" t="s">
        <v>11215</v>
      </c>
      <c r="N2039" s="2" t="s">
        <v>16832</v>
      </c>
      <c r="O2039" s="247">
        <v>45506</v>
      </c>
      <c r="P2039" s="247">
        <v>45317</v>
      </c>
      <c r="Q2039" s="247">
        <v>44953</v>
      </c>
      <c r="R2039" s="2" t="s">
        <v>16962</v>
      </c>
      <c r="S2039" s="2" t="s">
        <v>15814</v>
      </c>
      <c r="T2039" s="232" t="s">
        <v>7568</v>
      </c>
      <c r="U2039" s="232" t="s">
        <v>19166</v>
      </c>
      <c r="V2039" s="247">
        <f t="shared" si="31"/>
        <v>45865</v>
      </c>
      <c r="W2039" s="2"/>
    </row>
    <row r="2040" spans="1:23" ht="71" hidden="1" customHeight="1" x14ac:dyDescent="0.35">
      <c r="A2040" s="245">
        <v>45536</v>
      </c>
      <c r="B2040" s="271" t="s">
        <v>12671</v>
      </c>
      <c r="D2040" s="246" t="s">
        <v>64</v>
      </c>
      <c r="I2040" s="246" t="s">
        <v>9728</v>
      </c>
      <c r="K2040" s="274" t="s">
        <v>12672</v>
      </c>
      <c r="L2040" s="274" t="s">
        <v>6602</v>
      </c>
      <c r="M2040" s="2" t="s">
        <v>3341</v>
      </c>
      <c r="N2040" s="37" t="s">
        <v>12673</v>
      </c>
      <c r="O2040" s="303">
        <v>45506</v>
      </c>
      <c r="P2040" s="303">
        <v>45317</v>
      </c>
      <c r="Q2040" s="303">
        <v>44953</v>
      </c>
      <c r="R2040" s="277" t="s">
        <v>12674</v>
      </c>
      <c r="S2040" s="3" t="s">
        <v>12675</v>
      </c>
      <c r="T2040" s="232" t="s">
        <v>19112</v>
      </c>
      <c r="U2040" s="232" t="s">
        <v>19166</v>
      </c>
      <c r="V2040" s="247">
        <f t="shared" si="31"/>
        <v>45865</v>
      </c>
      <c r="W2040" s="2"/>
    </row>
    <row r="2041" spans="1:23" ht="71" hidden="1" customHeight="1" x14ac:dyDescent="0.35">
      <c r="A2041" s="245">
        <v>45536</v>
      </c>
      <c r="B2041" s="271" t="s">
        <v>12659</v>
      </c>
      <c r="D2041" s="246" t="s">
        <v>2452</v>
      </c>
      <c r="I2041" s="246" t="s">
        <v>9712</v>
      </c>
      <c r="K2041" s="274" t="s">
        <v>12660</v>
      </c>
      <c r="L2041" s="274" t="s">
        <v>12661</v>
      </c>
      <c r="M2041" s="274" t="s">
        <v>12662</v>
      </c>
      <c r="N2041" s="37" t="s">
        <v>12663</v>
      </c>
      <c r="O2041" s="303">
        <v>45506</v>
      </c>
      <c r="P2041" s="303">
        <v>45313</v>
      </c>
      <c r="Q2041" s="303">
        <v>44949</v>
      </c>
      <c r="R2041" s="277" t="s">
        <v>11197</v>
      </c>
      <c r="S2041" s="3" t="s">
        <v>12664</v>
      </c>
      <c r="T2041" s="232" t="s">
        <v>7568</v>
      </c>
      <c r="U2041" s="232" t="s">
        <v>19166</v>
      </c>
      <c r="V2041" s="247">
        <f t="shared" si="31"/>
        <v>45861</v>
      </c>
      <c r="W2041" s="2"/>
    </row>
    <row r="2042" spans="1:23" ht="71" hidden="1" customHeight="1" x14ac:dyDescent="0.35">
      <c r="A2042" s="245">
        <v>45536</v>
      </c>
      <c r="B2042" s="271" t="s">
        <v>12652</v>
      </c>
      <c r="D2042" s="246" t="s">
        <v>493</v>
      </c>
      <c r="K2042" s="274" t="s">
        <v>12653</v>
      </c>
      <c r="L2042" s="274" t="s">
        <v>12654</v>
      </c>
      <c r="M2042" s="274" t="s">
        <v>12655</v>
      </c>
      <c r="N2042" s="37" t="s">
        <v>12656</v>
      </c>
      <c r="O2042" s="303">
        <v>45506</v>
      </c>
      <c r="P2042" s="303">
        <v>45317</v>
      </c>
      <c r="Q2042" s="303">
        <v>44953</v>
      </c>
      <c r="R2042" s="277" t="s">
        <v>12657</v>
      </c>
      <c r="S2042" s="3" t="s">
        <v>12658</v>
      </c>
      <c r="T2042" s="232" t="s">
        <v>19114</v>
      </c>
      <c r="U2042" s="232" t="s">
        <v>19166</v>
      </c>
      <c r="V2042" s="247">
        <f t="shared" si="31"/>
        <v>45865</v>
      </c>
      <c r="W2042" s="2"/>
    </row>
    <row r="2043" spans="1:23" ht="71" hidden="1" customHeight="1" x14ac:dyDescent="0.35">
      <c r="A2043" s="245">
        <v>45657</v>
      </c>
      <c r="B2043" s="351" t="s">
        <v>14412</v>
      </c>
      <c r="C2043" s="148" t="s">
        <v>17153</v>
      </c>
      <c r="E2043" s="246" t="s">
        <v>123</v>
      </c>
      <c r="K2043" s="2" t="s">
        <v>14897</v>
      </c>
      <c r="L2043" s="2" t="s">
        <v>14898</v>
      </c>
      <c r="M2043" s="2" t="s">
        <v>16781</v>
      </c>
      <c r="N2043" s="2" t="s">
        <v>16782</v>
      </c>
      <c r="O2043" s="354">
        <v>45512</v>
      </c>
      <c r="P2043" s="354">
        <v>45323</v>
      </c>
      <c r="Q2043" s="247">
        <v>44958</v>
      </c>
      <c r="R2043" s="2" t="s">
        <v>16018</v>
      </c>
      <c r="S2043" s="2" t="s">
        <v>15769</v>
      </c>
      <c r="T2043" s="232" t="s">
        <v>16963</v>
      </c>
      <c r="U2043" s="232" t="s">
        <v>16951</v>
      </c>
      <c r="V2043" s="247">
        <f t="shared" si="31"/>
        <v>45870</v>
      </c>
      <c r="W2043" s="2"/>
    </row>
    <row r="2044" spans="1:23" ht="71" hidden="1" customHeight="1" x14ac:dyDescent="0.35">
      <c r="A2044" s="245">
        <v>45657</v>
      </c>
      <c r="B2044" s="352" t="s">
        <v>14563</v>
      </c>
      <c r="C2044" s="148"/>
      <c r="E2044" s="246" t="s">
        <v>12646</v>
      </c>
      <c r="K2044" s="335" t="s">
        <v>13568</v>
      </c>
      <c r="L2044" s="2" t="s">
        <v>15228</v>
      </c>
      <c r="M2044" s="2" t="s">
        <v>1809</v>
      </c>
      <c r="N2044" s="2" t="s">
        <v>16917</v>
      </c>
      <c r="O2044" s="354">
        <v>45512</v>
      </c>
      <c r="P2044" s="354">
        <v>45316</v>
      </c>
      <c r="Q2044" s="247">
        <v>44957</v>
      </c>
      <c r="R2044" s="2" t="s">
        <v>16121</v>
      </c>
      <c r="S2044" s="2" t="s">
        <v>15899</v>
      </c>
      <c r="T2044" s="232" t="s">
        <v>7568</v>
      </c>
      <c r="U2044" s="232" t="s">
        <v>19166</v>
      </c>
      <c r="V2044" s="247">
        <f t="shared" si="31"/>
        <v>45869</v>
      </c>
      <c r="W2044" s="2"/>
    </row>
    <row r="2045" spans="1:23" ht="71" hidden="1" customHeight="1" x14ac:dyDescent="0.35">
      <c r="A2045" s="245">
        <v>45657</v>
      </c>
      <c r="B2045" s="351" t="s">
        <v>14369</v>
      </c>
      <c r="C2045" s="148" t="s">
        <v>17160</v>
      </c>
      <c r="E2045" s="246" t="s">
        <v>12646</v>
      </c>
      <c r="I2045" s="246" t="s">
        <v>17207</v>
      </c>
      <c r="K2045" s="2" t="s">
        <v>14808</v>
      </c>
      <c r="L2045" s="2" t="s">
        <v>2990</v>
      </c>
      <c r="M2045" s="2" t="s">
        <v>306</v>
      </c>
      <c r="N2045" s="2" t="s">
        <v>16743</v>
      </c>
      <c r="O2045" s="247">
        <v>45512</v>
      </c>
      <c r="P2045" s="247">
        <v>45321</v>
      </c>
      <c r="Q2045" s="247">
        <v>44957</v>
      </c>
      <c r="R2045" s="2" t="s">
        <v>4052</v>
      </c>
      <c r="S2045" s="2" t="s">
        <v>15730</v>
      </c>
      <c r="T2045" s="232" t="s">
        <v>19173</v>
      </c>
      <c r="U2045" s="232" t="s">
        <v>19167</v>
      </c>
      <c r="V2045" s="247">
        <f t="shared" si="31"/>
        <v>45869</v>
      </c>
      <c r="W2045" s="2"/>
    </row>
    <row r="2046" spans="1:23" ht="71" hidden="1" customHeight="1" x14ac:dyDescent="0.35">
      <c r="A2046" s="245">
        <v>45536</v>
      </c>
      <c r="B2046" s="271" t="s">
        <v>12638</v>
      </c>
      <c r="D2046" s="246" t="s">
        <v>64</v>
      </c>
      <c r="I2046" s="246" t="s">
        <v>3568</v>
      </c>
      <c r="K2046" s="274" t="s">
        <v>12639</v>
      </c>
      <c r="L2046" s="274" t="s">
        <v>12640</v>
      </c>
      <c r="M2046" s="274" t="s">
        <v>12641</v>
      </c>
      <c r="N2046" s="37" t="s">
        <v>12642</v>
      </c>
      <c r="O2046" s="303">
        <v>45512</v>
      </c>
      <c r="P2046" s="303">
        <v>44960</v>
      </c>
      <c r="Q2046" s="303">
        <v>44960</v>
      </c>
      <c r="R2046" s="277" t="s">
        <v>12643</v>
      </c>
      <c r="S2046" s="3" t="s">
        <v>12644</v>
      </c>
      <c r="T2046" s="232" t="s">
        <v>7568</v>
      </c>
      <c r="U2046" s="232" t="s">
        <v>19166</v>
      </c>
      <c r="V2046" s="247">
        <f t="shared" si="31"/>
        <v>45872</v>
      </c>
      <c r="W2046" s="2"/>
    </row>
    <row r="2047" spans="1:23" ht="71" hidden="1" customHeight="1" x14ac:dyDescent="0.35">
      <c r="A2047" s="245">
        <v>45536</v>
      </c>
      <c r="B2047" s="271" t="s">
        <v>12634</v>
      </c>
      <c r="C2047" s="232" t="s">
        <v>12624</v>
      </c>
      <c r="G2047" s="246" t="s">
        <v>2306</v>
      </c>
      <c r="K2047" s="274" t="s">
        <v>12625</v>
      </c>
      <c r="L2047" s="274" t="s">
        <v>12635</v>
      </c>
      <c r="M2047" s="2" t="s">
        <v>3341</v>
      </c>
      <c r="N2047" s="37" t="s">
        <v>12636</v>
      </c>
      <c r="O2047" s="303">
        <v>45512</v>
      </c>
      <c r="P2047" s="303">
        <v>45321</v>
      </c>
      <c r="Q2047" s="303">
        <v>44957</v>
      </c>
      <c r="R2047" s="277" t="s">
        <v>12637</v>
      </c>
      <c r="S2047" s="3" t="s">
        <v>12629</v>
      </c>
      <c r="T2047" s="232" t="s">
        <v>7568</v>
      </c>
      <c r="U2047" s="232" t="s">
        <v>19166</v>
      </c>
      <c r="V2047" s="247">
        <f t="shared" si="31"/>
        <v>45869</v>
      </c>
      <c r="W2047" s="2"/>
    </row>
    <row r="2048" spans="1:23" ht="71" hidden="1" customHeight="1" x14ac:dyDescent="0.35">
      <c r="A2048" s="245">
        <v>45536</v>
      </c>
      <c r="B2048" s="271" t="s">
        <v>12630</v>
      </c>
      <c r="C2048" s="232" t="s">
        <v>12624</v>
      </c>
      <c r="G2048" s="246" t="s">
        <v>2306</v>
      </c>
      <c r="K2048" s="274" t="s">
        <v>12625</v>
      </c>
      <c r="L2048" s="274" t="s">
        <v>12631</v>
      </c>
      <c r="M2048" s="2" t="s">
        <v>3341</v>
      </c>
      <c r="N2048" s="37" t="s">
        <v>12632</v>
      </c>
      <c r="O2048" s="303">
        <v>45512</v>
      </c>
      <c r="P2048" s="303">
        <v>45321</v>
      </c>
      <c r="Q2048" s="303">
        <v>44957</v>
      </c>
      <c r="R2048" s="277" t="s">
        <v>12633</v>
      </c>
      <c r="S2048" s="3" t="s">
        <v>12629</v>
      </c>
      <c r="T2048" s="232" t="s">
        <v>19117</v>
      </c>
      <c r="U2048" s="232" t="s">
        <v>19166</v>
      </c>
      <c r="V2048" s="247">
        <f t="shared" si="31"/>
        <v>45869</v>
      </c>
      <c r="W2048" s="2"/>
    </row>
    <row r="2049" spans="1:23" ht="71" hidden="1" customHeight="1" x14ac:dyDescent="0.35">
      <c r="A2049" s="245">
        <v>45536</v>
      </c>
      <c r="B2049" s="271" t="s">
        <v>12624</v>
      </c>
      <c r="C2049" s="232" t="s">
        <v>12624</v>
      </c>
      <c r="G2049" s="246" t="s">
        <v>2306</v>
      </c>
      <c r="K2049" s="274" t="s">
        <v>12625</v>
      </c>
      <c r="L2049" s="274" t="s">
        <v>12626</v>
      </c>
      <c r="M2049" s="2" t="s">
        <v>3341</v>
      </c>
      <c r="N2049" s="37" t="s">
        <v>12627</v>
      </c>
      <c r="O2049" s="303">
        <v>45512</v>
      </c>
      <c r="P2049" s="303">
        <v>45321</v>
      </c>
      <c r="Q2049" s="303">
        <v>44957</v>
      </c>
      <c r="R2049" s="277" t="s">
        <v>12628</v>
      </c>
      <c r="S2049" s="3" t="s">
        <v>12629</v>
      </c>
      <c r="T2049" s="232" t="s">
        <v>19116</v>
      </c>
      <c r="U2049" s="232" t="s">
        <v>19166</v>
      </c>
      <c r="V2049" s="247">
        <f t="shared" si="31"/>
        <v>45869</v>
      </c>
      <c r="W2049" s="2"/>
    </row>
    <row r="2050" spans="1:23" ht="71" hidden="1" customHeight="1" x14ac:dyDescent="0.35">
      <c r="A2050" s="245">
        <v>45536</v>
      </c>
      <c r="B2050" s="271" t="s">
        <v>12618</v>
      </c>
      <c r="D2050" s="246" t="s">
        <v>2450</v>
      </c>
      <c r="K2050" s="274" t="s">
        <v>12619</v>
      </c>
      <c r="L2050" s="274" t="s">
        <v>12620</v>
      </c>
      <c r="M2050" s="2" t="s">
        <v>3336</v>
      </c>
      <c r="N2050" s="37" t="s">
        <v>12621</v>
      </c>
      <c r="O2050" s="303">
        <v>45512</v>
      </c>
      <c r="P2050" s="303">
        <v>45322</v>
      </c>
      <c r="Q2050" s="303">
        <v>44957</v>
      </c>
      <c r="R2050" s="277" t="s">
        <v>12622</v>
      </c>
      <c r="S2050" s="3" t="s">
        <v>12623</v>
      </c>
      <c r="T2050" s="232" t="s">
        <v>7568</v>
      </c>
      <c r="U2050" s="232" t="s">
        <v>19166</v>
      </c>
      <c r="V2050" s="247">
        <f t="shared" si="31"/>
        <v>45869</v>
      </c>
      <c r="W2050" s="2"/>
    </row>
    <row r="2051" spans="1:23" ht="71" hidden="1" customHeight="1" x14ac:dyDescent="0.35">
      <c r="A2051" s="245">
        <v>45536</v>
      </c>
      <c r="B2051" s="271" t="s">
        <v>12612</v>
      </c>
      <c r="F2051" s="246" t="s">
        <v>12340</v>
      </c>
      <c r="G2051" s="246" t="s">
        <v>2306</v>
      </c>
      <c r="K2051" s="274" t="s">
        <v>12613</v>
      </c>
      <c r="L2051" s="274" t="s">
        <v>12614</v>
      </c>
      <c r="M2051" s="274" t="s">
        <v>12554</v>
      </c>
      <c r="N2051" s="37" t="s">
        <v>12615</v>
      </c>
      <c r="O2051" s="303">
        <v>45512</v>
      </c>
      <c r="P2051" s="303">
        <v>45323</v>
      </c>
      <c r="Q2051" s="303">
        <v>44960</v>
      </c>
      <c r="R2051" s="277" t="s">
        <v>12616</v>
      </c>
      <c r="S2051" s="3" t="s">
        <v>12617</v>
      </c>
      <c r="T2051" s="232" t="s">
        <v>7568</v>
      </c>
      <c r="U2051" s="232" t="s">
        <v>19166</v>
      </c>
      <c r="V2051" s="247">
        <f t="shared" ref="V2051:V2114" si="32">EDATE(Q2051,30)</f>
        <v>45872</v>
      </c>
      <c r="W2051" s="2"/>
    </row>
    <row r="2052" spans="1:23" ht="71" hidden="1" customHeight="1" x14ac:dyDescent="0.35">
      <c r="A2052" s="245">
        <v>45536</v>
      </c>
      <c r="B2052" s="271" t="s">
        <v>12607</v>
      </c>
      <c r="D2052" s="246" t="s">
        <v>2450</v>
      </c>
      <c r="G2052" s="246" t="s">
        <v>2445</v>
      </c>
      <c r="K2052" s="274" t="s">
        <v>12608</v>
      </c>
      <c r="L2052" s="274" t="s">
        <v>12609</v>
      </c>
      <c r="M2052" s="37" t="s">
        <v>7247</v>
      </c>
      <c r="N2052" s="37" t="s">
        <v>12610</v>
      </c>
      <c r="O2052" s="303">
        <v>45512</v>
      </c>
      <c r="P2052" s="303">
        <v>45322</v>
      </c>
      <c r="Q2052" s="303">
        <v>44957</v>
      </c>
      <c r="R2052" s="277" t="s">
        <v>12611</v>
      </c>
      <c r="S2052" s="3" t="s">
        <v>12611</v>
      </c>
      <c r="T2052" s="232" t="s">
        <v>19118</v>
      </c>
      <c r="U2052" s="232" t="s">
        <v>19166</v>
      </c>
      <c r="V2052" s="247">
        <f t="shared" si="32"/>
        <v>45869</v>
      </c>
      <c r="W2052" s="2"/>
    </row>
    <row r="2053" spans="1:23" ht="71" hidden="1" customHeight="1" x14ac:dyDescent="0.35">
      <c r="A2053" s="245">
        <v>45657</v>
      </c>
      <c r="B2053" s="351" t="s">
        <v>14537</v>
      </c>
      <c r="C2053" s="148" t="s">
        <v>17147</v>
      </c>
      <c r="D2053" s="246" t="s">
        <v>82</v>
      </c>
      <c r="K2053" s="37" t="s">
        <v>15174</v>
      </c>
      <c r="L2053" s="37" t="s">
        <v>15175</v>
      </c>
      <c r="M2053" s="2" t="s">
        <v>15295</v>
      </c>
      <c r="N2053" s="2" t="s">
        <v>16894</v>
      </c>
      <c r="O2053" s="247">
        <v>45512</v>
      </c>
      <c r="P2053" s="247">
        <v>45321</v>
      </c>
      <c r="Q2053" s="247">
        <v>44957</v>
      </c>
      <c r="R2053" s="2" t="s">
        <v>1261</v>
      </c>
      <c r="S2053" s="2" t="s">
        <v>1261</v>
      </c>
      <c r="T2053" s="232" t="s">
        <v>16964</v>
      </c>
      <c r="U2053" s="232" t="s">
        <v>16951</v>
      </c>
      <c r="V2053" s="247">
        <f t="shared" si="32"/>
        <v>45869</v>
      </c>
      <c r="W2053" s="2"/>
    </row>
    <row r="2054" spans="1:23" ht="71" hidden="1" customHeight="1" x14ac:dyDescent="0.35">
      <c r="A2054" s="245">
        <v>45536</v>
      </c>
      <c r="B2054" s="271" t="s">
        <v>12602</v>
      </c>
      <c r="D2054" s="246" t="s">
        <v>64</v>
      </c>
      <c r="I2054" s="246" t="s">
        <v>17218</v>
      </c>
      <c r="K2054" s="274" t="s">
        <v>12603</v>
      </c>
      <c r="L2054" s="274" t="s">
        <v>12604</v>
      </c>
      <c r="M2054" s="274" t="s">
        <v>12568</v>
      </c>
      <c r="N2054" s="37" t="s">
        <v>12569</v>
      </c>
      <c r="O2054" s="303">
        <v>45512</v>
      </c>
      <c r="P2054" s="303">
        <v>45282</v>
      </c>
      <c r="Q2054" s="303">
        <v>44960</v>
      </c>
      <c r="R2054" s="277" t="s">
        <v>12605</v>
      </c>
      <c r="S2054" s="3" t="s">
        <v>12606</v>
      </c>
      <c r="T2054" s="232" t="s">
        <v>19119</v>
      </c>
      <c r="U2054" s="232" t="s">
        <v>19166</v>
      </c>
      <c r="V2054" s="247">
        <f t="shared" si="32"/>
        <v>45872</v>
      </c>
      <c r="W2054" s="2"/>
    </row>
    <row r="2055" spans="1:23" ht="71" hidden="1" customHeight="1" x14ac:dyDescent="0.35">
      <c r="A2055" s="245">
        <v>45536</v>
      </c>
      <c r="B2055" s="271" t="s">
        <v>12587</v>
      </c>
      <c r="D2055" s="246" t="s">
        <v>2450</v>
      </c>
      <c r="G2055" s="246" t="s">
        <v>17231</v>
      </c>
      <c r="K2055" s="274" t="s">
        <v>12590</v>
      </c>
      <c r="L2055" s="274" t="s">
        <v>12591</v>
      </c>
      <c r="M2055" s="274" t="s">
        <v>19391</v>
      </c>
      <c r="N2055" s="37" t="s">
        <v>12592</v>
      </c>
      <c r="O2055" s="303">
        <v>45512</v>
      </c>
      <c r="P2055" s="303">
        <v>45322</v>
      </c>
      <c r="Q2055" s="303">
        <v>44958</v>
      </c>
      <c r="R2055" s="277" t="s">
        <v>12589</v>
      </c>
      <c r="S2055" s="3" t="s">
        <v>12588</v>
      </c>
      <c r="T2055" s="232" t="s">
        <v>7568</v>
      </c>
      <c r="U2055" s="232" t="s">
        <v>19166</v>
      </c>
      <c r="V2055" s="247">
        <f t="shared" si="32"/>
        <v>45870</v>
      </c>
      <c r="W2055" s="2"/>
    </row>
    <row r="2056" spans="1:23" ht="71" hidden="1" customHeight="1" x14ac:dyDescent="0.35">
      <c r="A2056" s="245">
        <v>45536</v>
      </c>
      <c r="B2056" s="271" t="s">
        <v>12581</v>
      </c>
      <c r="D2056" s="246" t="s">
        <v>64</v>
      </c>
      <c r="I2056" s="246" t="s">
        <v>9728</v>
      </c>
      <c r="K2056" s="274" t="s">
        <v>12584</v>
      </c>
      <c r="L2056" s="274" t="s">
        <v>12585</v>
      </c>
      <c r="M2056" s="274" t="s">
        <v>2331</v>
      </c>
      <c r="N2056" s="37" t="s">
        <v>12586</v>
      </c>
      <c r="O2056" s="303">
        <v>45512</v>
      </c>
      <c r="P2056" s="303">
        <v>45324</v>
      </c>
      <c r="Q2056" s="303">
        <v>44959</v>
      </c>
      <c r="R2056" s="277" t="s">
        <v>12583</v>
      </c>
      <c r="S2056" s="3" t="s">
        <v>12582</v>
      </c>
      <c r="T2056" s="232" t="s">
        <v>7568</v>
      </c>
      <c r="U2056" s="232" t="s">
        <v>19166</v>
      </c>
      <c r="V2056" s="247">
        <f t="shared" si="32"/>
        <v>45871</v>
      </c>
      <c r="W2056" s="2"/>
    </row>
    <row r="2057" spans="1:23" ht="71" hidden="1" customHeight="1" x14ac:dyDescent="0.35">
      <c r="A2057" s="245">
        <v>45536</v>
      </c>
      <c r="B2057" s="271" t="s">
        <v>12575</v>
      </c>
      <c r="E2057" s="246" t="s">
        <v>94</v>
      </c>
      <c r="K2057" s="274" t="s">
        <v>12578</v>
      </c>
      <c r="L2057" s="274" t="s">
        <v>12579</v>
      </c>
      <c r="M2057" s="274" t="s">
        <v>10499</v>
      </c>
      <c r="N2057" s="37" t="s">
        <v>12580</v>
      </c>
      <c r="O2057" s="303">
        <v>45519</v>
      </c>
      <c r="P2057" s="303">
        <v>45329</v>
      </c>
      <c r="Q2057" s="303">
        <v>44965</v>
      </c>
      <c r="R2057" s="277" t="s">
        <v>12577</v>
      </c>
      <c r="S2057" s="3" t="s">
        <v>12576</v>
      </c>
      <c r="T2057" s="232" t="s">
        <v>7568</v>
      </c>
      <c r="U2057" s="232" t="s">
        <v>19166</v>
      </c>
      <c r="V2057" s="247">
        <f t="shared" si="32"/>
        <v>45877</v>
      </c>
      <c r="W2057" s="2"/>
    </row>
    <row r="2058" spans="1:23" ht="71" hidden="1" customHeight="1" x14ac:dyDescent="0.35">
      <c r="A2058" s="245">
        <v>45657</v>
      </c>
      <c r="B2058" s="351" t="s">
        <v>14558</v>
      </c>
      <c r="C2058" s="148"/>
      <c r="E2058" s="246" t="s">
        <v>14070</v>
      </c>
      <c r="K2058" s="2" t="s">
        <v>6501</v>
      </c>
      <c r="L2058" s="2" t="s">
        <v>6758</v>
      </c>
      <c r="M2058" s="2" t="s">
        <v>15291</v>
      </c>
      <c r="N2058" s="2" t="s">
        <v>16912</v>
      </c>
      <c r="O2058" s="354">
        <v>45519</v>
      </c>
      <c r="P2058" s="354">
        <v>45328</v>
      </c>
      <c r="Q2058" s="247">
        <v>44966</v>
      </c>
      <c r="R2058" s="2" t="s">
        <v>16116</v>
      </c>
      <c r="S2058" s="2" t="s">
        <v>15894</v>
      </c>
      <c r="T2058" s="232" t="s">
        <v>19121</v>
      </c>
      <c r="U2058" s="232" t="s">
        <v>19166</v>
      </c>
      <c r="V2058" s="247">
        <f t="shared" si="32"/>
        <v>45878</v>
      </c>
      <c r="W2058" s="2"/>
    </row>
    <row r="2059" spans="1:23" ht="71" hidden="1" customHeight="1" x14ac:dyDescent="0.35">
      <c r="A2059" s="245">
        <v>45657</v>
      </c>
      <c r="B2059" s="352" t="s">
        <v>14583</v>
      </c>
      <c r="C2059" s="148"/>
      <c r="E2059" s="246" t="s">
        <v>4401</v>
      </c>
      <c r="K2059" s="335" t="s">
        <v>15271</v>
      </c>
      <c r="L2059" s="2" t="s">
        <v>15272</v>
      </c>
      <c r="M2059" s="2" t="s">
        <v>15273</v>
      </c>
      <c r="N2059" s="2" t="s">
        <v>16936</v>
      </c>
      <c r="O2059" s="354">
        <v>45519</v>
      </c>
      <c r="P2059" s="354">
        <v>45328</v>
      </c>
      <c r="Q2059" s="247">
        <v>44963</v>
      </c>
      <c r="R2059" s="2" t="s">
        <v>15472</v>
      </c>
      <c r="S2059" s="2" t="s">
        <v>15473</v>
      </c>
      <c r="T2059" s="232" t="s">
        <v>19124</v>
      </c>
      <c r="U2059" s="232" t="s">
        <v>19166</v>
      </c>
      <c r="V2059" s="247">
        <f t="shared" si="32"/>
        <v>45875</v>
      </c>
      <c r="W2059" s="2"/>
    </row>
    <row r="2060" spans="1:23" ht="71" hidden="1" customHeight="1" x14ac:dyDescent="0.35">
      <c r="A2060" s="245">
        <v>45536</v>
      </c>
      <c r="B2060" s="271" t="s">
        <v>12570</v>
      </c>
      <c r="D2060" s="246" t="s">
        <v>4510</v>
      </c>
      <c r="I2060" s="246" t="s">
        <v>17207</v>
      </c>
      <c r="K2060" s="274" t="s">
        <v>12573</v>
      </c>
      <c r="L2060" s="274" t="s">
        <v>10458</v>
      </c>
      <c r="M2060" s="274" t="s">
        <v>1809</v>
      </c>
      <c r="N2060" s="37" t="s">
        <v>12574</v>
      </c>
      <c r="O2060" s="303">
        <v>45519</v>
      </c>
      <c r="P2060" s="303">
        <v>45328</v>
      </c>
      <c r="Q2060" s="303">
        <v>44966</v>
      </c>
      <c r="R2060" s="277" t="s">
        <v>12572</v>
      </c>
      <c r="S2060" s="3" t="s">
        <v>12571</v>
      </c>
      <c r="T2060" s="232" t="s">
        <v>19122</v>
      </c>
      <c r="U2060" s="232" t="s">
        <v>19166</v>
      </c>
      <c r="V2060" s="247">
        <f t="shared" si="32"/>
        <v>45878</v>
      </c>
      <c r="W2060" s="2"/>
    </row>
    <row r="2061" spans="1:23" ht="71" hidden="1" customHeight="1" x14ac:dyDescent="0.35">
      <c r="A2061" s="245">
        <v>45657</v>
      </c>
      <c r="B2061" s="351" t="s">
        <v>14373</v>
      </c>
      <c r="C2061" s="148"/>
      <c r="D2061" s="246" t="s">
        <v>9785</v>
      </c>
      <c r="K2061" s="2" t="s">
        <v>14815</v>
      </c>
      <c r="L2061" s="2" t="s">
        <v>14816</v>
      </c>
      <c r="M2061" s="2" t="s">
        <v>11528</v>
      </c>
      <c r="N2061" s="2" t="s">
        <v>16747</v>
      </c>
      <c r="O2061" s="354">
        <v>45519</v>
      </c>
      <c r="P2061" s="354">
        <v>45327</v>
      </c>
      <c r="Q2061" s="247">
        <v>44963</v>
      </c>
      <c r="R2061" s="2" t="s">
        <v>15989</v>
      </c>
      <c r="S2061" s="2" t="s">
        <v>15734</v>
      </c>
      <c r="T2061" s="232" t="s">
        <v>19123</v>
      </c>
      <c r="U2061" s="232" t="s">
        <v>19166</v>
      </c>
      <c r="V2061" s="247">
        <f t="shared" si="32"/>
        <v>45875</v>
      </c>
      <c r="W2061" s="2"/>
    </row>
    <row r="2062" spans="1:23" ht="71" customHeight="1" x14ac:dyDescent="0.35">
      <c r="A2062" s="245">
        <v>45839</v>
      </c>
      <c r="B2062" s="380" t="s">
        <v>18783</v>
      </c>
      <c r="E2062" s="246" t="s">
        <v>19311</v>
      </c>
      <c r="K2062" s="37" t="s">
        <v>18784</v>
      </c>
      <c r="L2062" s="274" t="s">
        <v>18785</v>
      </c>
      <c r="M2062" s="2" t="s">
        <v>1563</v>
      </c>
      <c r="N2062" s="2" t="s">
        <v>18786</v>
      </c>
      <c r="O2062" s="247">
        <v>45526</v>
      </c>
      <c r="P2062" s="247">
        <v>45335</v>
      </c>
      <c r="Q2062" s="247">
        <v>44970</v>
      </c>
      <c r="R2062" s="2" t="s">
        <v>19700</v>
      </c>
      <c r="S2062" s="2" t="s">
        <v>19701</v>
      </c>
      <c r="T2062" s="232" t="s">
        <v>19264</v>
      </c>
      <c r="U2062" s="232" t="s">
        <v>19166</v>
      </c>
      <c r="V2062" s="247">
        <f t="shared" si="32"/>
        <v>45882</v>
      </c>
      <c r="W2062" s="2"/>
    </row>
    <row r="2063" spans="1:23" ht="71" hidden="1" customHeight="1" x14ac:dyDescent="0.35">
      <c r="A2063" s="245">
        <v>45536</v>
      </c>
      <c r="B2063" s="271" t="s">
        <v>12559</v>
      </c>
      <c r="E2063" s="246" t="s">
        <v>4400</v>
      </c>
      <c r="K2063" s="274" t="s">
        <v>12562</v>
      </c>
      <c r="L2063" s="274" t="s">
        <v>12563</v>
      </c>
      <c r="M2063" s="274" t="s">
        <v>10740</v>
      </c>
      <c r="N2063" s="37" t="s">
        <v>12564</v>
      </c>
      <c r="O2063" s="303">
        <v>45526</v>
      </c>
      <c r="P2063" s="303">
        <v>45337</v>
      </c>
      <c r="Q2063" s="303">
        <v>44971</v>
      </c>
      <c r="R2063" s="277" t="s">
        <v>12561</v>
      </c>
      <c r="S2063" s="3" t="s">
        <v>12560</v>
      </c>
      <c r="T2063" s="232" t="s">
        <v>7568</v>
      </c>
      <c r="U2063" s="232" t="s">
        <v>19166</v>
      </c>
      <c r="V2063" s="247">
        <f t="shared" si="32"/>
        <v>45883</v>
      </c>
      <c r="W2063" s="2"/>
    </row>
    <row r="2064" spans="1:23" ht="71" hidden="1" customHeight="1" x14ac:dyDescent="0.35">
      <c r="A2064" s="245">
        <v>45536</v>
      </c>
      <c r="B2064" s="271" t="s">
        <v>12543</v>
      </c>
      <c r="E2064" s="246" t="s">
        <v>4400</v>
      </c>
      <c r="K2064" s="274" t="s">
        <v>12545</v>
      </c>
      <c r="L2064" s="274" t="s">
        <v>12546</v>
      </c>
      <c r="M2064" s="274" t="s">
        <v>12547</v>
      </c>
      <c r="N2064" s="37" t="s">
        <v>12548</v>
      </c>
      <c r="O2064" s="303">
        <v>45526</v>
      </c>
      <c r="P2064" s="303">
        <v>45324</v>
      </c>
      <c r="Q2064" s="303">
        <v>44971</v>
      </c>
      <c r="R2064" s="277" t="s">
        <v>12544</v>
      </c>
      <c r="S2064" s="3" t="s">
        <v>3174</v>
      </c>
      <c r="T2064" s="232" t="s">
        <v>4553</v>
      </c>
      <c r="U2064" s="232" t="s">
        <v>13978</v>
      </c>
      <c r="V2064" s="247">
        <f t="shared" si="32"/>
        <v>45883</v>
      </c>
      <c r="W2064" s="2"/>
    </row>
    <row r="2065" spans="1:23" ht="71" hidden="1" customHeight="1" x14ac:dyDescent="0.35">
      <c r="A2065" s="245">
        <v>45536</v>
      </c>
      <c r="B2065" s="271" t="s">
        <v>12565</v>
      </c>
      <c r="D2065" s="246" t="s">
        <v>64</v>
      </c>
      <c r="I2065" s="246" t="s">
        <v>17213</v>
      </c>
      <c r="K2065" s="274" t="s">
        <v>12566</v>
      </c>
      <c r="L2065" s="274" t="s">
        <v>12567</v>
      </c>
      <c r="M2065" s="274" t="s">
        <v>12568</v>
      </c>
      <c r="N2065" s="37" t="s">
        <v>12569</v>
      </c>
      <c r="O2065" s="303">
        <v>45526</v>
      </c>
      <c r="P2065" s="303">
        <v>45331</v>
      </c>
      <c r="Q2065" s="303">
        <v>44967</v>
      </c>
      <c r="R2065" s="277" t="s">
        <v>11837</v>
      </c>
      <c r="S2065" s="3" t="s">
        <v>11837</v>
      </c>
      <c r="T2065" s="232" t="s">
        <v>19125</v>
      </c>
      <c r="U2065" s="232" t="s">
        <v>19166</v>
      </c>
      <c r="V2065" s="247">
        <f t="shared" si="32"/>
        <v>45879</v>
      </c>
      <c r="W2065" s="2"/>
    </row>
    <row r="2066" spans="1:23" ht="71" hidden="1" customHeight="1" x14ac:dyDescent="0.35">
      <c r="A2066" s="245">
        <v>45657</v>
      </c>
      <c r="B2066" s="352" t="s">
        <v>14571</v>
      </c>
      <c r="C2066" s="148" t="s">
        <v>17181</v>
      </c>
      <c r="G2066" s="246" t="s">
        <v>2306</v>
      </c>
      <c r="K2066" s="335" t="s">
        <v>15244</v>
      </c>
      <c r="L2066" s="2" t="s">
        <v>15245</v>
      </c>
      <c r="M2066" s="2" t="s">
        <v>10441</v>
      </c>
      <c r="N2066" s="2" t="s">
        <v>16924</v>
      </c>
      <c r="O2066" s="354">
        <v>45526</v>
      </c>
      <c r="P2066" s="354">
        <v>45331</v>
      </c>
      <c r="Q2066" s="247">
        <v>44973</v>
      </c>
      <c r="R2066" s="2" t="s">
        <v>16127</v>
      </c>
      <c r="S2066" s="2" t="s">
        <v>15906</v>
      </c>
      <c r="T2066" s="232" t="s">
        <v>4553</v>
      </c>
      <c r="U2066" s="232" t="s">
        <v>16951</v>
      </c>
      <c r="V2066" s="247">
        <f t="shared" si="32"/>
        <v>45885</v>
      </c>
      <c r="W2066" s="2"/>
    </row>
    <row r="2067" spans="1:23" ht="71" hidden="1" customHeight="1" x14ac:dyDescent="0.35">
      <c r="A2067" s="245">
        <v>45657</v>
      </c>
      <c r="B2067" s="351" t="s">
        <v>14535</v>
      </c>
      <c r="C2067" s="148"/>
      <c r="D2067" s="246" t="s">
        <v>82</v>
      </c>
      <c r="K2067" s="2" t="s">
        <v>6522</v>
      </c>
      <c r="L2067" s="2" t="s">
        <v>15170</v>
      </c>
      <c r="M2067" s="2" t="s">
        <v>3346</v>
      </c>
      <c r="N2067" s="2" t="s">
        <v>16892</v>
      </c>
      <c r="O2067" s="354">
        <v>45526</v>
      </c>
      <c r="P2067" s="354">
        <v>45337</v>
      </c>
      <c r="Q2067" s="247">
        <v>44972</v>
      </c>
      <c r="R2067" s="2" t="s">
        <v>16101</v>
      </c>
      <c r="S2067" s="2" t="s">
        <v>15874</v>
      </c>
      <c r="T2067" s="232" t="s">
        <v>4553</v>
      </c>
      <c r="U2067" s="232" t="s">
        <v>16951</v>
      </c>
      <c r="V2067" s="247">
        <f t="shared" si="32"/>
        <v>45884</v>
      </c>
      <c r="W2067" s="2"/>
    </row>
    <row r="2068" spans="1:23" ht="71" hidden="1" customHeight="1" x14ac:dyDescent="0.35">
      <c r="A2068" s="245">
        <v>45536</v>
      </c>
      <c r="B2068" s="271" t="s">
        <v>12556</v>
      </c>
      <c r="D2068" s="246" t="s">
        <v>64</v>
      </c>
      <c r="I2068" s="246" t="s">
        <v>17207</v>
      </c>
      <c r="K2068" s="274" t="s">
        <v>3636</v>
      </c>
      <c r="L2068" s="274" t="s">
        <v>4256</v>
      </c>
      <c r="M2068" s="274" t="s">
        <v>1809</v>
      </c>
      <c r="N2068" s="37" t="s">
        <v>12558</v>
      </c>
      <c r="O2068" s="303">
        <v>45526</v>
      </c>
      <c r="P2068" s="303">
        <v>45331</v>
      </c>
      <c r="Q2068" s="303">
        <v>44970</v>
      </c>
      <c r="R2068" s="277" t="s">
        <v>9998</v>
      </c>
      <c r="S2068" s="3" t="s">
        <v>12557</v>
      </c>
      <c r="T2068" s="232" t="s">
        <v>4553</v>
      </c>
      <c r="U2068" s="232" t="s">
        <v>13978</v>
      </c>
      <c r="V2068" s="247">
        <f t="shared" si="32"/>
        <v>45882</v>
      </c>
      <c r="W2068" s="2"/>
    </row>
    <row r="2069" spans="1:23" ht="71" hidden="1" customHeight="1" x14ac:dyDescent="0.35">
      <c r="A2069" s="245">
        <v>45536</v>
      </c>
      <c r="B2069" s="271" t="s">
        <v>12549</v>
      </c>
      <c r="G2069" s="246" t="s">
        <v>2306</v>
      </c>
      <c r="K2069" s="274" t="s">
        <v>12552</v>
      </c>
      <c r="L2069" s="274" t="s">
        <v>12553</v>
      </c>
      <c r="M2069" s="274" t="s">
        <v>12554</v>
      </c>
      <c r="N2069" s="37" t="s">
        <v>12555</v>
      </c>
      <c r="O2069" s="303">
        <v>45526</v>
      </c>
      <c r="P2069" s="303">
        <v>45335</v>
      </c>
      <c r="Q2069" s="303">
        <v>44971</v>
      </c>
      <c r="R2069" s="277" t="s">
        <v>12551</v>
      </c>
      <c r="S2069" s="3" t="s">
        <v>12550</v>
      </c>
      <c r="T2069" s="232" t="s">
        <v>4553</v>
      </c>
      <c r="U2069" s="232" t="s">
        <v>13978</v>
      </c>
      <c r="V2069" s="247">
        <f t="shared" si="32"/>
        <v>45883</v>
      </c>
      <c r="W2069" s="2"/>
    </row>
    <row r="2070" spans="1:23" ht="71" hidden="1" customHeight="1" x14ac:dyDescent="0.35">
      <c r="A2070" s="245">
        <v>45536</v>
      </c>
      <c r="B2070" s="271" t="s">
        <v>12537</v>
      </c>
      <c r="D2070" s="246" t="s">
        <v>82</v>
      </c>
      <c r="K2070" s="274" t="s">
        <v>12540</v>
      </c>
      <c r="L2070" s="274" t="s">
        <v>12541</v>
      </c>
      <c r="M2070" s="2" t="s">
        <v>19381</v>
      </c>
      <c r="N2070" s="37" t="s">
        <v>12542</v>
      </c>
      <c r="O2070" s="303">
        <v>45526</v>
      </c>
      <c r="P2070" s="303">
        <v>45336</v>
      </c>
      <c r="Q2070" s="303">
        <v>44971</v>
      </c>
      <c r="R2070" s="277" t="s">
        <v>12539</v>
      </c>
      <c r="S2070" s="3" t="s">
        <v>12538</v>
      </c>
      <c r="T2070" s="232" t="s">
        <v>4553</v>
      </c>
      <c r="U2070" s="232" t="s">
        <v>13978</v>
      </c>
      <c r="V2070" s="247">
        <f t="shared" si="32"/>
        <v>45883</v>
      </c>
      <c r="W2070" s="2"/>
    </row>
    <row r="2071" spans="1:23" ht="71" hidden="1" customHeight="1" x14ac:dyDescent="0.35">
      <c r="A2071" s="245">
        <v>45536</v>
      </c>
      <c r="B2071" s="271" t="s">
        <v>12533</v>
      </c>
      <c r="D2071" s="246" t="s">
        <v>64</v>
      </c>
      <c r="I2071" s="246" t="s">
        <v>9722</v>
      </c>
      <c r="K2071" s="274" t="s">
        <v>12534</v>
      </c>
      <c r="L2071" s="274" t="s">
        <v>12535</v>
      </c>
      <c r="M2071" s="274" t="s">
        <v>2812</v>
      </c>
      <c r="N2071" s="37" t="s">
        <v>12536</v>
      </c>
      <c r="O2071" s="303">
        <v>45526</v>
      </c>
      <c r="P2071" s="303">
        <v>45337</v>
      </c>
      <c r="Q2071" s="303">
        <v>44972</v>
      </c>
      <c r="R2071" s="277" t="s">
        <v>11837</v>
      </c>
      <c r="S2071" s="3" t="s">
        <v>2441</v>
      </c>
      <c r="T2071" s="232" t="s">
        <v>4553</v>
      </c>
      <c r="U2071" s="232" t="s">
        <v>13978</v>
      </c>
      <c r="V2071" s="247">
        <f t="shared" si="32"/>
        <v>45884</v>
      </c>
      <c r="W2071" s="2"/>
    </row>
    <row r="2072" spans="1:23" ht="71" hidden="1" customHeight="1" x14ac:dyDescent="0.35">
      <c r="A2072" s="245">
        <v>45657</v>
      </c>
      <c r="B2072" s="352" t="s">
        <v>14576</v>
      </c>
      <c r="C2072" s="148"/>
      <c r="E2072" s="246" t="s">
        <v>12646</v>
      </c>
      <c r="K2072" s="335" t="s">
        <v>15254</v>
      </c>
      <c r="L2072" s="2" t="s">
        <v>15255</v>
      </c>
      <c r="M2072" s="2" t="s">
        <v>10230</v>
      </c>
      <c r="N2072" s="2" t="s">
        <v>16929</v>
      </c>
      <c r="O2072" s="354">
        <v>45533</v>
      </c>
      <c r="P2072" s="354">
        <v>45345</v>
      </c>
      <c r="Q2072" s="247">
        <v>44981</v>
      </c>
      <c r="R2072" s="2" t="s">
        <v>16131</v>
      </c>
      <c r="S2072" s="2" t="s">
        <v>15909</v>
      </c>
      <c r="T2072" s="232" t="s">
        <v>4553</v>
      </c>
      <c r="U2072" s="232" t="s">
        <v>16951</v>
      </c>
      <c r="V2072" s="247">
        <f t="shared" si="32"/>
        <v>45893</v>
      </c>
      <c r="W2072" s="2"/>
    </row>
    <row r="2073" spans="1:23" ht="71" hidden="1" customHeight="1" x14ac:dyDescent="0.35">
      <c r="A2073" s="245">
        <v>45657</v>
      </c>
      <c r="B2073" s="352" t="s">
        <v>14575</v>
      </c>
      <c r="C2073" s="148"/>
      <c r="E2073" s="246" t="s">
        <v>12646</v>
      </c>
      <c r="K2073" s="335" t="s">
        <v>15252</v>
      </c>
      <c r="L2073" s="2" t="s">
        <v>15253</v>
      </c>
      <c r="M2073" s="2" t="s">
        <v>10230</v>
      </c>
      <c r="N2073" s="2" t="s">
        <v>16928</v>
      </c>
      <c r="O2073" s="354">
        <v>45533</v>
      </c>
      <c r="P2073" s="354">
        <v>45345</v>
      </c>
      <c r="Q2073" s="247">
        <v>44981</v>
      </c>
      <c r="R2073" s="2" t="s">
        <v>16130</v>
      </c>
      <c r="S2073"/>
      <c r="T2073" s="232" t="s">
        <v>4553</v>
      </c>
      <c r="U2073" s="232" t="s">
        <v>16951</v>
      </c>
      <c r="V2073" s="247">
        <f t="shared" si="32"/>
        <v>45893</v>
      </c>
      <c r="W2073" s="2"/>
    </row>
    <row r="2074" spans="1:23" ht="71" customHeight="1" x14ac:dyDescent="0.35">
      <c r="A2074" s="245">
        <v>45839</v>
      </c>
      <c r="B2074" s="380" t="s">
        <v>18780</v>
      </c>
      <c r="E2074" s="246" t="s">
        <v>19311</v>
      </c>
      <c r="K2074" s="37" t="s">
        <v>18781</v>
      </c>
      <c r="L2074" s="274" t="s">
        <v>18782</v>
      </c>
      <c r="M2074" s="2" t="s">
        <v>2294</v>
      </c>
      <c r="N2074" s="2" t="s">
        <v>12511</v>
      </c>
      <c r="O2074" s="247">
        <v>45533</v>
      </c>
      <c r="P2074" s="247">
        <v>45344</v>
      </c>
      <c r="Q2074" s="247">
        <v>44981</v>
      </c>
      <c r="R2074" s="2" t="s">
        <v>19702</v>
      </c>
      <c r="S2074" s="2" t="s">
        <v>19703</v>
      </c>
      <c r="T2074" s="232" t="s">
        <v>18880</v>
      </c>
      <c r="U2074" s="232" t="s">
        <v>19166</v>
      </c>
      <c r="V2074" s="247">
        <f t="shared" si="32"/>
        <v>45893</v>
      </c>
      <c r="W2074" s="2"/>
    </row>
    <row r="2075" spans="1:23" ht="71" customHeight="1" x14ac:dyDescent="0.35">
      <c r="A2075" s="245">
        <v>45839</v>
      </c>
      <c r="B2075" s="380" t="s">
        <v>18776</v>
      </c>
      <c r="E2075" s="246" t="s">
        <v>19311</v>
      </c>
      <c r="K2075" s="37" t="s">
        <v>18777</v>
      </c>
      <c r="L2075" s="274" t="s">
        <v>18778</v>
      </c>
      <c r="M2075" s="2" t="s">
        <v>19440</v>
      </c>
      <c r="N2075" s="2" t="s">
        <v>18779</v>
      </c>
      <c r="O2075" s="247">
        <v>45533</v>
      </c>
      <c r="P2075" s="247">
        <v>45303</v>
      </c>
      <c r="Q2075" s="247">
        <v>44979</v>
      </c>
      <c r="R2075" s="2" t="s">
        <v>19704</v>
      </c>
      <c r="S2075" s="2" t="s">
        <v>19705</v>
      </c>
      <c r="T2075" s="232" t="s">
        <v>18879</v>
      </c>
      <c r="U2075" s="232" t="s">
        <v>19261</v>
      </c>
      <c r="V2075" s="247">
        <f t="shared" si="32"/>
        <v>45891</v>
      </c>
      <c r="W2075" s="2"/>
    </row>
    <row r="2076" spans="1:23" ht="71" hidden="1" customHeight="1" x14ac:dyDescent="0.35">
      <c r="A2076" s="245">
        <v>45536</v>
      </c>
      <c r="B2076" s="271" t="s">
        <v>12528</v>
      </c>
      <c r="D2076" s="246" t="s">
        <v>64</v>
      </c>
      <c r="I2076" s="246" t="s">
        <v>17218</v>
      </c>
      <c r="K2076" s="274" t="s">
        <v>12530</v>
      </c>
      <c r="L2076" s="274" t="s">
        <v>12531</v>
      </c>
      <c r="M2076" s="274" t="s">
        <v>19455</v>
      </c>
      <c r="N2076" s="37" t="s">
        <v>12532</v>
      </c>
      <c r="O2076" s="303">
        <v>45533</v>
      </c>
      <c r="P2076" s="303">
        <v>45343</v>
      </c>
      <c r="Q2076" s="303">
        <v>44979</v>
      </c>
      <c r="R2076" s="277" t="s">
        <v>12529</v>
      </c>
      <c r="S2076" s="3" t="s">
        <v>3174</v>
      </c>
      <c r="T2076" s="232" t="s">
        <v>4553</v>
      </c>
      <c r="U2076" s="232" t="s">
        <v>13978</v>
      </c>
      <c r="V2076" s="247">
        <f t="shared" si="32"/>
        <v>45891</v>
      </c>
      <c r="W2076" s="2"/>
    </row>
    <row r="2077" spans="1:23" ht="71" hidden="1" customHeight="1" x14ac:dyDescent="0.35">
      <c r="A2077" s="245">
        <v>45657</v>
      </c>
      <c r="B2077" s="351" t="s">
        <v>14480</v>
      </c>
      <c r="C2077" s="148"/>
      <c r="I2077" s="246" t="s">
        <v>17218</v>
      </c>
      <c r="K2077" s="2" t="s">
        <v>15052</v>
      </c>
      <c r="L2077" s="2" t="s">
        <v>15053</v>
      </c>
      <c r="M2077" s="2" t="s">
        <v>13889</v>
      </c>
      <c r="N2077" s="2" t="s">
        <v>16843</v>
      </c>
      <c r="O2077" s="247">
        <v>45533</v>
      </c>
      <c r="P2077" s="247">
        <v>45342</v>
      </c>
      <c r="Q2077" s="247">
        <v>44978</v>
      </c>
      <c r="R2077" s="2" t="s">
        <v>16063</v>
      </c>
      <c r="S2077" s="2" t="s">
        <v>15827</v>
      </c>
      <c r="T2077" s="232" t="s">
        <v>4553</v>
      </c>
      <c r="U2077" s="232" t="s">
        <v>16951</v>
      </c>
      <c r="V2077" s="247">
        <f t="shared" si="32"/>
        <v>45890</v>
      </c>
      <c r="W2077" s="2"/>
    </row>
    <row r="2078" spans="1:23" ht="71" hidden="1" customHeight="1" x14ac:dyDescent="0.35">
      <c r="A2078" s="245">
        <v>45536</v>
      </c>
      <c r="B2078" s="271" t="s">
        <v>12524</v>
      </c>
      <c r="H2078" s="246" t="s">
        <v>4512</v>
      </c>
      <c r="I2078" s="246" t="s">
        <v>9712</v>
      </c>
      <c r="K2078" s="274" t="s">
        <v>2861</v>
      </c>
      <c r="L2078" s="274" t="s">
        <v>12526</v>
      </c>
      <c r="M2078" s="2" t="s">
        <v>3341</v>
      </c>
      <c r="N2078" s="37" t="s">
        <v>12527</v>
      </c>
      <c r="O2078" s="303">
        <v>45533</v>
      </c>
      <c r="P2078" s="303">
        <v>45345</v>
      </c>
      <c r="Q2078" s="303">
        <v>44981</v>
      </c>
      <c r="R2078" s="277" t="s">
        <v>10114</v>
      </c>
      <c r="S2078" s="3" t="s">
        <v>12525</v>
      </c>
      <c r="T2078" s="232" t="s">
        <v>4553</v>
      </c>
      <c r="U2078" s="232" t="s">
        <v>13978</v>
      </c>
      <c r="V2078" s="247">
        <f t="shared" si="32"/>
        <v>45893</v>
      </c>
      <c r="W2078" s="2"/>
    </row>
    <row r="2079" spans="1:23" ht="71" hidden="1" customHeight="1" x14ac:dyDescent="0.35">
      <c r="A2079" s="245">
        <v>45536</v>
      </c>
      <c r="B2079" s="271" t="s">
        <v>12518</v>
      </c>
      <c r="D2079" s="246" t="s">
        <v>2452</v>
      </c>
      <c r="K2079" s="274" t="s">
        <v>12520</v>
      </c>
      <c r="L2079" s="274" t="s">
        <v>12521</v>
      </c>
      <c r="M2079" s="274" t="s">
        <v>12522</v>
      </c>
      <c r="N2079" s="37" t="s">
        <v>12523</v>
      </c>
      <c r="O2079" s="303">
        <v>45533</v>
      </c>
      <c r="P2079" s="303">
        <v>45345</v>
      </c>
      <c r="Q2079" s="303">
        <v>44981</v>
      </c>
      <c r="R2079" s="277" t="s">
        <v>12519</v>
      </c>
      <c r="S2079" s="3" t="s">
        <v>3174</v>
      </c>
      <c r="T2079" s="232" t="s">
        <v>14050</v>
      </c>
      <c r="U2079" s="232" t="s">
        <v>13978</v>
      </c>
      <c r="V2079" s="247">
        <f t="shared" si="32"/>
        <v>45893</v>
      </c>
      <c r="W2079" s="2"/>
    </row>
    <row r="2080" spans="1:23" ht="71" hidden="1" customHeight="1" x14ac:dyDescent="0.35">
      <c r="A2080" s="245">
        <v>45657</v>
      </c>
      <c r="B2080" s="351" t="s">
        <v>14492</v>
      </c>
      <c r="C2080" s="148"/>
      <c r="D2080" s="246" t="s">
        <v>82</v>
      </c>
      <c r="G2080" s="246" t="s">
        <v>45</v>
      </c>
      <c r="I2080" s="246" t="s">
        <v>9712</v>
      </c>
      <c r="K2080" s="37" t="s">
        <v>15077</v>
      </c>
      <c r="L2080" s="37" t="s">
        <v>15078</v>
      </c>
      <c r="M2080" s="2" t="s">
        <v>15301</v>
      </c>
      <c r="N2080" s="2" t="s">
        <v>16853</v>
      </c>
      <c r="O2080" s="247">
        <v>45533</v>
      </c>
      <c r="P2080" s="247">
        <v>45345</v>
      </c>
      <c r="Q2080" s="247">
        <v>44981</v>
      </c>
      <c r="R2080" s="2" t="s">
        <v>15079</v>
      </c>
      <c r="S2080" s="2" t="s">
        <v>15838</v>
      </c>
      <c r="T2080" s="232" t="s">
        <v>4553</v>
      </c>
      <c r="U2080" s="232" t="s">
        <v>16951</v>
      </c>
      <c r="V2080" s="247">
        <f t="shared" si="32"/>
        <v>45893</v>
      </c>
      <c r="W2080" s="2"/>
    </row>
    <row r="2081" spans="1:23" ht="71" hidden="1" customHeight="1" x14ac:dyDescent="0.35">
      <c r="A2081" s="245">
        <v>45657</v>
      </c>
      <c r="B2081" s="351" t="s">
        <v>14355</v>
      </c>
      <c r="C2081" s="148"/>
      <c r="D2081" s="246" t="s">
        <v>64</v>
      </c>
      <c r="I2081" s="246" t="s">
        <v>2529</v>
      </c>
      <c r="K2081" s="2" t="s">
        <v>14783</v>
      </c>
      <c r="L2081" s="2" t="s">
        <v>14784</v>
      </c>
      <c r="M2081" s="2" t="s">
        <v>16729</v>
      </c>
      <c r="N2081" s="2" t="s">
        <v>16730</v>
      </c>
      <c r="O2081" s="247">
        <v>45533</v>
      </c>
      <c r="P2081" s="247">
        <v>45348</v>
      </c>
      <c r="Q2081" s="247">
        <v>44983</v>
      </c>
      <c r="R2081" s="2" t="s">
        <v>15975</v>
      </c>
      <c r="S2081" s="2" t="s">
        <v>15716</v>
      </c>
      <c r="T2081" s="232" t="s">
        <v>4553</v>
      </c>
      <c r="U2081" s="232" t="s">
        <v>16951</v>
      </c>
      <c r="V2081" s="247">
        <f t="shared" si="32"/>
        <v>45895</v>
      </c>
      <c r="W2081" s="2"/>
    </row>
    <row r="2082" spans="1:23" ht="71" customHeight="1" x14ac:dyDescent="0.35">
      <c r="A2082" s="245">
        <v>45839</v>
      </c>
      <c r="B2082" s="380" t="s">
        <v>18773</v>
      </c>
      <c r="E2082" s="246" t="s">
        <v>19311</v>
      </c>
      <c r="K2082" s="37" t="s">
        <v>14803</v>
      </c>
      <c r="L2082" s="274" t="s">
        <v>18774</v>
      </c>
      <c r="M2082" s="2" t="s">
        <v>11254</v>
      </c>
      <c r="N2082" s="2" t="s">
        <v>18775</v>
      </c>
      <c r="O2082" s="247">
        <v>45541</v>
      </c>
      <c r="P2082" s="247">
        <v>45348</v>
      </c>
      <c r="Q2082" s="247">
        <v>44985</v>
      </c>
      <c r="R2082" s="2" t="s">
        <v>19706</v>
      </c>
      <c r="S2082" s="2" t="s">
        <v>19707</v>
      </c>
      <c r="T2082" s="232" t="s">
        <v>7568</v>
      </c>
      <c r="U2082" s="232" t="s">
        <v>19166</v>
      </c>
      <c r="V2082" s="247">
        <f t="shared" si="32"/>
        <v>45897</v>
      </c>
      <c r="W2082" s="2"/>
    </row>
    <row r="2083" spans="1:23" ht="71" hidden="1" customHeight="1" x14ac:dyDescent="0.35">
      <c r="A2083" s="245">
        <v>45536</v>
      </c>
      <c r="B2083" s="271" t="s">
        <v>12512</v>
      </c>
      <c r="D2083" s="246" t="s">
        <v>2450</v>
      </c>
      <c r="K2083" s="274" t="s">
        <v>12514</v>
      </c>
      <c r="L2083" s="274" t="s">
        <v>12515</v>
      </c>
      <c r="M2083" s="274" t="s">
        <v>12516</v>
      </c>
      <c r="N2083" s="37" t="s">
        <v>12517</v>
      </c>
      <c r="O2083" s="303">
        <v>45541</v>
      </c>
      <c r="P2083" s="303">
        <v>45345</v>
      </c>
      <c r="Q2083" s="303">
        <v>44981</v>
      </c>
      <c r="R2083" s="277" t="s">
        <v>12513</v>
      </c>
      <c r="S2083" s="3" t="s">
        <v>3174</v>
      </c>
      <c r="T2083" s="232" t="s">
        <v>4553</v>
      </c>
      <c r="U2083" s="232" t="s">
        <v>13978</v>
      </c>
      <c r="V2083" s="247">
        <f t="shared" si="32"/>
        <v>45893</v>
      </c>
      <c r="W2083" s="2"/>
    </row>
    <row r="2084" spans="1:23" ht="71" hidden="1" customHeight="1" x14ac:dyDescent="0.35">
      <c r="A2084" s="245">
        <v>45657</v>
      </c>
      <c r="B2084" s="351" t="s">
        <v>14435</v>
      </c>
      <c r="C2084" s="148"/>
      <c r="D2084" s="246" t="s">
        <v>64</v>
      </c>
      <c r="I2084" s="246" t="s">
        <v>17218</v>
      </c>
      <c r="K2084" s="2" t="s">
        <v>14951</v>
      </c>
      <c r="L2084" s="2" t="s">
        <v>14952</v>
      </c>
      <c r="M2084" s="2" t="s">
        <v>3345</v>
      </c>
      <c r="N2084" s="2" t="s">
        <v>16802</v>
      </c>
      <c r="O2084" s="247">
        <v>45541</v>
      </c>
      <c r="P2084" s="247">
        <v>45352</v>
      </c>
      <c r="Q2084" s="247">
        <v>44987</v>
      </c>
      <c r="R2084" s="2" t="s">
        <v>16037</v>
      </c>
      <c r="S2084" s="2" t="s">
        <v>15788</v>
      </c>
      <c r="T2084" s="232" t="s">
        <v>16968</v>
      </c>
      <c r="U2084" s="232" t="s">
        <v>16951</v>
      </c>
      <c r="V2084" s="247">
        <f t="shared" si="32"/>
        <v>45902</v>
      </c>
      <c r="W2084" s="2"/>
    </row>
    <row r="2085" spans="1:23" ht="71" hidden="1" customHeight="1" x14ac:dyDescent="0.35">
      <c r="A2085" s="245">
        <v>45536</v>
      </c>
      <c r="B2085" s="271" t="s">
        <v>12508</v>
      </c>
      <c r="D2085" s="246" t="s">
        <v>2450</v>
      </c>
      <c r="G2085" s="246" t="s">
        <v>17231</v>
      </c>
      <c r="K2085" s="274" t="s">
        <v>69</v>
      </c>
      <c r="L2085" s="274" t="s">
        <v>12510</v>
      </c>
      <c r="M2085" s="274" t="s">
        <v>2294</v>
      </c>
      <c r="N2085" s="37" t="s">
        <v>12511</v>
      </c>
      <c r="O2085" s="303">
        <v>45541</v>
      </c>
      <c r="P2085" s="303">
        <v>45349</v>
      </c>
      <c r="Q2085" s="303">
        <v>44985</v>
      </c>
      <c r="R2085" s="277" t="s">
        <v>3174</v>
      </c>
      <c r="S2085" s="3" t="s">
        <v>12509</v>
      </c>
      <c r="T2085" s="232" t="s">
        <v>4553</v>
      </c>
      <c r="U2085" s="232" t="s">
        <v>13978</v>
      </c>
      <c r="V2085" s="247">
        <f t="shared" si="32"/>
        <v>45897</v>
      </c>
      <c r="W2085" s="2"/>
    </row>
    <row r="2086" spans="1:23" ht="71" hidden="1" customHeight="1" x14ac:dyDescent="0.35">
      <c r="A2086" s="245">
        <v>45657</v>
      </c>
      <c r="B2086" s="351" t="s">
        <v>14520</v>
      </c>
      <c r="C2086" s="148"/>
      <c r="D2086" s="246" t="s">
        <v>2452</v>
      </c>
      <c r="G2086" s="246" t="s">
        <v>4511</v>
      </c>
      <c r="K2086" s="2" t="s">
        <v>15140</v>
      </c>
      <c r="L2086" s="2" t="s">
        <v>15141</v>
      </c>
      <c r="M2086" s="2" t="s">
        <v>7233</v>
      </c>
      <c r="N2086" s="2" t="s">
        <v>16878</v>
      </c>
      <c r="O2086" s="354">
        <v>45541</v>
      </c>
      <c r="P2086" s="354">
        <v>45349</v>
      </c>
      <c r="Q2086" s="247">
        <v>44985</v>
      </c>
      <c r="R2086" s="2" t="s">
        <v>16089</v>
      </c>
      <c r="S2086" s="2" t="s">
        <v>15861</v>
      </c>
      <c r="T2086" s="232" t="s">
        <v>4553</v>
      </c>
      <c r="U2086" s="232" t="s">
        <v>16951</v>
      </c>
      <c r="V2086" s="247">
        <f t="shared" si="32"/>
        <v>45897</v>
      </c>
      <c r="W2086" s="2"/>
    </row>
    <row r="2087" spans="1:23" ht="71" hidden="1" customHeight="1" x14ac:dyDescent="0.35">
      <c r="A2087" s="245">
        <v>45657</v>
      </c>
      <c r="B2087" s="351" t="s">
        <v>14479</v>
      </c>
      <c r="C2087" s="148"/>
      <c r="I2087" s="246" t="s">
        <v>4075</v>
      </c>
      <c r="K2087" s="2" t="s">
        <v>15050</v>
      </c>
      <c r="L2087" s="2" t="s">
        <v>15051</v>
      </c>
      <c r="M2087" s="2" t="s">
        <v>3791</v>
      </c>
      <c r="N2087" s="2" t="s">
        <v>16842</v>
      </c>
      <c r="O2087" s="247">
        <v>45541</v>
      </c>
      <c r="P2087" s="247">
        <v>45352</v>
      </c>
      <c r="Q2087" s="247">
        <v>44987</v>
      </c>
      <c r="R2087" s="2" t="s">
        <v>16062</v>
      </c>
      <c r="S2087" s="2" t="s">
        <v>15826</v>
      </c>
      <c r="T2087" s="232" t="s">
        <v>4553</v>
      </c>
      <c r="U2087" s="232" t="s">
        <v>13978</v>
      </c>
      <c r="V2087" s="247">
        <f t="shared" si="32"/>
        <v>45902</v>
      </c>
      <c r="W2087" s="2"/>
    </row>
    <row r="2088" spans="1:23" ht="71" hidden="1" customHeight="1" x14ac:dyDescent="0.35">
      <c r="A2088" s="245">
        <v>45657</v>
      </c>
      <c r="B2088" s="351" t="s">
        <v>14521</v>
      </c>
      <c r="C2088" s="148"/>
      <c r="D2088" s="246" t="s">
        <v>2452</v>
      </c>
      <c r="G2088" s="246" t="s">
        <v>4511</v>
      </c>
      <c r="K2088" s="2" t="s">
        <v>15140</v>
      </c>
      <c r="L2088" s="2" t="s">
        <v>15141</v>
      </c>
      <c r="M2088" s="2" t="s">
        <v>7233</v>
      </c>
      <c r="N2088" s="2" t="s">
        <v>16878</v>
      </c>
      <c r="O2088" s="354">
        <v>45541</v>
      </c>
      <c r="P2088" s="354">
        <v>44985</v>
      </c>
      <c r="Q2088" s="247">
        <v>44985</v>
      </c>
      <c r="R2088" s="2" t="s">
        <v>16089</v>
      </c>
      <c r="S2088" s="2" t="s">
        <v>15862</v>
      </c>
      <c r="T2088" s="232" t="s">
        <v>4553</v>
      </c>
      <c r="U2088" s="232" t="s">
        <v>16951</v>
      </c>
      <c r="V2088" s="247">
        <f t="shared" si="32"/>
        <v>45897</v>
      </c>
      <c r="W2088" s="2"/>
    </row>
    <row r="2089" spans="1:23" ht="71" hidden="1" customHeight="1" x14ac:dyDescent="0.35">
      <c r="A2089" s="245">
        <v>45657</v>
      </c>
      <c r="B2089" s="351" t="s">
        <v>14378</v>
      </c>
      <c r="C2089" s="148" t="s">
        <v>17182</v>
      </c>
      <c r="G2089" s="246" t="s">
        <v>16972</v>
      </c>
      <c r="K2089" s="2" t="s">
        <v>14825</v>
      </c>
      <c r="L2089" s="2" t="s">
        <v>14826</v>
      </c>
      <c r="M2089" s="2" t="s">
        <v>3337</v>
      </c>
      <c r="N2089" s="2" t="s">
        <v>16752</v>
      </c>
      <c r="O2089" s="247">
        <v>45541</v>
      </c>
      <c r="P2089" s="247">
        <v>45350</v>
      </c>
      <c r="Q2089" s="247">
        <v>44986</v>
      </c>
      <c r="R2089" s="2" t="s">
        <v>15993</v>
      </c>
      <c r="S2089" s="2" t="s">
        <v>15739</v>
      </c>
      <c r="T2089" s="232" t="s">
        <v>4553</v>
      </c>
      <c r="U2089" s="232" t="s">
        <v>16951</v>
      </c>
      <c r="V2089" s="247">
        <f t="shared" si="32"/>
        <v>45901</v>
      </c>
      <c r="W2089" s="2"/>
    </row>
    <row r="2090" spans="1:23" ht="71" hidden="1" customHeight="1" x14ac:dyDescent="0.35">
      <c r="A2090" s="245">
        <v>45657</v>
      </c>
      <c r="B2090" s="351" t="s">
        <v>14419</v>
      </c>
      <c r="C2090" s="148" t="s">
        <v>17150</v>
      </c>
      <c r="D2090" s="246" t="s">
        <v>4510</v>
      </c>
      <c r="K2090" s="2" t="s">
        <v>14915</v>
      </c>
      <c r="L2090" s="2" t="s">
        <v>14916</v>
      </c>
      <c r="M2090" s="2" t="s">
        <v>15306</v>
      </c>
      <c r="N2090" s="2" t="s">
        <v>16788</v>
      </c>
      <c r="O2090" s="247">
        <v>45541</v>
      </c>
      <c r="P2090" s="247">
        <v>45348</v>
      </c>
      <c r="Q2090" s="247">
        <v>44984</v>
      </c>
      <c r="R2090" s="2" t="s">
        <v>16022</v>
      </c>
      <c r="S2090" s="2" t="s">
        <v>15774</v>
      </c>
      <c r="T2090" s="232" t="s">
        <v>16973</v>
      </c>
      <c r="U2090" s="232" t="s">
        <v>16951</v>
      </c>
      <c r="V2090" s="247">
        <f t="shared" si="32"/>
        <v>45896</v>
      </c>
      <c r="W2090" s="2"/>
    </row>
    <row r="2091" spans="1:23" ht="71" hidden="1" customHeight="1" x14ac:dyDescent="0.35">
      <c r="A2091" s="245">
        <v>45657</v>
      </c>
      <c r="B2091" s="351" t="s">
        <v>14526</v>
      </c>
      <c r="C2091" s="148"/>
      <c r="D2091" s="246" t="s">
        <v>9785</v>
      </c>
      <c r="K2091" s="2" t="s">
        <v>15152</v>
      </c>
      <c r="L2091" s="2" t="s">
        <v>15153</v>
      </c>
      <c r="M2091" s="2" t="s">
        <v>19405</v>
      </c>
      <c r="N2091" s="2" t="s">
        <v>16882</v>
      </c>
      <c r="O2091" s="354">
        <v>45541</v>
      </c>
      <c r="P2091" s="354">
        <v>45352</v>
      </c>
      <c r="Q2091" s="247">
        <v>44986</v>
      </c>
      <c r="R2091" s="2" t="s">
        <v>16093</v>
      </c>
      <c r="S2091" s="2" t="s">
        <v>15867</v>
      </c>
      <c r="T2091" s="232" t="s">
        <v>4553</v>
      </c>
      <c r="U2091" s="232" t="s">
        <v>16951</v>
      </c>
      <c r="V2091" s="247">
        <f t="shared" si="32"/>
        <v>45901</v>
      </c>
      <c r="W2091" s="2"/>
    </row>
    <row r="2092" spans="1:23" ht="71" hidden="1" customHeight="1" x14ac:dyDescent="0.35">
      <c r="A2092" s="245">
        <v>45657</v>
      </c>
      <c r="B2092" s="351" t="s">
        <v>14374</v>
      </c>
      <c r="C2092" s="148"/>
      <c r="F2092" s="246" t="s">
        <v>7458</v>
      </c>
      <c r="I2092" s="246" t="s">
        <v>9712</v>
      </c>
      <c r="K2092" s="37" t="s">
        <v>14817</v>
      </c>
      <c r="L2092" s="37" t="s">
        <v>14818</v>
      </c>
      <c r="M2092" s="2" t="s">
        <v>11124</v>
      </c>
      <c r="N2092" s="2" t="s">
        <v>16748</v>
      </c>
      <c r="O2092" s="247">
        <v>45541</v>
      </c>
      <c r="P2092" s="247">
        <v>45352</v>
      </c>
      <c r="Q2092" s="247">
        <v>44986</v>
      </c>
      <c r="R2092" s="2" t="s">
        <v>16974</v>
      </c>
      <c r="S2092" s="2" t="s">
        <v>15735</v>
      </c>
      <c r="T2092" s="232" t="s">
        <v>4553</v>
      </c>
      <c r="U2092" s="232" t="s">
        <v>16951</v>
      </c>
      <c r="V2092" s="247">
        <f t="shared" si="32"/>
        <v>45901</v>
      </c>
      <c r="W2092" s="2"/>
    </row>
    <row r="2093" spans="1:23" ht="71" hidden="1" customHeight="1" x14ac:dyDescent="0.35">
      <c r="A2093" s="245">
        <v>45536</v>
      </c>
      <c r="B2093" s="271" t="s">
        <v>12503</v>
      </c>
      <c r="E2093" s="246" t="s">
        <v>123</v>
      </c>
      <c r="I2093" s="246" t="s">
        <v>4075</v>
      </c>
      <c r="K2093" s="274" t="s">
        <v>12505</v>
      </c>
      <c r="L2093" s="274" t="s">
        <v>12506</v>
      </c>
      <c r="M2093" s="274" t="s">
        <v>15324</v>
      </c>
      <c r="N2093" s="37" t="s">
        <v>12507</v>
      </c>
      <c r="O2093" s="303">
        <v>45547</v>
      </c>
      <c r="P2093" s="303">
        <v>45239</v>
      </c>
      <c r="Q2093" s="303">
        <v>44993</v>
      </c>
      <c r="R2093" s="277" t="s">
        <v>12504</v>
      </c>
      <c r="S2093" s="3" t="s">
        <v>3174</v>
      </c>
      <c r="T2093" s="232" t="s">
        <v>14051</v>
      </c>
      <c r="U2093" s="232" t="s">
        <v>13978</v>
      </c>
      <c r="V2093" s="247">
        <f t="shared" si="32"/>
        <v>45908</v>
      </c>
      <c r="W2093" s="2"/>
    </row>
    <row r="2094" spans="1:23" ht="71" hidden="1" customHeight="1" x14ac:dyDescent="0.35">
      <c r="A2094" s="245">
        <v>45657</v>
      </c>
      <c r="B2094" s="351" t="s">
        <v>14557</v>
      </c>
      <c r="C2094" s="148"/>
      <c r="E2094" s="246" t="s">
        <v>12646</v>
      </c>
      <c r="K2094" s="2" t="s">
        <v>15216</v>
      </c>
      <c r="L2094" s="2" t="s">
        <v>15217</v>
      </c>
      <c r="M2094" s="2" t="s">
        <v>16910</v>
      </c>
      <c r="N2094" s="2" t="s">
        <v>16911</v>
      </c>
      <c r="O2094" s="354">
        <v>45547</v>
      </c>
      <c r="P2094" s="354">
        <v>45359</v>
      </c>
      <c r="Q2094" s="247">
        <v>44994</v>
      </c>
      <c r="R2094" s="2" t="s">
        <v>16115</v>
      </c>
      <c r="S2094" s="2" t="s">
        <v>15893</v>
      </c>
      <c r="T2094" s="232" t="s">
        <v>16975</v>
      </c>
      <c r="U2094" s="232" t="s">
        <v>16951</v>
      </c>
      <c r="V2094" s="247">
        <f t="shared" si="32"/>
        <v>45909</v>
      </c>
      <c r="W2094" s="2"/>
    </row>
    <row r="2095" spans="1:23" ht="71" hidden="1" customHeight="1" x14ac:dyDescent="0.35">
      <c r="A2095" s="245">
        <v>45536</v>
      </c>
      <c r="B2095" s="271" t="s">
        <v>12483</v>
      </c>
      <c r="E2095" s="246" t="s">
        <v>12646</v>
      </c>
      <c r="K2095" s="274" t="s">
        <v>12485</v>
      </c>
      <c r="L2095" s="274" t="s">
        <v>12486</v>
      </c>
      <c r="M2095" s="2" t="s">
        <v>3336</v>
      </c>
      <c r="N2095" s="37" t="s">
        <v>12487</v>
      </c>
      <c r="O2095" s="303">
        <v>45547</v>
      </c>
      <c r="P2095" s="303">
        <v>45359</v>
      </c>
      <c r="Q2095" s="303">
        <v>44993</v>
      </c>
      <c r="R2095" s="277" t="s">
        <v>12484</v>
      </c>
      <c r="S2095" s="3" t="s">
        <v>3174</v>
      </c>
      <c r="T2095" s="232" t="s">
        <v>4553</v>
      </c>
      <c r="U2095" s="232" t="s">
        <v>13978</v>
      </c>
      <c r="V2095" s="247">
        <f t="shared" si="32"/>
        <v>45908</v>
      </c>
      <c r="W2095" s="2"/>
    </row>
    <row r="2096" spans="1:23" ht="71" hidden="1" customHeight="1" x14ac:dyDescent="0.35">
      <c r="A2096" s="245">
        <v>45657</v>
      </c>
      <c r="B2096" s="351" t="s">
        <v>14372</v>
      </c>
      <c r="C2096" s="148"/>
      <c r="E2096" s="246" t="s">
        <v>4400</v>
      </c>
      <c r="K2096" s="2" t="s">
        <v>14813</v>
      </c>
      <c r="L2096" s="2" t="s">
        <v>14814</v>
      </c>
      <c r="M2096" s="2" t="s">
        <v>1497</v>
      </c>
      <c r="N2096" s="2" t="s">
        <v>16746</v>
      </c>
      <c r="O2096" s="354">
        <v>45547</v>
      </c>
      <c r="P2096" s="354">
        <v>45359</v>
      </c>
      <c r="Q2096" s="247">
        <v>44993</v>
      </c>
      <c r="R2096" s="2" t="s">
        <v>7661</v>
      </c>
      <c r="S2096" s="2" t="s">
        <v>15733</v>
      </c>
      <c r="T2096" s="232" t="s">
        <v>4553</v>
      </c>
      <c r="U2096" s="232" t="s">
        <v>16951</v>
      </c>
      <c r="V2096" s="247">
        <f t="shared" si="32"/>
        <v>45908</v>
      </c>
      <c r="W2096" s="2"/>
    </row>
    <row r="2097" spans="1:23" ht="71" hidden="1" customHeight="1" x14ac:dyDescent="0.35">
      <c r="A2097" s="245">
        <v>45657</v>
      </c>
      <c r="B2097" s="351" t="s">
        <v>14395</v>
      </c>
      <c r="C2097" s="148"/>
      <c r="E2097" s="246" t="s">
        <v>4400</v>
      </c>
      <c r="K2097" s="2" t="s">
        <v>14861</v>
      </c>
      <c r="L2097" s="2" t="s">
        <v>14862</v>
      </c>
      <c r="M2097" s="2" t="s">
        <v>1497</v>
      </c>
      <c r="N2097" s="2" t="s">
        <v>16746</v>
      </c>
      <c r="O2097" s="354">
        <v>45547</v>
      </c>
      <c r="P2097" s="354">
        <v>45359</v>
      </c>
      <c r="Q2097" s="247">
        <v>44993</v>
      </c>
      <c r="R2097" s="2" t="s">
        <v>16979</v>
      </c>
      <c r="S2097" s="2" t="s">
        <v>15753</v>
      </c>
      <c r="T2097" s="232" t="s">
        <v>4553</v>
      </c>
      <c r="U2097" s="232" t="s">
        <v>16951</v>
      </c>
      <c r="V2097" s="247">
        <f t="shared" si="32"/>
        <v>45908</v>
      </c>
      <c r="W2097" s="2"/>
    </row>
    <row r="2098" spans="1:23" ht="71" hidden="1" customHeight="1" x14ac:dyDescent="0.35">
      <c r="A2098" s="245">
        <v>45536</v>
      </c>
      <c r="B2098" s="271" t="s">
        <v>12498</v>
      </c>
      <c r="D2098" s="246" t="s">
        <v>64</v>
      </c>
      <c r="I2098" s="246" t="s">
        <v>9712</v>
      </c>
      <c r="K2098" s="274" t="s">
        <v>12500</v>
      </c>
      <c r="L2098" s="274" t="s">
        <v>12501</v>
      </c>
      <c r="M2098" s="274" t="s">
        <v>19350</v>
      </c>
      <c r="N2098" s="37" t="s">
        <v>12502</v>
      </c>
      <c r="O2098" s="303">
        <v>45547</v>
      </c>
      <c r="P2098" s="303">
        <v>45355</v>
      </c>
      <c r="Q2098" s="303">
        <v>44988</v>
      </c>
      <c r="R2098" s="277" t="s">
        <v>12499</v>
      </c>
      <c r="S2098" s="3" t="s">
        <v>3174</v>
      </c>
      <c r="T2098" s="232" t="s">
        <v>4553</v>
      </c>
      <c r="U2098" s="232" t="s">
        <v>13978</v>
      </c>
      <c r="V2098" s="247">
        <f t="shared" si="32"/>
        <v>45903</v>
      </c>
      <c r="W2098" s="2"/>
    </row>
    <row r="2099" spans="1:23" ht="71" hidden="1" customHeight="1" x14ac:dyDescent="0.35">
      <c r="A2099" s="245">
        <v>45536</v>
      </c>
      <c r="B2099" s="271" t="s">
        <v>12493</v>
      </c>
      <c r="D2099" s="246" t="s">
        <v>2450</v>
      </c>
      <c r="K2099" s="274" t="s">
        <v>12495</v>
      </c>
      <c r="L2099" s="274" t="s">
        <v>12496</v>
      </c>
      <c r="M2099" s="274" t="s">
        <v>10592</v>
      </c>
      <c r="N2099" s="37" t="s">
        <v>12497</v>
      </c>
      <c r="O2099" s="303">
        <v>45547</v>
      </c>
      <c r="P2099" s="303">
        <v>45357</v>
      </c>
      <c r="Q2099" s="303">
        <v>44992</v>
      </c>
      <c r="R2099" s="277" t="s">
        <v>12494</v>
      </c>
      <c r="S2099" s="3" t="s">
        <v>3174</v>
      </c>
      <c r="T2099" s="232" t="s">
        <v>14052</v>
      </c>
      <c r="U2099" s="232" t="s">
        <v>13978</v>
      </c>
      <c r="V2099" s="247">
        <f t="shared" si="32"/>
        <v>45907</v>
      </c>
      <c r="W2099" s="2"/>
    </row>
    <row r="2100" spans="1:23" ht="71" hidden="1" customHeight="1" x14ac:dyDescent="0.35">
      <c r="A2100" s="245">
        <v>45657</v>
      </c>
      <c r="B2100" s="351" t="s">
        <v>14488</v>
      </c>
      <c r="C2100" s="148"/>
      <c r="D2100" s="246" t="s">
        <v>64</v>
      </c>
      <c r="I2100" s="246" t="s">
        <v>9713</v>
      </c>
      <c r="K2100" s="37" t="s">
        <v>15069</v>
      </c>
      <c r="L2100" s="37" t="s">
        <v>15070</v>
      </c>
      <c r="M2100" s="2" t="s">
        <v>15071</v>
      </c>
      <c r="N2100" s="2" t="s">
        <v>16850</v>
      </c>
      <c r="O2100" s="247">
        <v>45547</v>
      </c>
      <c r="P2100" s="247">
        <v>45358</v>
      </c>
      <c r="Q2100" s="247">
        <v>44993</v>
      </c>
      <c r="R2100" s="2" t="s">
        <v>16069</v>
      </c>
      <c r="S2100" s="2" t="s">
        <v>15834</v>
      </c>
      <c r="T2100" s="232" t="s">
        <v>4553</v>
      </c>
      <c r="U2100" s="232" t="s">
        <v>16951</v>
      </c>
      <c r="V2100" s="247">
        <f t="shared" si="32"/>
        <v>45908</v>
      </c>
      <c r="W2100" s="2"/>
    </row>
    <row r="2101" spans="1:23" ht="71" hidden="1" customHeight="1" x14ac:dyDescent="0.35">
      <c r="A2101" s="245">
        <v>45536</v>
      </c>
      <c r="B2101" s="271" t="s">
        <v>12488</v>
      </c>
      <c r="G2101" s="246" t="s">
        <v>17231</v>
      </c>
      <c r="K2101" s="274" t="s">
        <v>12489</v>
      </c>
      <c r="L2101" s="274" t="s">
        <v>12490</v>
      </c>
      <c r="M2101" s="275" t="s">
        <v>3346</v>
      </c>
      <c r="N2101" s="37" t="s">
        <v>12492</v>
      </c>
      <c r="O2101" s="303">
        <v>45547</v>
      </c>
      <c r="P2101" s="303">
        <v>45358</v>
      </c>
      <c r="Q2101" s="303">
        <v>44992</v>
      </c>
      <c r="R2101" s="277" t="s">
        <v>11106</v>
      </c>
      <c r="S2101" s="3" t="s">
        <v>3174</v>
      </c>
      <c r="T2101" s="232" t="s">
        <v>4553</v>
      </c>
      <c r="U2101" s="232" t="s">
        <v>13978</v>
      </c>
      <c r="V2101" s="247">
        <f t="shared" si="32"/>
        <v>45907</v>
      </c>
      <c r="W2101" s="2"/>
    </row>
    <row r="2102" spans="1:23" ht="71" hidden="1" customHeight="1" x14ac:dyDescent="0.35">
      <c r="A2102" s="245">
        <v>45536</v>
      </c>
      <c r="B2102" s="271" t="s">
        <v>12479</v>
      </c>
      <c r="D2102" s="246" t="s">
        <v>64</v>
      </c>
      <c r="I2102" s="246" t="s">
        <v>9712</v>
      </c>
      <c r="K2102" s="274" t="s">
        <v>2781</v>
      </c>
      <c r="L2102" s="274" t="s">
        <v>12480</v>
      </c>
      <c r="M2102" s="274" t="s">
        <v>12481</v>
      </c>
      <c r="N2102" s="37" t="s">
        <v>12482</v>
      </c>
      <c r="O2102" s="303">
        <v>45547</v>
      </c>
      <c r="P2102" s="303">
        <v>45352</v>
      </c>
      <c r="Q2102" s="303">
        <v>44988</v>
      </c>
      <c r="R2102" s="277" t="s">
        <v>3174</v>
      </c>
      <c r="S2102" s="3" t="s">
        <v>3174</v>
      </c>
      <c r="T2102" s="232" t="s">
        <v>4553</v>
      </c>
      <c r="U2102" s="232" t="s">
        <v>13978</v>
      </c>
      <c r="V2102" s="247">
        <f t="shared" si="32"/>
        <v>45903</v>
      </c>
      <c r="W2102" s="2"/>
    </row>
    <row r="2103" spans="1:23" ht="71" hidden="1" customHeight="1" x14ac:dyDescent="0.35">
      <c r="A2103" s="245">
        <v>45536</v>
      </c>
      <c r="B2103" s="271" t="s">
        <v>12473</v>
      </c>
      <c r="D2103" s="246" t="s">
        <v>64</v>
      </c>
      <c r="I2103" s="246" t="s">
        <v>9707</v>
      </c>
      <c r="K2103" s="274" t="s">
        <v>12475</v>
      </c>
      <c r="L2103" s="274" t="s">
        <v>12476</v>
      </c>
      <c r="M2103" s="274" t="s">
        <v>12477</v>
      </c>
      <c r="N2103" s="37" t="s">
        <v>12478</v>
      </c>
      <c r="O2103" s="303">
        <v>45547</v>
      </c>
      <c r="P2103" s="303">
        <v>45352</v>
      </c>
      <c r="Q2103" s="303">
        <v>44988</v>
      </c>
      <c r="R2103" s="277" t="s">
        <v>12474</v>
      </c>
      <c r="S2103" s="3" t="s">
        <v>3174</v>
      </c>
      <c r="T2103" s="232" t="s">
        <v>4553</v>
      </c>
      <c r="U2103" s="232" t="s">
        <v>13978</v>
      </c>
      <c r="V2103" s="247">
        <f t="shared" si="32"/>
        <v>45903</v>
      </c>
      <c r="W2103" s="2"/>
    </row>
    <row r="2104" spans="1:23" ht="71" hidden="1" customHeight="1" x14ac:dyDescent="0.35">
      <c r="A2104" s="245">
        <v>45657</v>
      </c>
      <c r="B2104" s="351" t="s">
        <v>14578</v>
      </c>
      <c r="C2104" s="148"/>
      <c r="I2104" s="246" t="s">
        <v>16976</v>
      </c>
      <c r="K2104" s="37" t="s">
        <v>15258</v>
      </c>
      <c r="L2104" s="37" t="s">
        <v>15259</v>
      </c>
      <c r="M2104" s="2" t="s">
        <v>12466</v>
      </c>
      <c r="N2104" s="2" t="s">
        <v>16931</v>
      </c>
      <c r="O2104" s="247">
        <v>45547</v>
      </c>
      <c r="P2104" s="247">
        <v>45355</v>
      </c>
      <c r="Q2104" s="247">
        <v>44991</v>
      </c>
      <c r="R2104" s="2" t="s">
        <v>16977</v>
      </c>
      <c r="S2104" s="2" t="s">
        <v>15911</v>
      </c>
      <c r="T2104" s="232" t="s">
        <v>4553</v>
      </c>
      <c r="U2104" s="232" t="s">
        <v>16951</v>
      </c>
      <c r="V2104" s="247">
        <f t="shared" si="32"/>
        <v>45906</v>
      </c>
      <c r="W2104" s="2"/>
    </row>
    <row r="2105" spans="1:23" ht="71" hidden="1" customHeight="1" x14ac:dyDescent="0.35">
      <c r="A2105" s="245">
        <v>45657</v>
      </c>
      <c r="B2105" s="351" t="s">
        <v>14476</v>
      </c>
      <c r="C2105" s="148"/>
      <c r="I2105" s="246" t="s">
        <v>17207</v>
      </c>
      <c r="K2105" s="37" t="s">
        <v>15043</v>
      </c>
      <c r="L2105" s="37" t="s">
        <v>15044</v>
      </c>
      <c r="M2105" s="2" t="s">
        <v>19336</v>
      </c>
      <c r="N2105" s="2" t="s">
        <v>16839</v>
      </c>
      <c r="O2105" s="247">
        <v>45547</v>
      </c>
      <c r="P2105" s="247">
        <v>45357</v>
      </c>
      <c r="Q2105" s="247">
        <v>44992</v>
      </c>
      <c r="R2105" s="2" t="s">
        <v>16978</v>
      </c>
      <c r="S2105" s="2" t="s">
        <v>15823</v>
      </c>
      <c r="T2105" s="232" t="s">
        <v>4553</v>
      </c>
      <c r="U2105" s="232" t="s">
        <v>16951</v>
      </c>
      <c r="V2105" s="247">
        <f t="shared" si="32"/>
        <v>45907</v>
      </c>
      <c r="W2105" s="2"/>
    </row>
    <row r="2106" spans="1:23" ht="71" hidden="1" customHeight="1" x14ac:dyDescent="0.35">
      <c r="A2106" s="245">
        <v>45657</v>
      </c>
      <c r="B2106" s="351" t="s">
        <v>14426</v>
      </c>
      <c r="C2106" s="148"/>
      <c r="D2106" s="246" t="s">
        <v>82</v>
      </c>
      <c r="K2106" s="2" t="s">
        <v>14931</v>
      </c>
      <c r="L2106" s="2" t="s">
        <v>14932</v>
      </c>
      <c r="M2106" s="2" t="s">
        <v>14933</v>
      </c>
      <c r="N2106" s="2" t="s">
        <v>14934</v>
      </c>
      <c r="O2106" s="247">
        <v>45547</v>
      </c>
      <c r="P2106" s="247">
        <v>45357</v>
      </c>
      <c r="Q2106" s="247">
        <v>44991</v>
      </c>
      <c r="R2106" s="2" t="s">
        <v>16029</v>
      </c>
      <c r="S2106" s="2" t="s">
        <v>15780</v>
      </c>
      <c r="T2106" s="232" t="s">
        <v>4553</v>
      </c>
      <c r="U2106" s="232" t="s">
        <v>16951</v>
      </c>
      <c r="V2106" s="247">
        <f t="shared" si="32"/>
        <v>45906</v>
      </c>
      <c r="W2106" s="2"/>
    </row>
    <row r="2107" spans="1:23" ht="71" hidden="1" customHeight="1" x14ac:dyDescent="0.35">
      <c r="A2107" s="245">
        <v>45657</v>
      </c>
      <c r="B2107" s="351" t="s">
        <v>14386</v>
      </c>
      <c r="C2107" s="148"/>
      <c r="E2107" s="246" t="s">
        <v>94</v>
      </c>
      <c r="K2107" s="2" t="s">
        <v>12666</v>
      </c>
      <c r="L2107" s="2" t="s">
        <v>14841</v>
      </c>
      <c r="M2107" s="2" t="s">
        <v>2192</v>
      </c>
      <c r="N2107" s="335" t="s">
        <v>14842</v>
      </c>
      <c r="O2107" s="247">
        <v>45554</v>
      </c>
      <c r="P2107" s="247">
        <v>45364</v>
      </c>
      <c r="Q2107" s="247">
        <v>44998</v>
      </c>
      <c r="R2107" s="335" t="s">
        <v>14844</v>
      </c>
      <c r="S2107" s="335" t="s">
        <v>14843</v>
      </c>
      <c r="T2107" s="232" t="s">
        <v>4553</v>
      </c>
      <c r="U2107" s="232" t="s">
        <v>16951</v>
      </c>
      <c r="V2107" s="247">
        <f t="shared" si="32"/>
        <v>45913</v>
      </c>
      <c r="W2107" s="2"/>
    </row>
    <row r="2108" spans="1:23" ht="71" hidden="1" customHeight="1" x14ac:dyDescent="0.35">
      <c r="A2108" s="245">
        <v>45657</v>
      </c>
      <c r="B2108" s="351" t="s">
        <v>14574</v>
      </c>
      <c r="C2108" s="148" t="s">
        <v>17156</v>
      </c>
      <c r="E2108" s="246" t="s">
        <v>12646</v>
      </c>
      <c r="K2108" s="2" t="s">
        <v>15250</v>
      </c>
      <c r="L2108" s="2" t="s">
        <v>15251</v>
      </c>
      <c r="M2108" s="2" t="s">
        <v>15289</v>
      </c>
      <c r="N2108" s="2" t="s">
        <v>16927</v>
      </c>
      <c r="O2108" s="354">
        <v>45554</v>
      </c>
      <c r="P2108" s="354">
        <v>45104</v>
      </c>
      <c r="Q2108" s="247">
        <v>44995</v>
      </c>
      <c r="R2108" s="2" t="s">
        <v>16129</v>
      </c>
      <c r="S2108" s="2" t="s">
        <v>15908</v>
      </c>
      <c r="T2108" s="232" t="s">
        <v>16981</v>
      </c>
      <c r="U2108" s="232" t="s">
        <v>16951</v>
      </c>
      <c r="V2108" s="247">
        <f t="shared" si="32"/>
        <v>45910</v>
      </c>
      <c r="W2108" s="2"/>
    </row>
    <row r="2109" spans="1:23" ht="71" hidden="1" customHeight="1" x14ac:dyDescent="0.35">
      <c r="A2109" s="245">
        <v>45657</v>
      </c>
      <c r="B2109" s="351" t="s">
        <v>14456</v>
      </c>
      <c r="C2109" s="148"/>
      <c r="E2109" s="246" t="s">
        <v>12646</v>
      </c>
      <c r="K2109" s="2" t="s">
        <v>14998</v>
      </c>
      <c r="L2109" s="2" t="s">
        <v>14999</v>
      </c>
      <c r="M2109" s="2" t="s">
        <v>10167</v>
      </c>
      <c r="N2109" s="2" t="s">
        <v>16822</v>
      </c>
      <c r="O2109" s="247">
        <v>45554</v>
      </c>
      <c r="P2109" s="247">
        <v>45365</v>
      </c>
      <c r="Q2109" s="247">
        <v>45000</v>
      </c>
      <c r="R2109" s="2" t="s">
        <v>16054</v>
      </c>
      <c r="S2109" s="2" t="s">
        <v>15804</v>
      </c>
      <c r="T2109" s="232" t="s">
        <v>4553</v>
      </c>
      <c r="U2109" s="232" t="s">
        <v>16951</v>
      </c>
      <c r="V2109" s="247">
        <f t="shared" si="32"/>
        <v>45915</v>
      </c>
      <c r="W2109" s="2"/>
    </row>
    <row r="2110" spans="1:23" ht="71" customHeight="1" x14ac:dyDescent="0.35">
      <c r="A2110" s="245">
        <v>45839</v>
      </c>
      <c r="B2110" s="380" t="s">
        <v>18769</v>
      </c>
      <c r="E2110" s="246" t="s">
        <v>19311</v>
      </c>
      <c r="K2110" s="37" t="s">
        <v>18770</v>
      </c>
      <c r="L2110" s="274" t="s">
        <v>18771</v>
      </c>
      <c r="M2110" s="2" t="s">
        <v>2340</v>
      </c>
      <c r="N2110" s="2" t="s">
        <v>18772</v>
      </c>
      <c r="O2110" s="247">
        <v>45554</v>
      </c>
      <c r="P2110" s="247">
        <v>45364</v>
      </c>
      <c r="Q2110" s="247">
        <v>44998</v>
      </c>
      <c r="R2110" s="2" t="s">
        <v>19708</v>
      </c>
      <c r="S2110" s="2" t="s">
        <v>19709</v>
      </c>
      <c r="T2110" s="232" t="s">
        <v>4553</v>
      </c>
      <c r="U2110" s="232" t="s">
        <v>19261</v>
      </c>
      <c r="V2110" s="247">
        <f t="shared" si="32"/>
        <v>45913</v>
      </c>
      <c r="W2110" s="2"/>
    </row>
    <row r="2111" spans="1:23" ht="71" hidden="1" customHeight="1" x14ac:dyDescent="0.35">
      <c r="A2111" s="245">
        <v>45657</v>
      </c>
      <c r="B2111" s="351" t="s">
        <v>14394</v>
      </c>
      <c r="C2111" s="148" t="s">
        <v>17167</v>
      </c>
      <c r="E2111" s="246" t="s">
        <v>16988</v>
      </c>
      <c r="K2111" s="2" t="s">
        <v>14859</v>
      </c>
      <c r="L2111" s="2" t="s">
        <v>14860</v>
      </c>
      <c r="M2111" s="2" t="s">
        <v>15338</v>
      </c>
      <c r="N2111" s="2" t="s">
        <v>16765</v>
      </c>
      <c r="O2111" s="247">
        <v>45554</v>
      </c>
      <c r="P2111" s="247">
        <v>45365</v>
      </c>
      <c r="Q2111" s="247">
        <v>45000</v>
      </c>
      <c r="R2111" s="2" t="s">
        <v>16006</v>
      </c>
      <c r="S2111" s="2" t="s">
        <v>15752</v>
      </c>
      <c r="T2111" s="232" t="s">
        <v>16987</v>
      </c>
      <c r="U2111" s="232" t="s">
        <v>16951</v>
      </c>
      <c r="V2111" s="247">
        <f t="shared" si="32"/>
        <v>45915</v>
      </c>
      <c r="W2111" s="2"/>
    </row>
    <row r="2112" spans="1:23" ht="71" hidden="1" customHeight="1" x14ac:dyDescent="0.35">
      <c r="A2112" s="245">
        <v>45657</v>
      </c>
      <c r="B2112" s="352" t="s">
        <v>14538</v>
      </c>
      <c r="C2112" s="148"/>
      <c r="G2112" s="246" t="s">
        <v>16980</v>
      </c>
      <c r="K2112" s="335" t="s">
        <v>15176</v>
      </c>
      <c r="L2112" s="2" t="s">
        <v>15177</v>
      </c>
      <c r="M2112" s="2" t="s">
        <v>15178</v>
      </c>
      <c r="N2112" s="2" t="s">
        <v>16895</v>
      </c>
      <c r="O2112" s="354">
        <v>45554</v>
      </c>
      <c r="P2112" s="354">
        <v>44995</v>
      </c>
      <c r="Q2112" s="247">
        <v>44995</v>
      </c>
      <c r="R2112" s="2" t="s">
        <v>16103</v>
      </c>
      <c r="S2112" s="2" t="s">
        <v>15876</v>
      </c>
      <c r="T2112" s="232" t="s">
        <v>4553</v>
      </c>
      <c r="U2112" s="232" t="s">
        <v>16951</v>
      </c>
      <c r="V2112" s="247">
        <f t="shared" si="32"/>
        <v>45910</v>
      </c>
      <c r="W2112" s="2"/>
    </row>
    <row r="2113" spans="1:73" ht="71" hidden="1" customHeight="1" x14ac:dyDescent="0.35">
      <c r="A2113" s="245">
        <v>45657</v>
      </c>
      <c r="B2113" s="351" t="s">
        <v>14478</v>
      </c>
      <c r="C2113" s="148"/>
      <c r="D2113" s="246" t="s">
        <v>2452</v>
      </c>
      <c r="I2113" s="246" t="s">
        <v>2448</v>
      </c>
      <c r="K2113" s="2" t="s">
        <v>15047</v>
      </c>
      <c r="L2113" s="2" t="s">
        <v>15048</v>
      </c>
      <c r="M2113" s="2" t="s">
        <v>15049</v>
      </c>
      <c r="N2113" s="2" t="s">
        <v>16841</v>
      </c>
      <c r="O2113" s="247">
        <v>45554</v>
      </c>
      <c r="P2113" s="247">
        <v>45369</v>
      </c>
      <c r="Q2113" s="247">
        <v>45001</v>
      </c>
      <c r="R2113" s="2" t="s">
        <v>16061</v>
      </c>
      <c r="S2113" s="2" t="s">
        <v>15825</v>
      </c>
      <c r="T2113" s="232" t="s">
        <v>4553</v>
      </c>
      <c r="U2113" s="232" t="s">
        <v>16951</v>
      </c>
      <c r="V2113" s="247">
        <f t="shared" si="32"/>
        <v>45916</v>
      </c>
      <c r="W2113" s="2"/>
    </row>
    <row r="2114" spans="1:73" ht="71" hidden="1" customHeight="1" x14ac:dyDescent="0.35">
      <c r="A2114" s="245">
        <v>45657</v>
      </c>
      <c r="B2114" s="351" t="s">
        <v>14437</v>
      </c>
      <c r="C2114" s="148" t="s">
        <v>17204</v>
      </c>
      <c r="D2114" s="246" t="s">
        <v>64</v>
      </c>
      <c r="I2114" s="246" t="s">
        <v>4502</v>
      </c>
      <c r="K2114" s="2" t="s">
        <v>14955</v>
      </c>
      <c r="L2114" s="2" t="s">
        <v>14956</v>
      </c>
      <c r="M2114" s="2" t="s">
        <v>16804</v>
      </c>
      <c r="N2114" s="2" t="s">
        <v>16805</v>
      </c>
      <c r="O2114" s="247">
        <v>45554</v>
      </c>
      <c r="P2114" s="247">
        <v>45358</v>
      </c>
      <c r="Q2114" s="247">
        <v>44998</v>
      </c>
      <c r="R2114" s="2" t="s">
        <v>16038</v>
      </c>
      <c r="S2114" s="2" t="s">
        <v>15790</v>
      </c>
      <c r="T2114" s="232" t="s">
        <v>16982</v>
      </c>
      <c r="U2114" s="232" t="s">
        <v>16951</v>
      </c>
      <c r="V2114" s="247">
        <f t="shared" si="32"/>
        <v>45913</v>
      </c>
      <c r="W2114" s="2"/>
    </row>
    <row r="2115" spans="1:73" ht="71" hidden="1" customHeight="1" x14ac:dyDescent="0.35">
      <c r="A2115" s="245">
        <v>45657</v>
      </c>
      <c r="B2115" s="351" t="s">
        <v>14540</v>
      </c>
      <c r="C2115" s="148"/>
      <c r="D2115" s="246" t="s">
        <v>82</v>
      </c>
      <c r="K2115" s="2" t="s">
        <v>15182</v>
      </c>
      <c r="L2115" s="37" t="s">
        <v>15183</v>
      </c>
      <c r="M2115" s="2" t="s">
        <v>2313</v>
      </c>
      <c r="N2115" s="2" t="s">
        <v>16897</v>
      </c>
      <c r="O2115" s="247">
        <v>45554</v>
      </c>
      <c r="P2115" s="247">
        <v>45365</v>
      </c>
      <c r="Q2115" s="247">
        <v>45001</v>
      </c>
      <c r="R2115" s="2" t="s">
        <v>16104</v>
      </c>
      <c r="S2115" s="2" t="s">
        <v>15877</v>
      </c>
      <c r="T2115" s="232" t="s">
        <v>4553</v>
      </c>
      <c r="U2115" s="232" t="s">
        <v>16951</v>
      </c>
      <c r="V2115" s="247">
        <f t="shared" ref="V2115:V2178" si="33">EDATE(Q2115,30)</f>
        <v>45916</v>
      </c>
      <c r="W2115" s="2"/>
    </row>
    <row r="2116" spans="1:73" ht="71" hidden="1" customHeight="1" x14ac:dyDescent="0.35">
      <c r="A2116" s="245">
        <v>45657</v>
      </c>
      <c r="B2116" s="351" t="s">
        <v>14522</v>
      </c>
      <c r="C2116" s="148"/>
      <c r="D2116" s="246" t="s">
        <v>2450</v>
      </c>
      <c r="K2116" s="2" t="s">
        <v>15142</v>
      </c>
      <c r="L2116" s="37" t="s">
        <v>15143</v>
      </c>
      <c r="M2116" s="274" t="s">
        <v>13950</v>
      </c>
      <c r="N2116" s="2" t="s">
        <v>16879</v>
      </c>
      <c r="O2116" s="247">
        <v>45554</v>
      </c>
      <c r="P2116" s="247">
        <v>45425</v>
      </c>
      <c r="Q2116" s="247">
        <v>44998</v>
      </c>
      <c r="R2116" s="2" t="s">
        <v>16090</v>
      </c>
      <c r="S2116" s="2" t="s">
        <v>15863</v>
      </c>
      <c r="T2116" s="232" t="s">
        <v>4553</v>
      </c>
      <c r="U2116" s="232" t="s">
        <v>16951</v>
      </c>
      <c r="V2116" s="247">
        <f t="shared" si="33"/>
        <v>45913</v>
      </c>
      <c r="W2116" s="2"/>
    </row>
    <row r="2117" spans="1:73" ht="71" hidden="1" customHeight="1" x14ac:dyDescent="0.35">
      <c r="A2117" s="245">
        <v>45657</v>
      </c>
      <c r="B2117" s="351" t="s">
        <v>14430</v>
      </c>
      <c r="C2117" s="148"/>
      <c r="D2117" s="246" t="s">
        <v>64</v>
      </c>
      <c r="H2117" s="246" t="s">
        <v>14063</v>
      </c>
      <c r="I2117" s="246" t="s">
        <v>17221</v>
      </c>
      <c r="K2117" s="2" t="s">
        <v>14941</v>
      </c>
      <c r="L2117" s="2" t="s">
        <v>14942</v>
      </c>
      <c r="M2117" s="2" t="s">
        <v>237</v>
      </c>
      <c r="N2117" s="2" t="s">
        <v>16797</v>
      </c>
      <c r="O2117" s="247">
        <v>45554</v>
      </c>
      <c r="P2117" s="247">
        <v>45359</v>
      </c>
      <c r="Q2117" s="247">
        <v>44995</v>
      </c>
      <c r="R2117" s="2" t="s">
        <v>16033</v>
      </c>
      <c r="S2117" s="2" t="s">
        <v>15784</v>
      </c>
      <c r="T2117" s="232" t="s">
        <v>4553</v>
      </c>
      <c r="U2117" s="232" t="s">
        <v>16951</v>
      </c>
      <c r="V2117" s="247">
        <f t="shared" si="33"/>
        <v>45910</v>
      </c>
      <c r="W2117" s="2"/>
    </row>
    <row r="2118" spans="1:73" ht="71" hidden="1" customHeight="1" x14ac:dyDescent="0.35">
      <c r="A2118" s="245">
        <v>45657</v>
      </c>
      <c r="B2118" s="351" t="s">
        <v>14359</v>
      </c>
      <c r="C2118" s="148"/>
      <c r="D2118" s="246" t="s">
        <v>64</v>
      </c>
      <c r="I2118" s="246" t="s">
        <v>9726</v>
      </c>
      <c r="K2118" s="2" t="s">
        <v>14791</v>
      </c>
      <c r="L2118" s="2" t="s">
        <v>14792</v>
      </c>
      <c r="M2118" s="2" t="s">
        <v>1497</v>
      </c>
      <c r="N2118" s="2" t="s">
        <v>2937</v>
      </c>
      <c r="O2118" s="247">
        <v>45554</v>
      </c>
      <c r="P2118" s="247">
        <v>45362</v>
      </c>
      <c r="Q2118" s="247">
        <v>44995</v>
      </c>
      <c r="R2118" s="2" t="s">
        <v>840</v>
      </c>
      <c r="S2118" s="2" t="s">
        <v>15720</v>
      </c>
      <c r="T2118" s="232" t="s">
        <v>4553</v>
      </c>
      <c r="U2118" s="232" t="s">
        <v>16951</v>
      </c>
      <c r="V2118" s="247">
        <f t="shared" si="33"/>
        <v>45910</v>
      </c>
      <c r="W2118" s="2"/>
    </row>
    <row r="2119" spans="1:73" ht="71" hidden="1" customHeight="1" x14ac:dyDescent="0.35">
      <c r="A2119" s="245">
        <v>45657</v>
      </c>
      <c r="B2119" s="351" t="s">
        <v>14528</v>
      </c>
      <c r="C2119" s="148"/>
      <c r="D2119" s="246" t="s">
        <v>493</v>
      </c>
      <c r="K2119" s="2" t="s">
        <v>15156</v>
      </c>
      <c r="L2119" s="2" t="s">
        <v>15157</v>
      </c>
      <c r="M2119" s="2" t="s">
        <v>1563</v>
      </c>
      <c r="N2119" s="2" t="s">
        <v>16884</v>
      </c>
      <c r="O2119" s="247">
        <v>45554</v>
      </c>
      <c r="P2119" s="247">
        <v>45366</v>
      </c>
      <c r="Q2119" s="247">
        <v>45000</v>
      </c>
      <c r="R2119" s="2" t="s">
        <v>16095</v>
      </c>
      <c r="S2119" s="2" t="s">
        <v>15868</v>
      </c>
      <c r="T2119" s="232" t="s">
        <v>4553</v>
      </c>
      <c r="U2119" s="232" t="s">
        <v>16993</v>
      </c>
      <c r="V2119" s="247">
        <f t="shared" si="33"/>
        <v>45915</v>
      </c>
      <c r="W2119" s="2"/>
    </row>
    <row r="2120" spans="1:73" ht="71" hidden="1" customHeight="1" x14ac:dyDescent="0.35">
      <c r="A2120" s="245">
        <v>45657</v>
      </c>
      <c r="B2120" s="351" t="s">
        <v>14529</v>
      </c>
      <c r="C2120" s="148"/>
      <c r="D2120" s="246" t="s">
        <v>493</v>
      </c>
      <c r="K2120" s="2" t="s">
        <v>433</v>
      </c>
      <c r="L2120" s="2" t="s">
        <v>15157</v>
      </c>
      <c r="M2120" s="2" t="s">
        <v>1563</v>
      </c>
      <c r="N2120" s="2" t="s">
        <v>16885</v>
      </c>
      <c r="O2120" s="247">
        <v>45554</v>
      </c>
      <c r="P2120" s="247">
        <v>45366</v>
      </c>
      <c r="Q2120" s="247">
        <v>45000</v>
      </c>
      <c r="R2120" s="2" t="s">
        <v>16096</v>
      </c>
      <c r="S2120" s="2" t="s">
        <v>15869</v>
      </c>
      <c r="T2120" s="232" t="s">
        <v>4553</v>
      </c>
      <c r="U2120" s="232" t="s">
        <v>16993</v>
      </c>
      <c r="V2120" s="247">
        <f t="shared" si="33"/>
        <v>45915</v>
      </c>
      <c r="W2120" s="2"/>
    </row>
    <row r="2121" spans="1:73" ht="71" customHeight="1" x14ac:dyDescent="0.35">
      <c r="A2121" s="245">
        <v>45839</v>
      </c>
      <c r="B2121" s="380" t="s">
        <v>18766</v>
      </c>
      <c r="E2121" s="246" t="s">
        <v>2536</v>
      </c>
      <c r="K2121" s="37" t="s">
        <v>12578</v>
      </c>
      <c r="L2121" s="274" t="s">
        <v>18767</v>
      </c>
      <c r="M2121" s="2" t="s">
        <v>10499</v>
      </c>
      <c r="N2121" s="2" t="s">
        <v>18768</v>
      </c>
      <c r="O2121" s="247">
        <v>45561</v>
      </c>
      <c r="P2121" s="247">
        <v>45372</v>
      </c>
      <c r="Q2121" s="247">
        <v>45007</v>
      </c>
      <c r="R2121" s="2" t="s">
        <v>19486</v>
      </c>
      <c r="S2121" s="2" t="s">
        <v>19487</v>
      </c>
      <c r="T2121" s="232" t="s">
        <v>4553</v>
      </c>
      <c r="U2121" s="232" t="s">
        <v>19261</v>
      </c>
      <c r="V2121" s="247">
        <f t="shared" si="33"/>
        <v>45922</v>
      </c>
      <c r="W2121" s="2"/>
    </row>
    <row r="2122" spans="1:73" ht="71" hidden="1" customHeight="1" x14ac:dyDescent="0.35">
      <c r="A2122" s="245">
        <v>45657</v>
      </c>
      <c r="B2122" s="351" t="s">
        <v>14382</v>
      </c>
      <c r="C2122" s="148" t="s">
        <v>17133</v>
      </c>
      <c r="E2122" s="246" t="s">
        <v>123</v>
      </c>
      <c r="K2122" s="2" t="s">
        <v>14833</v>
      </c>
      <c r="L2122" s="2" t="s">
        <v>14834</v>
      </c>
      <c r="M2122" s="2" t="s">
        <v>3341</v>
      </c>
      <c r="N2122" s="2" t="s">
        <v>16755</v>
      </c>
      <c r="O2122" s="247">
        <v>45561</v>
      </c>
      <c r="P2122" s="247">
        <v>45008</v>
      </c>
      <c r="Q2122" s="247">
        <v>45008</v>
      </c>
      <c r="R2122" s="2" t="s">
        <v>15996</v>
      </c>
      <c r="S2122" s="2" t="s">
        <v>15742</v>
      </c>
      <c r="T2122" s="232" t="s">
        <v>4553</v>
      </c>
      <c r="U2122" s="232" t="s">
        <v>16993</v>
      </c>
      <c r="V2122" s="247">
        <f t="shared" si="33"/>
        <v>45923</v>
      </c>
      <c r="W2122" s="2"/>
    </row>
    <row r="2123" spans="1:73" ht="71" hidden="1" customHeight="1" x14ac:dyDescent="0.35">
      <c r="A2123" s="245">
        <v>45657</v>
      </c>
      <c r="B2123" s="351" t="s">
        <v>14381</v>
      </c>
      <c r="C2123" s="148" t="s">
        <v>17133</v>
      </c>
      <c r="E2123" s="246" t="s">
        <v>123</v>
      </c>
      <c r="K2123" s="2" t="s">
        <v>14833</v>
      </c>
      <c r="L2123" s="2" t="s">
        <v>14834</v>
      </c>
      <c r="M2123" s="2" t="s">
        <v>3341</v>
      </c>
      <c r="N2123" s="2" t="s">
        <v>16755</v>
      </c>
      <c r="O2123" s="247">
        <v>45561</v>
      </c>
      <c r="P2123" s="247">
        <v>45373</v>
      </c>
      <c r="Q2123" s="247">
        <v>45008</v>
      </c>
      <c r="R2123" s="2" t="s">
        <v>15996</v>
      </c>
      <c r="S2123" s="2" t="s">
        <v>15742</v>
      </c>
      <c r="T2123" s="232" t="s">
        <v>4553</v>
      </c>
      <c r="U2123" s="232" t="s">
        <v>16993</v>
      </c>
      <c r="V2123" s="247">
        <f t="shared" si="33"/>
        <v>45923</v>
      </c>
      <c r="W2123" s="2"/>
    </row>
    <row r="2124" spans="1:73" ht="71" hidden="1" customHeight="1" x14ac:dyDescent="0.35">
      <c r="A2124" s="245">
        <v>45657</v>
      </c>
      <c r="B2124" s="352" t="s">
        <v>14559</v>
      </c>
      <c r="C2124" s="148"/>
      <c r="E2124" s="246" t="s">
        <v>12646</v>
      </c>
      <c r="K2124" s="335" t="s">
        <v>15218</v>
      </c>
      <c r="L2124" s="2" t="s">
        <v>15219</v>
      </c>
      <c r="M2124" s="2" t="s">
        <v>10912</v>
      </c>
      <c r="N2124" s="2" t="s">
        <v>16913</v>
      </c>
      <c r="O2124" s="354">
        <v>45561</v>
      </c>
      <c r="P2124" s="354">
        <v>45373</v>
      </c>
      <c r="Q2124" s="247">
        <v>45007</v>
      </c>
      <c r="R2124" s="2" t="s">
        <v>16117</v>
      </c>
      <c r="S2124" s="2" t="s">
        <v>15895</v>
      </c>
      <c r="T2124" s="232" t="s">
        <v>4553</v>
      </c>
      <c r="U2124" s="232" t="s">
        <v>16993</v>
      </c>
      <c r="V2124" s="247">
        <f t="shared" si="33"/>
        <v>45922</v>
      </c>
      <c r="W2124" s="2"/>
    </row>
    <row r="2125" spans="1:73" ht="71" hidden="1" customHeight="1" x14ac:dyDescent="0.35">
      <c r="A2125" s="245">
        <v>45657</v>
      </c>
      <c r="B2125" s="351" t="s">
        <v>14425</v>
      </c>
      <c r="C2125" s="148" t="s">
        <v>17132</v>
      </c>
      <c r="E2125" s="246" t="s">
        <v>12646</v>
      </c>
      <c r="K2125" s="2" t="s">
        <v>14929</v>
      </c>
      <c r="L2125" s="2" t="s">
        <v>14930</v>
      </c>
      <c r="M2125" s="2" t="s">
        <v>15305</v>
      </c>
      <c r="N2125" s="2" t="s">
        <v>16793</v>
      </c>
      <c r="O2125" s="247">
        <v>45561</v>
      </c>
      <c r="P2125" s="247">
        <v>45093</v>
      </c>
      <c r="Q2125" s="247">
        <v>45002</v>
      </c>
      <c r="R2125" s="2" t="s">
        <v>16028</v>
      </c>
      <c r="S2125" s="2" t="s">
        <v>15779</v>
      </c>
      <c r="T2125" s="232" t="s">
        <v>16996</v>
      </c>
      <c r="U2125" s="232" t="s">
        <v>16993</v>
      </c>
      <c r="V2125" s="247">
        <f t="shared" si="33"/>
        <v>45917</v>
      </c>
      <c r="W2125" s="2"/>
    </row>
    <row r="2126" spans="1:73" ht="71" hidden="1" customHeight="1" x14ac:dyDescent="0.35">
      <c r="A2126" s="245">
        <v>45657</v>
      </c>
      <c r="B2126" s="351" t="s">
        <v>14424</v>
      </c>
      <c r="C2126" s="148" t="s">
        <v>17132</v>
      </c>
      <c r="E2126" s="246" t="s">
        <v>12646</v>
      </c>
      <c r="K2126" s="2" t="s">
        <v>14927</v>
      </c>
      <c r="L2126" s="2" t="s">
        <v>14928</v>
      </c>
      <c r="M2126" s="2" t="s">
        <v>15305</v>
      </c>
      <c r="N2126" s="2" t="s">
        <v>16793</v>
      </c>
      <c r="O2126" s="247">
        <v>45561</v>
      </c>
      <c r="P2126" s="247">
        <v>45369</v>
      </c>
      <c r="Q2126" s="247">
        <v>45002</v>
      </c>
      <c r="R2126" s="2" t="s">
        <v>16027</v>
      </c>
      <c r="S2126" s="2" t="s">
        <v>15779</v>
      </c>
      <c r="T2126" s="232" t="s">
        <v>4553</v>
      </c>
      <c r="U2126" s="232" t="s">
        <v>16993</v>
      </c>
      <c r="V2126" s="247">
        <f t="shared" si="33"/>
        <v>45917</v>
      </c>
      <c r="W2126" s="2"/>
      <c r="Y2126" s="264"/>
      <c r="Z2126" s="264"/>
      <c r="AA2126" s="264"/>
      <c r="AB2126" s="264"/>
      <c r="AC2126" s="264"/>
      <c r="AD2126" s="264"/>
      <c r="AE2126" s="264"/>
      <c r="AF2126" s="264"/>
      <c r="AG2126" s="264"/>
      <c r="AH2126" s="264"/>
      <c r="AI2126" s="264"/>
      <c r="AJ2126" s="264"/>
      <c r="AK2126" s="264"/>
      <c r="AL2126" s="264"/>
      <c r="AM2126" s="264"/>
      <c r="AN2126" s="264"/>
      <c r="AO2126" s="264"/>
      <c r="AP2126" s="264"/>
      <c r="AQ2126" s="264"/>
      <c r="AR2126" s="264"/>
      <c r="AS2126" s="264"/>
      <c r="AT2126" s="264"/>
      <c r="AU2126" s="264"/>
      <c r="AV2126" s="264"/>
      <c r="AW2126" s="264"/>
      <c r="AX2126" s="264"/>
      <c r="AY2126" s="264"/>
      <c r="AZ2126" s="264"/>
      <c r="BA2126" s="264"/>
      <c r="BB2126" s="264"/>
      <c r="BC2126" s="264"/>
      <c r="BD2126" s="264"/>
      <c r="BE2126" s="264"/>
      <c r="BF2126" s="264"/>
      <c r="BG2126" s="264"/>
      <c r="BH2126" s="264"/>
      <c r="BI2126" s="264"/>
      <c r="BJ2126" s="264"/>
      <c r="BK2126" s="264"/>
      <c r="BL2126" s="264"/>
      <c r="BM2126" s="264"/>
      <c r="BN2126" s="264"/>
      <c r="BO2126" s="264"/>
      <c r="BP2126" s="264"/>
      <c r="BQ2126" s="264"/>
      <c r="BR2126" s="264"/>
      <c r="BS2126" s="264"/>
      <c r="BT2126" s="264"/>
      <c r="BU2126" s="264"/>
    </row>
    <row r="2127" spans="1:73" ht="71" customHeight="1" x14ac:dyDescent="0.35">
      <c r="A2127" s="245">
        <v>45839</v>
      </c>
      <c r="B2127" s="380" t="s">
        <v>18759</v>
      </c>
      <c r="E2127" s="246" t="s">
        <v>19311</v>
      </c>
      <c r="K2127" s="37" t="s">
        <v>11451</v>
      </c>
      <c r="L2127" s="274" t="s">
        <v>18760</v>
      </c>
      <c r="M2127" s="2" t="s">
        <v>11453</v>
      </c>
      <c r="N2127" s="2" t="s">
        <v>11454</v>
      </c>
      <c r="O2127" s="247">
        <v>45561</v>
      </c>
      <c r="P2127" s="247">
        <v>45050</v>
      </c>
      <c r="Q2127" s="247">
        <v>45005</v>
      </c>
      <c r="R2127" s="2" t="s">
        <v>19710</v>
      </c>
      <c r="S2127" s="2" t="s">
        <v>19711</v>
      </c>
      <c r="T2127" s="232" t="s">
        <v>4553</v>
      </c>
      <c r="U2127" s="232" t="s">
        <v>19261</v>
      </c>
      <c r="V2127" s="247">
        <f t="shared" si="33"/>
        <v>45920</v>
      </c>
      <c r="W2127" s="2"/>
    </row>
    <row r="2128" spans="1:73" ht="71" customHeight="1" x14ac:dyDescent="0.35">
      <c r="A2128" s="245">
        <v>45839</v>
      </c>
      <c r="B2128" s="380" t="s">
        <v>18752</v>
      </c>
      <c r="E2128" s="246" t="s">
        <v>14062</v>
      </c>
      <c r="K2128" s="37" t="s">
        <v>18748</v>
      </c>
      <c r="L2128" s="274" t="s">
        <v>18749</v>
      </c>
      <c r="M2128" s="2" t="s">
        <v>237</v>
      </c>
      <c r="N2128" s="2" t="s">
        <v>18753</v>
      </c>
      <c r="O2128" s="247">
        <v>45561</v>
      </c>
      <c r="P2128" s="247">
        <v>45376</v>
      </c>
      <c r="Q2128" s="247">
        <v>45008</v>
      </c>
      <c r="R2128" s="2" t="s">
        <v>19805</v>
      </c>
      <c r="S2128" s="2" t="s">
        <v>19806</v>
      </c>
      <c r="T2128" s="232" t="s">
        <v>4553</v>
      </c>
      <c r="U2128" s="232" t="s">
        <v>19261</v>
      </c>
      <c r="V2128" s="247">
        <f t="shared" si="33"/>
        <v>45923</v>
      </c>
      <c r="W2128" s="2"/>
    </row>
    <row r="2129" spans="1:23" ht="71" customHeight="1" x14ac:dyDescent="0.35">
      <c r="A2129" s="245">
        <v>45839</v>
      </c>
      <c r="B2129" s="380" t="s">
        <v>18751</v>
      </c>
      <c r="E2129" s="246" t="s">
        <v>14062</v>
      </c>
      <c r="K2129" s="37" t="s">
        <v>18748</v>
      </c>
      <c r="L2129" s="274" t="s">
        <v>18749</v>
      </c>
      <c r="M2129" s="2" t="s">
        <v>237</v>
      </c>
      <c r="N2129" s="2" t="s">
        <v>18750</v>
      </c>
      <c r="O2129" s="247">
        <v>45561</v>
      </c>
      <c r="P2129" s="247">
        <v>45376</v>
      </c>
      <c r="Q2129" s="247">
        <v>45008</v>
      </c>
      <c r="R2129" s="2" t="s">
        <v>19807</v>
      </c>
      <c r="S2129" s="2" t="s">
        <v>19808</v>
      </c>
      <c r="T2129" s="232" t="s">
        <v>4553</v>
      </c>
      <c r="U2129" s="232" t="s">
        <v>19261</v>
      </c>
      <c r="V2129" s="247">
        <f t="shared" si="33"/>
        <v>45923</v>
      </c>
      <c r="W2129" s="2"/>
    </row>
    <row r="2130" spans="1:23" ht="71" customHeight="1" x14ac:dyDescent="0.35">
      <c r="A2130" s="245">
        <v>45839</v>
      </c>
      <c r="B2130" s="380" t="s">
        <v>18747</v>
      </c>
      <c r="E2130" s="246" t="s">
        <v>14062</v>
      </c>
      <c r="K2130" s="37" t="s">
        <v>18748</v>
      </c>
      <c r="L2130" s="274" t="s">
        <v>18749</v>
      </c>
      <c r="M2130" s="2" t="s">
        <v>237</v>
      </c>
      <c r="N2130" s="2" t="s">
        <v>18750</v>
      </c>
      <c r="O2130" s="247">
        <v>45561</v>
      </c>
      <c r="P2130" s="247">
        <v>45376</v>
      </c>
      <c r="Q2130" s="247">
        <v>45008</v>
      </c>
      <c r="R2130" s="2" t="s">
        <v>19809</v>
      </c>
      <c r="S2130" s="2" t="s">
        <v>19810</v>
      </c>
      <c r="T2130" s="232" t="s">
        <v>4553</v>
      </c>
      <c r="U2130" s="232" t="s">
        <v>19261</v>
      </c>
      <c r="V2130" s="247">
        <f t="shared" si="33"/>
        <v>45923</v>
      </c>
      <c r="W2130" s="2"/>
    </row>
    <row r="2131" spans="1:23" ht="71" hidden="1" customHeight="1" x14ac:dyDescent="0.35">
      <c r="A2131" s="245">
        <v>45657</v>
      </c>
      <c r="B2131" s="351" t="s">
        <v>14463</v>
      </c>
      <c r="C2131" s="148"/>
      <c r="D2131" s="246" t="s">
        <v>2452</v>
      </c>
      <c r="K2131" s="2" t="s">
        <v>15010</v>
      </c>
      <c r="L2131" s="2" t="s">
        <v>15011</v>
      </c>
      <c r="M2131" s="2" t="s">
        <v>15012</v>
      </c>
      <c r="N2131" s="2" t="s">
        <v>16829</v>
      </c>
      <c r="O2131" s="247">
        <v>45561</v>
      </c>
      <c r="P2131" s="247">
        <v>45370</v>
      </c>
      <c r="Q2131" s="247">
        <v>45005</v>
      </c>
      <c r="R2131" s="2" t="s">
        <v>16055</v>
      </c>
      <c r="S2131" s="2" t="s">
        <v>15811</v>
      </c>
      <c r="T2131" s="232" t="s">
        <v>4553</v>
      </c>
      <c r="U2131" s="232" t="s">
        <v>16993</v>
      </c>
      <c r="V2131" s="247">
        <f t="shared" si="33"/>
        <v>45920</v>
      </c>
      <c r="W2131" s="2"/>
    </row>
    <row r="2132" spans="1:23" ht="71" hidden="1" customHeight="1" x14ac:dyDescent="0.35">
      <c r="A2132" s="245">
        <v>45657</v>
      </c>
      <c r="B2132" s="351" t="s">
        <v>14398</v>
      </c>
      <c r="C2132" s="2" t="s">
        <v>17180</v>
      </c>
      <c r="F2132" s="246" t="s">
        <v>341</v>
      </c>
      <c r="K2132" s="2" t="s">
        <v>14868</v>
      </c>
      <c r="L2132" s="2" t="s">
        <v>14869</v>
      </c>
      <c r="M2132" s="274" t="s">
        <v>13474</v>
      </c>
      <c r="N2132" s="2" t="s">
        <v>16768</v>
      </c>
      <c r="O2132" s="354">
        <v>45561</v>
      </c>
      <c r="P2132" s="354">
        <v>45303</v>
      </c>
      <c r="Q2132" s="247">
        <v>45006</v>
      </c>
      <c r="R2132" s="2" t="s">
        <v>15460</v>
      </c>
      <c r="S2132" s="2" t="s">
        <v>15461</v>
      </c>
      <c r="T2132" s="232" t="s">
        <v>16998</v>
      </c>
      <c r="U2132" s="232" t="s">
        <v>16993</v>
      </c>
      <c r="V2132" s="247">
        <f t="shared" si="33"/>
        <v>45921</v>
      </c>
      <c r="W2132" s="2"/>
    </row>
    <row r="2133" spans="1:23" ht="71" hidden="1" customHeight="1" x14ac:dyDescent="0.35">
      <c r="A2133" s="245">
        <v>45657</v>
      </c>
      <c r="B2133" s="351" t="s">
        <v>14429</v>
      </c>
      <c r="C2133" s="148" t="s">
        <v>17196</v>
      </c>
      <c r="D2133" s="246" t="s">
        <v>64</v>
      </c>
      <c r="I2133" s="246" t="s">
        <v>17207</v>
      </c>
      <c r="K2133" s="2" t="s">
        <v>14939</v>
      </c>
      <c r="L2133" s="2" t="s">
        <v>14940</v>
      </c>
      <c r="M2133" s="2" t="s">
        <v>15304</v>
      </c>
      <c r="N2133" s="2" t="s">
        <v>16796</v>
      </c>
      <c r="O2133" s="247">
        <v>45561</v>
      </c>
      <c r="P2133" s="247">
        <v>45369</v>
      </c>
      <c r="Q2133" s="247">
        <v>45002</v>
      </c>
      <c r="R2133" s="2" t="s">
        <v>16032</v>
      </c>
      <c r="S2133" s="2" t="s">
        <v>15783</v>
      </c>
      <c r="T2133" s="232" t="s">
        <v>16999</v>
      </c>
      <c r="U2133" s="232" t="s">
        <v>16993</v>
      </c>
      <c r="V2133" s="247">
        <f t="shared" si="33"/>
        <v>45917</v>
      </c>
      <c r="W2133" s="2"/>
    </row>
    <row r="2134" spans="1:23" ht="71" hidden="1" customHeight="1" x14ac:dyDescent="0.35">
      <c r="A2134" s="245">
        <v>45657</v>
      </c>
      <c r="B2134" s="351" t="s">
        <v>14399</v>
      </c>
      <c r="C2134" s="148"/>
      <c r="D2134" s="246" t="s">
        <v>493</v>
      </c>
      <c r="K2134" s="2" t="s">
        <v>3726</v>
      </c>
      <c r="L2134" s="2" t="s">
        <v>14870</v>
      </c>
      <c r="M2134" s="2" t="s">
        <v>15290</v>
      </c>
      <c r="N2134" s="2" t="s">
        <v>16769</v>
      </c>
      <c r="O2134" s="247">
        <v>45561</v>
      </c>
      <c r="P2134" s="247">
        <v>45372</v>
      </c>
      <c r="Q2134" s="247">
        <v>45006</v>
      </c>
      <c r="R2134" s="2" t="s">
        <v>16009</v>
      </c>
      <c r="S2134" s="2" t="s">
        <v>15756</v>
      </c>
      <c r="T2134" s="232" t="s">
        <v>4553</v>
      </c>
      <c r="U2134" s="232" t="s">
        <v>16993</v>
      </c>
      <c r="V2134" s="247">
        <f t="shared" si="33"/>
        <v>45921</v>
      </c>
      <c r="W2134" s="2"/>
    </row>
    <row r="2135" spans="1:23" ht="71" hidden="1" customHeight="1" x14ac:dyDescent="0.35">
      <c r="A2135" s="245">
        <v>45657</v>
      </c>
      <c r="B2135" s="351" t="s">
        <v>14549</v>
      </c>
      <c r="C2135" s="148"/>
      <c r="D2135" s="246" t="s">
        <v>64</v>
      </c>
      <c r="H2135" s="246" t="s">
        <v>4512</v>
      </c>
      <c r="I2135" s="246" t="s">
        <v>3568</v>
      </c>
      <c r="K2135" s="37" t="s">
        <v>15199</v>
      </c>
      <c r="L2135" s="37" t="s">
        <v>15200</v>
      </c>
      <c r="M2135" s="2" t="s">
        <v>15201</v>
      </c>
      <c r="N2135" s="2" t="s">
        <v>16904</v>
      </c>
      <c r="O2135" s="247">
        <v>45561</v>
      </c>
      <c r="P2135" s="247">
        <v>45335</v>
      </c>
      <c r="Q2135" s="247">
        <v>45002</v>
      </c>
      <c r="R2135" s="2" t="s">
        <v>16108</v>
      </c>
      <c r="S2135" s="2" t="s">
        <v>15886</v>
      </c>
      <c r="T2135" s="232" t="s">
        <v>4553</v>
      </c>
      <c r="U2135" s="232" t="s">
        <v>16993</v>
      </c>
      <c r="V2135" s="247">
        <f t="shared" si="33"/>
        <v>45917</v>
      </c>
      <c r="W2135" s="2"/>
    </row>
    <row r="2136" spans="1:23" ht="71" hidden="1" customHeight="1" x14ac:dyDescent="0.35">
      <c r="A2136" s="245">
        <v>45657</v>
      </c>
      <c r="B2136" s="351" t="s">
        <v>14363</v>
      </c>
      <c r="C2136" s="148" t="s">
        <v>14363</v>
      </c>
      <c r="D2136" s="246" t="s">
        <v>64</v>
      </c>
      <c r="I2136" s="246" t="s">
        <v>17218</v>
      </c>
      <c r="K2136" s="2" t="s">
        <v>14798</v>
      </c>
      <c r="L2136" s="2" t="s">
        <v>14800</v>
      </c>
      <c r="M2136" s="2" t="s">
        <v>3337</v>
      </c>
      <c r="N2136" s="2" t="s">
        <v>16737</v>
      </c>
      <c r="O2136" s="247">
        <v>45561</v>
      </c>
      <c r="P2136" s="247">
        <v>45350</v>
      </c>
      <c r="Q2136" s="247">
        <v>45002</v>
      </c>
      <c r="R2136" s="2" t="s">
        <v>15982</v>
      </c>
      <c r="S2136" s="2" t="s">
        <v>15724</v>
      </c>
      <c r="T2136" s="232" t="s">
        <v>18907</v>
      </c>
      <c r="U2136" s="232" t="s">
        <v>16993</v>
      </c>
      <c r="V2136" s="247">
        <f t="shared" si="33"/>
        <v>45917</v>
      </c>
      <c r="W2136" s="2"/>
    </row>
    <row r="2137" spans="1:23" ht="71" customHeight="1" x14ac:dyDescent="0.35">
      <c r="A2137" s="245">
        <v>45839</v>
      </c>
      <c r="B2137" s="380" t="s">
        <v>18761</v>
      </c>
      <c r="G2137" s="246" t="s">
        <v>19281</v>
      </c>
      <c r="K2137" s="37" t="s">
        <v>18762</v>
      </c>
      <c r="L2137" s="274" t="s">
        <v>18763</v>
      </c>
      <c r="M2137" s="2" t="s">
        <v>18764</v>
      </c>
      <c r="N2137" s="2" t="s">
        <v>18765</v>
      </c>
      <c r="O2137" s="247">
        <v>45561</v>
      </c>
      <c r="P2137" s="247">
        <v>45364</v>
      </c>
      <c r="Q2137" s="247">
        <v>45007</v>
      </c>
      <c r="R2137" s="2" t="s">
        <v>19844</v>
      </c>
      <c r="S2137" s="2" t="s">
        <v>19845</v>
      </c>
      <c r="T2137" s="232" t="s">
        <v>18896</v>
      </c>
      <c r="U2137" s="232" t="s">
        <v>19261</v>
      </c>
      <c r="V2137" s="247">
        <f t="shared" si="33"/>
        <v>45922</v>
      </c>
      <c r="W2137" s="2"/>
    </row>
    <row r="2138" spans="1:23" ht="71" hidden="1" customHeight="1" x14ac:dyDescent="0.35">
      <c r="A2138" s="245">
        <v>45657</v>
      </c>
      <c r="B2138" s="351" t="s">
        <v>14362</v>
      </c>
      <c r="C2138" s="148"/>
      <c r="D2138" s="246" t="s">
        <v>64</v>
      </c>
      <c r="I2138" s="246" t="s">
        <v>17218</v>
      </c>
      <c r="K2138" s="2" t="s">
        <v>14798</v>
      </c>
      <c r="L2138" s="2" t="s">
        <v>14799</v>
      </c>
      <c r="M2138" s="2" t="s">
        <v>3337</v>
      </c>
      <c r="N2138" s="2" t="s">
        <v>16736</v>
      </c>
      <c r="O2138" s="247">
        <v>45561</v>
      </c>
      <c r="P2138" s="247">
        <v>45366</v>
      </c>
      <c r="Q2138" s="247">
        <v>45002</v>
      </c>
      <c r="R2138" s="2" t="s">
        <v>15981</v>
      </c>
      <c r="S2138" s="2" t="s">
        <v>15723</v>
      </c>
      <c r="T2138" s="232" t="s">
        <v>4553</v>
      </c>
      <c r="U2138" s="232" t="s">
        <v>16993</v>
      </c>
      <c r="V2138" s="247">
        <f t="shared" si="33"/>
        <v>45917</v>
      </c>
      <c r="W2138" s="2"/>
    </row>
    <row r="2139" spans="1:23" ht="71" hidden="1" customHeight="1" x14ac:dyDescent="0.35">
      <c r="A2139" s="245">
        <v>45657</v>
      </c>
      <c r="B2139" s="351" t="s">
        <v>14365</v>
      </c>
      <c r="C2139" s="148"/>
      <c r="G2139" s="246" t="s">
        <v>17235</v>
      </c>
      <c r="K2139" s="2" t="s">
        <v>14801</v>
      </c>
      <c r="L2139" s="2" t="s">
        <v>14802</v>
      </c>
      <c r="M2139" s="2" t="s">
        <v>3341</v>
      </c>
      <c r="N2139" s="2" t="s">
        <v>16739</v>
      </c>
      <c r="O2139" s="354">
        <v>45561</v>
      </c>
      <c r="P2139" s="354">
        <v>45366</v>
      </c>
      <c r="Q2139" s="247">
        <v>45002</v>
      </c>
      <c r="R2139" s="2" t="s">
        <v>15984</v>
      </c>
      <c r="S2139" s="2" t="s">
        <v>15726</v>
      </c>
      <c r="T2139" s="232" t="s">
        <v>4553</v>
      </c>
      <c r="U2139" s="232" t="s">
        <v>16993</v>
      </c>
      <c r="V2139" s="247">
        <f t="shared" si="33"/>
        <v>45917</v>
      </c>
      <c r="W2139" s="2"/>
    </row>
    <row r="2140" spans="1:23" ht="71" hidden="1" customHeight="1" x14ac:dyDescent="0.35">
      <c r="A2140" s="245">
        <v>45657</v>
      </c>
      <c r="B2140" s="351" t="s">
        <v>14443</v>
      </c>
      <c r="C2140" s="148" t="s">
        <v>17149</v>
      </c>
      <c r="D2140" s="246" t="s">
        <v>17021</v>
      </c>
      <c r="H2140" s="246" t="s">
        <v>291</v>
      </c>
      <c r="I2140" s="246" t="s">
        <v>17207</v>
      </c>
      <c r="K2140" s="37" t="s">
        <v>14969</v>
      </c>
      <c r="L2140" s="37" t="s">
        <v>14970</v>
      </c>
      <c r="M2140" s="2" t="s">
        <v>14971</v>
      </c>
      <c r="N2140" s="2" t="s">
        <v>16810</v>
      </c>
      <c r="O2140" s="247">
        <v>45561</v>
      </c>
      <c r="P2140" s="247">
        <v>45261</v>
      </c>
      <c r="Q2140" s="247">
        <v>45008</v>
      </c>
      <c r="R2140" s="2" t="s">
        <v>16043</v>
      </c>
      <c r="S2140" s="2" t="s">
        <v>15795</v>
      </c>
      <c r="T2140" s="232" t="s">
        <v>17005</v>
      </c>
      <c r="U2140" s="232" t="s">
        <v>16993</v>
      </c>
      <c r="V2140" s="247">
        <f t="shared" si="33"/>
        <v>45923</v>
      </c>
      <c r="W2140" s="2"/>
    </row>
    <row r="2141" spans="1:23" ht="71" hidden="1" customHeight="1" x14ac:dyDescent="0.35">
      <c r="A2141" s="245">
        <v>45657</v>
      </c>
      <c r="B2141" s="351" t="s">
        <v>14470</v>
      </c>
      <c r="C2141" s="148"/>
      <c r="I2141" s="246" t="s">
        <v>9726</v>
      </c>
      <c r="K2141" s="2" t="s">
        <v>15028</v>
      </c>
      <c r="L2141" s="2" t="s">
        <v>15029</v>
      </c>
      <c r="M2141" s="2" t="s">
        <v>992</v>
      </c>
      <c r="N2141" s="2" t="s">
        <v>16835</v>
      </c>
      <c r="O2141" s="247">
        <v>45561</v>
      </c>
      <c r="P2141" s="247">
        <v>45372</v>
      </c>
      <c r="Q2141" s="247">
        <v>45006</v>
      </c>
      <c r="R2141" s="2" t="s">
        <v>16059</v>
      </c>
      <c r="S2141" s="2" t="s">
        <v>15817</v>
      </c>
      <c r="T2141" s="232" t="s">
        <v>4553</v>
      </c>
      <c r="U2141" s="232" t="s">
        <v>16951</v>
      </c>
      <c r="V2141" s="247">
        <f t="shared" si="33"/>
        <v>45921</v>
      </c>
      <c r="W2141" s="2"/>
    </row>
    <row r="2142" spans="1:23" ht="71" customHeight="1" x14ac:dyDescent="0.35">
      <c r="A2142" s="245">
        <v>45839</v>
      </c>
      <c r="B2142" s="380" t="s">
        <v>18742</v>
      </c>
      <c r="E2142" s="246" t="s">
        <v>94</v>
      </c>
      <c r="K2142" s="37" t="s">
        <v>18743</v>
      </c>
      <c r="L2142" s="274" t="s">
        <v>18744</v>
      </c>
      <c r="M2142" s="2" t="s">
        <v>18745</v>
      </c>
      <c r="N2142" s="2" t="s">
        <v>18746</v>
      </c>
      <c r="O2142" s="247">
        <v>45568</v>
      </c>
      <c r="P2142" s="247">
        <v>45370</v>
      </c>
      <c r="Q2142" s="247">
        <v>45014</v>
      </c>
      <c r="R2142" s="2" t="s">
        <v>19464</v>
      </c>
      <c r="S2142" s="2" t="s">
        <v>19465</v>
      </c>
      <c r="T2142" s="232" t="s">
        <v>4553</v>
      </c>
      <c r="U2142" s="232" t="s">
        <v>19261</v>
      </c>
      <c r="V2142" s="247">
        <f t="shared" si="33"/>
        <v>45929</v>
      </c>
      <c r="W2142" s="2"/>
    </row>
    <row r="2143" spans="1:23" ht="71" hidden="1" customHeight="1" x14ac:dyDescent="0.35">
      <c r="A2143" s="245">
        <v>45657</v>
      </c>
      <c r="B2143" s="351" t="s">
        <v>14393</v>
      </c>
      <c r="C2143" s="148" t="s">
        <v>17151</v>
      </c>
      <c r="E2143" s="246" t="s">
        <v>94</v>
      </c>
      <c r="K2143" s="335" t="s">
        <v>14857</v>
      </c>
      <c r="L2143" s="2" t="s">
        <v>14858</v>
      </c>
      <c r="M2143" s="2" t="s">
        <v>2340</v>
      </c>
      <c r="N2143" s="2" t="s">
        <v>16764</v>
      </c>
      <c r="O2143" s="354">
        <v>45568</v>
      </c>
      <c r="P2143" s="354">
        <v>45376</v>
      </c>
      <c r="Q2143" s="247">
        <v>45009</v>
      </c>
      <c r="R2143" s="2" t="s">
        <v>16005</v>
      </c>
      <c r="S2143" s="2" t="s">
        <v>15751</v>
      </c>
      <c r="T2143" s="232" t="s">
        <v>4553</v>
      </c>
      <c r="U2143" s="232" t="s">
        <v>16993</v>
      </c>
      <c r="V2143" s="247">
        <f t="shared" si="33"/>
        <v>45924</v>
      </c>
      <c r="W2143" s="2"/>
    </row>
    <row r="2144" spans="1:23" ht="71" hidden="1" customHeight="1" x14ac:dyDescent="0.35">
      <c r="A2144" s="245">
        <v>45657</v>
      </c>
      <c r="B2144" s="351" t="s">
        <v>14392</v>
      </c>
      <c r="C2144" s="148" t="s">
        <v>17159</v>
      </c>
      <c r="E2144" s="246" t="s">
        <v>12646</v>
      </c>
      <c r="K2144" s="2" t="s">
        <v>14855</v>
      </c>
      <c r="L2144" s="2" t="s">
        <v>14856</v>
      </c>
      <c r="M2144" s="2" t="s">
        <v>11768</v>
      </c>
      <c r="N2144" s="2" t="s">
        <v>16763</v>
      </c>
      <c r="O2144" s="247">
        <v>45568</v>
      </c>
      <c r="P2144" s="247">
        <v>45268</v>
      </c>
      <c r="Q2144" s="247">
        <v>45016</v>
      </c>
      <c r="R2144" s="2" t="s">
        <v>16004</v>
      </c>
      <c r="S2144" s="2" t="s">
        <v>15750</v>
      </c>
      <c r="T2144" s="232" t="s">
        <v>4553</v>
      </c>
      <c r="U2144" s="232" t="s">
        <v>16993</v>
      </c>
      <c r="V2144" s="247">
        <f t="shared" si="33"/>
        <v>45930</v>
      </c>
      <c r="W2144" s="2"/>
    </row>
    <row r="2145" spans="1:73" ht="71" hidden="1" customHeight="1" x14ac:dyDescent="0.35">
      <c r="A2145" s="245">
        <v>45657</v>
      </c>
      <c r="B2145" s="351" t="s">
        <v>14577</v>
      </c>
      <c r="C2145" s="148"/>
      <c r="E2145" s="246" t="s">
        <v>12646</v>
      </c>
      <c r="I2145" s="246" t="s">
        <v>17218</v>
      </c>
      <c r="K2145" s="2" t="s">
        <v>15256</v>
      </c>
      <c r="L2145" s="2" t="s">
        <v>15257</v>
      </c>
      <c r="M2145" s="2" t="s">
        <v>13243</v>
      </c>
      <c r="N2145" s="2" t="s">
        <v>16930</v>
      </c>
      <c r="O2145" s="354">
        <v>45568</v>
      </c>
      <c r="P2145" s="354">
        <v>45373</v>
      </c>
      <c r="Q2145" s="247">
        <v>45009</v>
      </c>
      <c r="R2145" s="2" t="s">
        <v>1754</v>
      </c>
      <c r="S2145" s="2" t="s">
        <v>15910</v>
      </c>
      <c r="T2145" s="232" t="s">
        <v>4553</v>
      </c>
      <c r="U2145" s="232" t="s">
        <v>16993</v>
      </c>
      <c r="V2145" s="247">
        <f t="shared" si="33"/>
        <v>45924</v>
      </c>
      <c r="W2145" s="2"/>
      <c r="Y2145" s="264"/>
      <c r="Z2145" s="264"/>
      <c r="AA2145" s="264"/>
      <c r="AB2145" s="264"/>
      <c r="AC2145" s="264"/>
      <c r="AD2145" s="264"/>
      <c r="AE2145" s="264"/>
      <c r="AF2145" s="264"/>
      <c r="AG2145" s="264"/>
      <c r="AH2145" s="264"/>
      <c r="AI2145" s="264"/>
      <c r="AJ2145" s="264"/>
      <c r="AK2145" s="264"/>
      <c r="AL2145" s="264"/>
      <c r="AM2145" s="264"/>
      <c r="AN2145" s="264"/>
      <c r="AO2145" s="264"/>
      <c r="AP2145" s="264"/>
      <c r="AQ2145" s="264"/>
      <c r="AR2145" s="264"/>
      <c r="AS2145" s="264"/>
      <c r="AT2145" s="264"/>
      <c r="AU2145" s="264"/>
      <c r="AV2145" s="264"/>
      <c r="AW2145" s="264"/>
      <c r="AX2145" s="264"/>
      <c r="AY2145" s="264"/>
      <c r="AZ2145" s="264"/>
      <c r="BA2145" s="264"/>
      <c r="BB2145" s="264"/>
      <c r="BC2145" s="264"/>
      <c r="BD2145" s="264"/>
      <c r="BE2145" s="264"/>
      <c r="BF2145" s="264"/>
      <c r="BG2145" s="264"/>
      <c r="BH2145" s="264"/>
      <c r="BI2145" s="264"/>
      <c r="BJ2145" s="264"/>
      <c r="BK2145" s="264"/>
      <c r="BL2145" s="264"/>
      <c r="BM2145" s="264"/>
      <c r="BN2145" s="264"/>
      <c r="BO2145" s="264"/>
      <c r="BP2145" s="264"/>
      <c r="BQ2145" s="264"/>
      <c r="BR2145" s="264"/>
      <c r="BS2145" s="264"/>
      <c r="BT2145" s="264"/>
      <c r="BU2145" s="264"/>
    </row>
    <row r="2146" spans="1:73" ht="71" hidden="1" customHeight="1" x14ac:dyDescent="0.35">
      <c r="A2146" s="245">
        <v>45657</v>
      </c>
      <c r="B2146" s="351" t="s">
        <v>14555</v>
      </c>
      <c r="C2146" s="148"/>
      <c r="E2146" s="246" t="s">
        <v>12646</v>
      </c>
      <c r="K2146" s="2" t="s">
        <v>6516</v>
      </c>
      <c r="L2146" s="2" t="s">
        <v>15213</v>
      </c>
      <c r="M2146" s="2" t="s">
        <v>19396</v>
      </c>
      <c r="N2146" s="2" t="s">
        <v>16908</v>
      </c>
      <c r="O2146" s="354">
        <v>45568</v>
      </c>
      <c r="P2146" s="354">
        <v>45378</v>
      </c>
      <c r="Q2146" s="247">
        <v>45013</v>
      </c>
      <c r="R2146" s="2" t="s">
        <v>15468</v>
      </c>
      <c r="S2146" s="2" t="s">
        <v>15469</v>
      </c>
      <c r="T2146" s="232" t="s">
        <v>4553</v>
      </c>
      <c r="U2146" s="232" t="s">
        <v>16993</v>
      </c>
      <c r="V2146" s="247">
        <f t="shared" si="33"/>
        <v>45928</v>
      </c>
      <c r="W2146" s="2"/>
    </row>
    <row r="2147" spans="1:73" ht="71" hidden="1" customHeight="1" x14ac:dyDescent="0.35">
      <c r="A2147" s="245">
        <v>45657</v>
      </c>
      <c r="B2147" s="352" t="s">
        <v>14584</v>
      </c>
      <c r="C2147" s="148"/>
      <c r="E2147" s="246" t="s">
        <v>12646</v>
      </c>
      <c r="G2147" s="246" t="s">
        <v>2306</v>
      </c>
      <c r="K2147" s="335" t="s">
        <v>15274</v>
      </c>
      <c r="L2147" s="2" t="s">
        <v>15275</v>
      </c>
      <c r="M2147" s="2" t="s">
        <v>18745</v>
      </c>
      <c r="N2147" s="2" t="s">
        <v>16937</v>
      </c>
      <c r="O2147" s="354">
        <v>45568</v>
      </c>
      <c r="P2147" s="354">
        <v>45370</v>
      </c>
      <c r="Q2147" s="247">
        <v>45014</v>
      </c>
      <c r="R2147" s="2" t="s">
        <v>16135</v>
      </c>
      <c r="S2147" s="2" t="s">
        <v>15915</v>
      </c>
      <c r="T2147" s="232" t="s">
        <v>4553</v>
      </c>
      <c r="U2147" s="232" t="s">
        <v>16993</v>
      </c>
      <c r="V2147" s="247">
        <f t="shared" si="33"/>
        <v>45929</v>
      </c>
      <c r="W2147" s="2"/>
    </row>
    <row r="2148" spans="1:73" ht="71" hidden="1" customHeight="1" x14ac:dyDescent="0.35">
      <c r="A2148" s="245">
        <v>45657</v>
      </c>
      <c r="B2148" s="351" t="s">
        <v>14547</v>
      </c>
      <c r="C2148" s="148"/>
      <c r="E2148" s="246" t="s">
        <v>12646</v>
      </c>
      <c r="K2148" s="37" t="s">
        <v>13497</v>
      </c>
      <c r="L2148" s="37" t="s">
        <v>15195</v>
      </c>
      <c r="M2148" s="2" t="s">
        <v>7217</v>
      </c>
      <c r="N2148" s="2" t="s">
        <v>16903</v>
      </c>
      <c r="O2148" s="247">
        <v>45568</v>
      </c>
      <c r="P2148" s="247">
        <v>45237</v>
      </c>
      <c r="Q2148" s="247">
        <v>45014</v>
      </c>
      <c r="R2148" s="2" t="s">
        <v>17010</v>
      </c>
      <c r="S2148" s="2" t="s">
        <v>15884</v>
      </c>
      <c r="T2148" s="232" t="s">
        <v>4553</v>
      </c>
      <c r="U2148" s="232" t="s">
        <v>16993</v>
      </c>
      <c r="V2148" s="247">
        <f t="shared" si="33"/>
        <v>45929</v>
      </c>
      <c r="W2148" s="2"/>
    </row>
    <row r="2149" spans="1:73" ht="71" hidden="1" customHeight="1" x14ac:dyDescent="0.35">
      <c r="A2149" s="245">
        <v>45657</v>
      </c>
      <c r="B2149" s="351" t="s">
        <v>14560</v>
      </c>
      <c r="C2149" s="148"/>
      <c r="E2149" s="246" t="s">
        <v>4401</v>
      </c>
      <c r="K2149" s="335" t="s">
        <v>15220</v>
      </c>
      <c r="L2149" s="2" t="s">
        <v>15221</v>
      </c>
      <c r="M2149" s="2" t="s">
        <v>15222</v>
      </c>
      <c r="N2149" s="2" t="s">
        <v>16914</v>
      </c>
      <c r="O2149" s="354">
        <v>45568</v>
      </c>
      <c r="P2149" s="354">
        <v>45378</v>
      </c>
      <c r="Q2149" s="247">
        <v>45016</v>
      </c>
      <c r="R2149" s="2" t="s">
        <v>16118</v>
      </c>
      <c r="S2149" s="2" t="s">
        <v>15896</v>
      </c>
      <c r="T2149" s="232" t="s">
        <v>4553</v>
      </c>
      <c r="U2149" s="232" t="s">
        <v>16993</v>
      </c>
      <c r="V2149" s="247">
        <f t="shared" si="33"/>
        <v>45930</v>
      </c>
      <c r="W2149" s="2"/>
    </row>
    <row r="2150" spans="1:73" ht="71" hidden="1" customHeight="1" x14ac:dyDescent="0.35">
      <c r="A2150" s="245">
        <v>45657</v>
      </c>
      <c r="B2150" s="351" t="s">
        <v>14506</v>
      </c>
      <c r="C2150" s="148"/>
      <c r="D2150" s="246" t="s">
        <v>493</v>
      </c>
      <c r="K2150" s="2" t="s">
        <v>15107</v>
      </c>
      <c r="L2150" s="2" t="s">
        <v>15108</v>
      </c>
      <c r="M2150" s="2" t="s">
        <v>15299</v>
      </c>
      <c r="N2150" s="2" t="s">
        <v>3174</v>
      </c>
      <c r="O2150" s="247">
        <v>45568</v>
      </c>
      <c r="P2150" s="247">
        <v>45042</v>
      </c>
      <c r="Q2150" s="247">
        <v>45016</v>
      </c>
      <c r="R2150" s="2" t="s">
        <v>16081</v>
      </c>
      <c r="S2150" s="2" t="s">
        <v>15849</v>
      </c>
      <c r="T2150" s="232" t="s">
        <v>17006</v>
      </c>
      <c r="U2150" s="232" t="s">
        <v>16993</v>
      </c>
      <c r="V2150" s="247">
        <f t="shared" si="33"/>
        <v>45930</v>
      </c>
      <c r="W2150" s="2"/>
    </row>
    <row r="2151" spans="1:73" ht="71" hidden="1" customHeight="1" x14ac:dyDescent="0.35">
      <c r="A2151" s="245">
        <v>45657</v>
      </c>
      <c r="B2151" s="351" t="s">
        <v>14496</v>
      </c>
      <c r="C2151" s="148" t="s">
        <v>17136</v>
      </c>
      <c r="D2151" s="246" t="s">
        <v>2450</v>
      </c>
      <c r="G2151" s="246" t="s">
        <v>17231</v>
      </c>
      <c r="K2151" s="2" t="s">
        <v>15087</v>
      </c>
      <c r="L2151" s="2" t="s">
        <v>15088</v>
      </c>
      <c r="M2151" s="2" t="s">
        <v>10592</v>
      </c>
      <c r="N2151" s="2" t="s">
        <v>16857</v>
      </c>
      <c r="O2151" s="354">
        <v>45568</v>
      </c>
      <c r="P2151" s="354">
        <v>45370</v>
      </c>
      <c r="Q2151" s="247">
        <v>45009</v>
      </c>
      <c r="R2151" s="2" t="s">
        <v>16074</v>
      </c>
      <c r="S2151" s="2" t="s">
        <v>15842</v>
      </c>
      <c r="T2151" s="232" t="s">
        <v>17007</v>
      </c>
      <c r="U2151" s="232" t="s">
        <v>16993</v>
      </c>
      <c r="V2151" s="247">
        <f t="shared" si="33"/>
        <v>45924</v>
      </c>
      <c r="W2151" s="2"/>
    </row>
    <row r="2152" spans="1:73" ht="71" hidden="1" customHeight="1" x14ac:dyDescent="0.35">
      <c r="A2152" s="245">
        <v>45657</v>
      </c>
      <c r="B2152" s="351" t="s">
        <v>14498</v>
      </c>
      <c r="C2152" s="148" t="s">
        <v>17137</v>
      </c>
      <c r="D2152" s="246" t="s">
        <v>2450</v>
      </c>
      <c r="G2152" s="246" t="s">
        <v>17231</v>
      </c>
      <c r="K2152" s="2" t="s">
        <v>15091</v>
      </c>
      <c r="L2152" s="2" t="s">
        <v>15092</v>
      </c>
      <c r="M2152" s="2" t="s">
        <v>19406</v>
      </c>
      <c r="N2152" s="2" t="s">
        <v>16858</v>
      </c>
      <c r="O2152" s="354">
        <v>45568</v>
      </c>
      <c r="P2152" s="354">
        <v>45378</v>
      </c>
      <c r="Q2152" s="247">
        <v>45016</v>
      </c>
      <c r="R2152" s="2" t="s">
        <v>16076</v>
      </c>
      <c r="S2152" s="2" t="s">
        <v>15844</v>
      </c>
      <c r="T2152" s="232" t="s">
        <v>4553</v>
      </c>
      <c r="U2152" s="232" t="s">
        <v>16993</v>
      </c>
      <c r="V2152" s="247">
        <f t="shared" si="33"/>
        <v>45930</v>
      </c>
      <c r="W2152" s="2"/>
    </row>
    <row r="2153" spans="1:73" ht="71" hidden="1" customHeight="1" x14ac:dyDescent="0.35">
      <c r="A2153" s="245">
        <v>45657</v>
      </c>
      <c r="B2153" s="351" t="s">
        <v>14438</v>
      </c>
      <c r="C2153" s="148"/>
      <c r="D2153" s="246" t="s">
        <v>64</v>
      </c>
      <c r="I2153" s="246" t="s">
        <v>9726</v>
      </c>
      <c r="K2153" s="2" t="s">
        <v>12500</v>
      </c>
      <c r="L2153" s="2" t="s">
        <v>14957</v>
      </c>
      <c r="M2153" s="274" t="s">
        <v>19350</v>
      </c>
      <c r="N2153" s="2" t="s">
        <v>16806</v>
      </c>
      <c r="O2153" s="247">
        <v>45568</v>
      </c>
      <c r="P2153" s="247">
        <v>45380</v>
      </c>
      <c r="Q2153" s="247">
        <v>45016</v>
      </c>
      <c r="R2153" s="2" t="s">
        <v>16039</v>
      </c>
      <c r="S2153" s="2" t="s">
        <v>15791</v>
      </c>
      <c r="T2153" s="232" t="s">
        <v>4553</v>
      </c>
      <c r="U2153" s="232" t="s">
        <v>16951</v>
      </c>
      <c r="V2153" s="247">
        <f t="shared" si="33"/>
        <v>45930</v>
      </c>
      <c r="W2153" s="2"/>
    </row>
    <row r="2154" spans="1:73" ht="71" hidden="1" customHeight="1" x14ac:dyDescent="0.35">
      <c r="A2154" s="245">
        <v>45657</v>
      </c>
      <c r="B2154" s="351" t="s">
        <v>14511</v>
      </c>
      <c r="C2154" s="148"/>
      <c r="D2154" s="246" t="s">
        <v>82</v>
      </c>
      <c r="K2154" s="2" t="s">
        <v>15119</v>
      </c>
      <c r="L2154" s="2" t="s">
        <v>15120</v>
      </c>
      <c r="M2154" s="2" t="s">
        <v>10364</v>
      </c>
      <c r="N2154" s="2" t="s">
        <v>16870</v>
      </c>
      <c r="O2154" s="247">
        <v>45568</v>
      </c>
      <c r="P2154" s="247">
        <v>45380</v>
      </c>
      <c r="Q2154" s="247">
        <v>45014</v>
      </c>
      <c r="R2154" s="2" t="s">
        <v>15853</v>
      </c>
      <c r="S2154" s="2" t="s">
        <v>15853</v>
      </c>
      <c r="T2154" s="232" t="s">
        <v>4553</v>
      </c>
      <c r="U2154" s="232" t="s">
        <v>16993</v>
      </c>
      <c r="V2154" s="247">
        <f t="shared" si="33"/>
        <v>45929</v>
      </c>
      <c r="W2154" s="2"/>
    </row>
    <row r="2155" spans="1:73" ht="71" customHeight="1" x14ac:dyDescent="0.35">
      <c r="A2155" s="245">
        <v>45839</v>
      </c>
      <c r="B2155" s="380" t="s">
        <v>18904</v>
      </c>
      <c r="C2155" s="148" t="s">
        <v>18904</v>
      </c>
      <c r="D2155" s="246" t="s">
        <v>493</v>
      </c>
      <c r="G2155" s="246" t="s">
        <v>2445</v>
      </c>
      <c r="K2155" s="335" t="s">
        <v>18905</v>
      </c>
      <c r="L2155" s="2" t="s">
        <v>18739</v>
      </c>
      <c r="M2155" s="2" t="s">
        <v>18740</v>
      </c>
      <c r="O2155" s="354">
        <v>45568</v>
      </c>
      <c r="P2155" s="354">
        <v>45268</v>
      </c>
      <c r="Q2155" s="247">
        <v>45015</v>
      </c>
      <c r="R2155" s="2" t="s">
        <v>18906</v>
      </c>
      <c r="S2155" s="2" t="s">
        <v>2263</v>
      </c>
      <c r="T2155" s="232" t="s">
        <v>4553</v>
      </c>
      <c r="U2155" s="232" t="s">
        <v>19261</v>
      </c>
      <c r="V2155" s="247">
        <f t="shared" si="33"/>
        <v>45930</v>
      </c>
      <c r="W2155" s="2"/>
    </row>
    <row r="2156" spans="1:73" ht="71" customHeight="1" x14ac:dyDescent="0.35">
      <c r="A2156" s="245">
        <v>45839</v>
      </c>
      <c r="B2156" s="380" t="s">
        <v>18737</v>
      </c>
      <c r="C2156" s="232" t="s">
        <v>18904</v>
      </c>
      <c r="D2156" s="246" t="s">
        <v>493</v>
      </c>
      <c r="G2156" s="246" t="s">
        <v>2445</v>
      </c>
      <c r="K2156" s="37" t="s">
        <v>18738</v>
      </c>
      <c r="L2156" s="274" t="s">
        <v>18739</v>
      </c>
      <c r="M2156" s="2" t="s">
        <v>18740</v>
      </c>
      <c r="N2156" s="2" t="s">
        <v>18741</v>
      </c>
      <c r="O2156" s="247">
        <v>45568</v>
      </c>
      <c r="P2156" s="247">
        <v>45379</v>
      </c>
      <c r="Q2156" s="247">
        <v>45015</v>
      </c>
      <c r="R2156" s="2" t="s">
        <v>2263</v>
      </c>
      <c r="S2156" s="2" t="s">
        <v>2263</v>
      </c>
      <c r="T2156" s="232" t="s">
        <v>4553</v>
      </c>
      <c r="U2156" s="232" t="s">
        <v>19261</v>
      </c>
      <c r="V2156" s="247">
        <f t="shared" si="33"/>
        <v>45930</v>
      </c>
      <c r="W2156" s="2"/>
    </row>
    <row r="2157" spans="1:73" ht="71" hidden="1" customHeight="1" x14ac:dyDescent="0.35">
      <c r="A2157" s="245">
        <v>45657</v>
      </c>
      <c r="B2157" s="351" t="s">
        <v>14495</v>
      </c>
      <c r="C2157" s="148"/>
      <c r="D2157" s="246" t="s">
        <v>493</v>
      </c>
      <c r="K2157" s="2" t="s">
        <v>15085</v>
      </c>
      <c r="L2157" s="2" t="s">
        <v>15086</v>
      </c>
      <c r="M2157" s="2" t="s">
        <v>237</v>
      </c>
      <c r="N2157" s="2" t="s">
        <v>16856</v>
      </c>
      <c r="O2157" s="247">
        <v>45568</v>
      </c>
      <c r="P2157" s="247">
        <v>45380</v>
      </c>
      <c r="Q2157" s="247">
        <v>45015</v>
      </c>
      <c r="R2157" s="2" t="s">
        <v>16073</v>
      </c>
      <c r="S2157" s="2" t="s">
        <v>15841</v>
      </c>
      <c r="T2157" s="232" t="s">
        <v>4553</v>
      </c>
      <c r="U2157" s="232" t="s">
        <v>16993</v>
      </c>
      <c r="V2157" s="247">
        <f t="shared" si="33"/>
        <v>45930</v>
      </c>
      <c r="W2157" s="2"/>
    </row>
    <row r="2158" spans="1:73" ht="71" customHeight="1" x14ac:dyDescent="0.35">
      <c r="A2158" s="245">
        <v>45839</v>
      </c>
      <c r="B2158" s="380" t="s">
        <v>18725</v>
      </c>
      <c r="E2158" s="246" t="s">
        <v>123</v>
      </c>
      <c r="G2158" s="246" t="s">
        <v>156</v>
      </c>
      <c r="K2158" s="37" t="s">
        <v>606</v>
      </c>
      <c r="L2158" s="274" t="s">
        <v>18726</v>
      </c>
      <c r="M2158" s="2" t="s">
        <v>12026</v>
      </c>
      <c r="N2158" s="2" t="s">
        <v>18727</v>
      </c>
      <c r="O2158" s="247">
        <v>45575</v>
      </c>
      <c r="P2158" s="247">
        <v>45387</v>
      </c>
      <c r="Q2158" s="247">
        <v>45022</v>
      </c>
      <c r="R2158" s="2" t="s">
        <v>19506</v>
      </c>
      <c r="S2158" s="2" t="s">
        <v>19507</v>
      </c>
      <c r="T2158" s="232" t="s">
        <v>4553</v>
      </c>
      <c r="U2158" s="232" t="s">
        <v>19261</v>
      </c>
      <c r="V2158" s="247">
        <f t="shared" si="33"/>
        <v>45936</v>
      </c>
      <c r="W2158" s="2"/>
    </row>
    <row r="2159" spans="1:73" ht="71" hidden="1" customHeight="1" x14ac:dyDescent="0.35">
      <c r="A2159" s="245">
        <v>45657</v>
      </c>
      <c r="B2159" s="351" t="s">
        <v>14582</v>
      </c>
      <c r="C2159" s="148" t="s">
        <v>17158</v>
      </c>
      <c r="E2159" s="246" t="s">
        <v>12646</v>
      </c>
      <c r="K2159" s="2" t="s">
        <v>15269</v>
      </c>
      <c r="L2159" s="2" t="s">
        <v>15270</v>
      </c>
      <c r="M2159" s="2" t="s">
        <v>10700</v>
      </c>
      <c r="N2159" s="2" t="s">
        <v>16935</v>
      </c>
      <c r="O2159" s="247">
        <v>45575</v>
      </c>
      <c r="P2159" s="247">
        <v>45230</v>
      </c>
      <c r="Q2159" s="247">
        <v>45023</v>
      </c>
      <c r="R2159" s="2" t="s">
        <v>16134</v>
      </c>
      <c r="S2159" s="2" t="s">
        <v>15914</v>
      </c>
      <c r="T2159" s="232" t="s">
        <v>16989</v>
      </c>
      <c r="U2159" s="232" t="s">
        <v>16951</v>
      </c>
      <c r="V2159" s="247">
        <f t="shared" si="33"/>
        <v>45937</v>
      </c>
      <c r="W2159" s="2"/>
    </row>
    <row r="2160" spans="1:73" ht="71" hidden="1" customHeight="1" x14ac:dyDescent="0.35">
      <c r="A2160" s="245">
        <v>45657</v>
      </c>
      <c r="B2160" s="351" t="s">
        <v>14487</v>
      </c>
      <c r="C2160" s="148" t="s">
        <v>17168</v>
      </c>
      <c r="E2160" s="246" t="s">
        <v>4400</v>
      </c>
      <c r="K2160" s="335" t="s">
        <v>597</v>
      </c>
      <c r="L2160" s="335" t="s">
        <v>15067</v>
      </c>
      <c r="M2160" s="2" t="s">
        <v>15068</v>
      </c>
      <c r="N2160" s="2" t="s">
        <v>16849</v>
      </c>
      <c r="O2160" s="247">
        <v>45575</v>
      </c>
      <c r="P2160" s="247">
        <v>45386</v>
      </c>
      <c r="Q2160" s="247">
        <v>45020</v>
      </c>
      <c r="R2160" s="2" t="s">
        <v>16068</v>
      </c>
      <c r="S2160" s="2" t="s">
        <v>15833</v>
      </c>
      <c r="T2160" s="232" t="s">
        <v>4553</v>
      </c>
      <c r="U2160" s="232" t="s">
        <v>16993</v>
      </c>
      <c r="V2160" s="247">
        <f t="shared" si="33"/>
        <v>45934</v>
      </c>
      <c r="W2160" s="2"/>
    </row>
    <row r="2161" spans="1:23" ht="71" hidden="1" customHeight="1" x14ac:dyDescent="0.35">
      <c r="A2161" s="245">
        <v>45657</v>
      </c>
      <c r="B2161" s="351" t="s">
        <v>14416</v>
      </c>
      <c r="C2161" s="148" t="s">
        <v>17178</v>
      </c>
      <c r="E2161" s="246" t="s">
        <v>14004</v>
      </c>
      <c r="K2161" s="2" t="s">
        <v>14905</v>
      </c>
      <c r="L2161" s="2" t="s">
        <v>14906</v>
      </c>
      <c r="M2161" s="2" t="s">
        <v>14907</v>
      </c>
      <c r="N2161" s="2" t="s">
        <v>16786</v>
      </c>
      <c r="O2161" s="354">
        <v>45575</v>
      </c>
      <c r="P2161" s="354">
        <v>45386</v>
      </c>
      <c r="Q2161" s="247">
        <v>45020</v>
      </c>
      <c r="R2161" s="2" t="s">
        <v>16020</v>
      </c>
      <c r="S2161" s="2" t="s">
        <v>15771</v>
      </c>
      <c r="T2161" s="232" t="s">
        <v>4553</v>
      </c>
      <c r="U2161" s="232" t="s">
        <v>16993</v>
      </c>
      <c r="V2161" s="247">
        <f t="shared" si="33"/>
        <v>45934</v>
      </c>
      <c r="W2161" s="2"/>
    </row>
    <row r="2162" spans="1:23" ht="71" hidden="1" customHeight="1" x14ac:dyDescent="0.35">
      <c r="A2162" s="245">
        <v>45657</v>
      </c>
      <c r="B2162" s="351" t="s">
        <v>14523</v>
      </c>
      <c r="C2162" s="148"/>
      <c r="D2162" s="246" t="s">
        <v>2450</v>
      </c>
      <c r="K2162" s="37" t="s">
        <v>15144</v>
      </c>
      <c r="L2162" s="37" t="s">
        <v>15145</v>
      </c>
      <c r="M2162" s="2" t="s">
        <v>15146</v>
      </c>
      <c r="N2162" s="2" t="s">
        <v>16880</v>
      </c>
      <c r="O2162" s="247">
        <v>45575</v>
      </c>
      <c r="P2162" s="247">
        <v>45385</v>
      </c>
      <c r="Q2162" s="247">
        <v>45020</v>
      </c>
      <c r="R2162" s="2" t="s">
        <v>16091</v>
      </c>
      <c r="S2162" s="2" t="s">
        <v>15864</v>
      </c>
      <c r="T2162" s="232" t="s">
        <v>17013</v>
      </c>
      <c r="U2162" s="232" t="s">
        <v>16993</v>
      </c>
      <c r="V2162" s="247">
        <f t="shared" si="33"/>
        <v>45934</v>
      </c>
      <c r="W2162" s="2"/>
    </row>
    <row r="2163" spans="1:23" ht="71" hidden="1" customHeight="1" x14ac:dyDescent="0.35">
      <c r="A2163" s="245">
        <v>45657</v>
      </c>
      <c r="B2163" s="351" t="s">
        <v>14457</v>
      </c>
      <c r="C2163" s="148"/>
      <c r="I2163" s="246" t="s">
        <v>9726</v>
      </c>
      <c r="K2163" s="37" t="s">
        <v>15000</v>
      </c>
      <c r="L2163" s="37" t="s">
        <v>15001</v>
      </c>
      <c r="M2163" s="2" t="s">
        <v>2783</v>
      </c>
      <c r="N2163" s="2" t="s">
        <v>16823</v>
      </c>
      <c r="O2163" s="247">
        <v>45575</v>
      </c>
      <c r="P2163" s="247">
        <v>45387</v>
      </c>
      <c r="Q2163" s="247">
        <v>45021</v>
      </c>
      <c r="R2163" s="2" t="s">
        <v>7812</v>
      </c>
      <c r="S2163" s="2" t="s">
        <v>15805</v>
      </c>
      <c r="T2163" s="232" t="s">
        <v>4553</v>
      </c>
      <c r="U2163" s="232" t="s">
        <v>16951</v>
      </c>
      <c r="V2163" s="247">
        <f t="shared" si="33"/>
        <v>45935</v>
      </c>
      <c r="W2163" s="2"/>
    </row>
    <row r="2164" spans="1:23" ht="71" customHeight="1" x14ac:dyDescent="0.35">
      <c r="A2164" s="245">
        <v>45839</v>
      </c>
      <c r="B2164" s="380" t="s">
        <v>18733</v>
      </c>
      <c r="G2164" s="246" t="s">
        <v>19280</v>
      </c>
      <c r="K2164" s="37" t="s">
        <v>18734</v>
      </c>
      <c r="L2164" s="274" t="s">
        <v>18735</v>
      </c>
      <c r="M2164" s="2" t="s">
        <v>3341</v>
      </c>
      <c r="N2164" s="2" t="s">
        <v>18736</v>
      </c>
      <c r="O2164" s="247">
        <v>45575</v>
      </c>
      <c r="P2164" s="247">
        <v>45387</v>
      </c>
      <c r="Q2164" s="247">
        <v>45023</v>
      </c>
      <c r="R2164" s="2" t="s">
        <v>19848</v>
      </c>
      <c r="S2164" s="2" t="s">
        <v>19849</v>
      </c>
      <c r="T2164" s="232" t="s">
        <v>4553</v>
      </c>
      <c r="U2164" s="232" t="s">
        <v>19261</v>
      </c>
      <c r="V2164" s="247">
        <f t="shared" si="33"/>
        <v>45937</v>
      </c>
      <c r="W2164" s="2"/>
    </row>
    <row r="2165" spans="1:23" ht="71" hidden="1" customHeight="1" x14ac:dyDescent="0.35">
      <c r="A2165" s="245">
        <v>45657</v>
      </c>
      <c r="B2165" s="351" t="s">
        <v>14531</v>
      </c>
      <c r="C2165" s="148" t="s">
        <v>17142</v>
      </c>
      <c r="D2165" s="246" t="s">
        <v>82</v>
      </c>
      <c r="K2165" s="2" t="s">
        <v>15161</v>
      </c>
      <c r="L2165" s="2" t="s">
        <v>15162</v>
      </c>
      <c r="M2165" s="2" t="s">
        <v>16887</v>
      </c>
      <c r="N2165" s="2" t="s">
        <v>16888</v>
      </c>
      <c r="O2165" s="354">
        <v>45575</v>
      </c>
      <c r="P2165" s="354">
        <v>45380</v>
      </c>
      <c r="Q2165" s="247">
        <v>45019</v>
      </c>
      <c r="R2165" s="2" t="s">
        <v>15870</v>
      </c>
      <c r="S2165" s="2" t="s">
        <v>15870</v>
      </c>
      <c r="T2165" s="232" t="s">
        <v>17014</v>
      </c>
      <c r="U2165" s="232" t="s">
        <v>16993</v>
      </c>
      <c r="V2165" s="247">
        <f t="shared" si="33"/>
        <v>45933</v>
      </c>
      <c r="W2165" s="2"/>
    </row>
    <row r="2166" spans="1:23" ht="71" hidden="1" customHeight="1" x14ac:dyDescent="0.35">
      <c r="A2166" s="245">
        <v>45657</v>
      </c>
      <c r="B2166" s="351" t="s">
        <v>14349</v>
      </c>
      <c r="C2166" s="2" t="s">
        <v>17193</v>
      </c>
      <c r="I2166" s="246" t="s">
        <v>17208</v>
      </c>
      <c r="K2166" s="37" t="s">
        <v>14766</v>
      </c>
      <c r="L2166" s="37" t="s">
        <v>14767</v>
      </c>
      <c r="M2166" s="2" t="s">
        <v>19407</v>
      </c>
      <c r="N2166" s="2" t="s">
        <v>16724</v>
      </c>
      <c r="O2166" s="247">
        <v>45575</v>
      </c>
      <c r="P2166" s="247">
        <v>45385</v>
      </c>
      <c r="Q2166" s="247">
        <v>45019</v>
      </c>
      <c r="R2166" s="2" t="s">
        <v>15971</v>
      </c>
      <c r="S2166" s="2" t="s">
        <v>15710</v>
      </c>
      <c r="T2166" s="232" t="s">
        <v>4553</v>
      </c>
      <c r="U2166" s="232" t="s">
        <v>16993</v>
      </c>
      <c r="V2166" s="247">
        <f t="shared" si="33"/>
        <v>45933</v>
      </c>
      <c r="W2166" s="2"/>
    </row>
    <row r="2167" spans="1:23" ht="71" customHeight="1" x14ac:dyDescent="0.35">
      <c r="A2167" s="245">
        <v>45839</v>
      </c>
      <c r="B2167" s="380" t="s">
        <v>18728</v>
      </c>
      <c r="G2167" s="246" t="s">
        <v>19280</v>
      </c>
      <c r="K2167" s="37" t="s">
        <v>18729</v>
      </c>
      <c r="L2167" s="274" t="s">
        <v>18730</v>
      </c>
      <c r="M2167" s="2" t="s">
        <v>18731</v>
      </c>
      <c r="N2167" s="2" t="s">
        <v>18732</v>
      </c>
      <c r="O2167" s="247">
        <v>45575</v>
      </c>
      <c r="P2167" s="247">
        <v>45386</v>
      </c>
      <c r="Q2167" s="247">
        <v>45023</v>
      </c>
      <c r="R2167" s="2" t="s">
        <v>19850</v>
      </c>
      <c r="S2167" s="2" t="s">
        <v>19851</v>
      </c>
      <c r="T2167" s="232" t="s">
        <v>4553</v>
      </c>
      <c r="U2167" s="232" t="s">
        <v>19261</v>
      </c>
      <c r="V2167" s="247">
        <f t="shared" si="33"/>
        <v>45937</v>
      </c>
      <c r="W2167" s="2"/>
    </row>
    <row r="2168" spans="1:23" ht="71" hidden="1" customHeight="1" x14ac:dyDescent="0.35">
      <c r="A2168" s="245">
        <v>45657</v>
      </c>
      <c r="B2168" s="351" t="s">
        <v>14350</v>
      </c>
      <c r="C2168" s="148"/>
      <c r="E2168" s="246" t="s">
        <v>123</v>
      </c>
      <c r="I2168" s="246" t="s">
        <v>2529</v>
      </c>
      <c r="K2168" s="2" t="s">
        <v>14768</v>
      </c>
      <c r="L2168" s="2" t="s">
        <v>14769</v>
      </c>
      <c r="M2168" s="2" t="s">
        <v>16725</v>
      </c>
      <c r="N2168" s="2" t="s">
        <v>16726</v>
      </c>
      <c r="O2168" s="247">
        <v>45582</v>
      </c>
      <c r="P2168" s="247">
        <v>45394</v>
      </c>
      <c r="Q2168" s="247">
        <v>45030</v>
      </c>
      <c r="R2168" s="2" t="s">
        <v>15972</v>
      </c>
      <c r="S2168" s="2" t="s">
        <v>15711</v>
      </c>
      <c r="T2168" s="232" t="s">
        <v>4553</v>
      </c>
      <c r="U2168" s="232" t="s">
        <v>16993</v>
      </c>
      <c r="V2168" s="247">
        <f t="shared" si="33"/>
        <v>45944</v>
      </c>
      <c r="W2168" s="2"/>
    </row>
    <row r="2169" spans="1:23" ht="71" hidden="1" customHeight="1" x14ac:dyDescent="0.35">
      <c r="A2169" s="245">
        <v>45657</v>
      </c>
      <c r="B2169" s="352" t="s">
        <v>14551</v>
      </c>
      <c r="C2169" s="148"/>
      <c r="E2169" s="246" t="s">
        <v>12646</v>
      </c>
      <c r="K2169" s="335" t="s">
        <v>15205</v>
      </c>
      <c r="L2169" s="2" t="s">
        <v>15206</v>
      </c>
      <c r="M2169" s="2" t="s">
        <v>15204</v>
      </c>
      <c r="N2169" s="2" t="s">
        <v>16905</v>
      </c>
      <c r="O2169" s="354">
        <v>45582</v>
      </c>
      <c r="P2169" s="354">
        <v>45391</v>
      </c>
      <c r="Q2169" s="247">
        <v>45028</v>
      </c>
      <c r="R2169" s="2" t="s">
        <v>16110</v>
      </c>
      <c r="S2169" s="2" t="s">
        <v>15888</v>
      </c>
      <c r="T2169" s="232" t="s">
        <v>4553</v>
      </c>
      <c r="U2169" s="232" t="s">
        <v>16951</v>
      </c>
      <c r="V2169" s="247">
        <f t="shared" si="33"/>
        <v>45942</v>
      </c>
      <c r="W2169" s="2"/>
    </row>
    <row r="2170" spans="1:23" ht="71" customHeight="1" x14ac:dyDescent="0.35">
      <c r="A2170" s="245">
        <v>45839</v>
      </c>
      <c r="B2170" s="380" t="s">
        <v>18718</v>
      </c>
      <c r="C2170" s="232" t="s">
        <v>14387</v>
      </c>
      <c r="E2170" s="246" t="s">
        <v>19317</v>
      </c>
      <c r="K2170" s="37" t="s">
        <v>10681</v>
      </c>
      <c r="L2170" s="274" t="s">
        <v>18719</v>
      </c>
      <c r="M2170" s="2" t="s">
        <v>15292</v>
      </c>
      <c r="N2170" s="2" t="s">
        <v>18720</v>
      </c>
      <c r="O2170" s="247">
        <v>45582</v>
      </c>
      <c r="P2170" s="247">
        <v>45394</v>
      </c>
      <c r="Q2170" s="247">
        <v>45030</v>
      </c>
      <c r="R2170" s="2" t="s">
        <v>19825</v>
      </c>
      <c r="S2170" s="2" t="s">
        <v>15745</v>
      </c>
      <c r="T2170" s="232" t="s">
        <v>4553</v>
      </c>
      <c r="U2170" s="232" t="s">
        <v>19261</v>
      </c>
      <c r="V2170" s="247">
        <f t="shared" si="33"/>
        <v>45944</v>
      </c>
      <c r="W2170" s="2"/>
    </row>
    <row r="2171" spans="1:23" ht="71" hidden="1" customHeight="1" x14ac:dyDescent="0.35">
      <c r="A2171" s="245">
        <v>45657</v>
      </c>
      <c r="B2171" s="348" t="s">
        <v>14534</v>
      </c>
      <c r="C2171" s="148"/>
      <c r="D2171" s="246" t="s">
        <v>82</v>
      </c>
      <c r="K2171" s="2" t="s">
        <v>15168</v>
      </c>
      <c r="L2171" s="37" t="s">
        <v>15169</v>
      </c>
      <c r="M2171" s="2" t="s">
        <v>15146</v>
      </c>
      <c r="N2171" s="2" t="s">
        <v>16891</v>
      </c>
      <c r="O2171" s="247">
        <v>45582</v>
      </c>
      <c r="P2171" s="247">
        <v>45394</v>
      </c>
      <c r="Q2171" s="247">
        <v>45030</v>
      </c>
      <c r="R2171" s="2" t="s">
        <v>16100</v>
      </c>
      <c r="S2171" s="2" t="s">
        <v>15873</v>
      </c>
      <c r="T2171" s="232" t="s">
        <v>17016</v>
      </c>
      <c r="U2171" s="232" t="s">
        <v>16993</v>
      </c>
      <c r="V2171" s="247">
        <f t="shared" si="33"/>
        <v>45944</v>
      </c>
      <c r="W2171" s="2"/>
    </row>
    <row r="2172" spans="1:23" ht="71" hidden="1" customHeight="1" x14ac:dyDescent="0.35">
      <c r="A2172" s="245">
        <v>45657</v>
      </c>
      <c r="B2172" s="353" t="s">
        <v>14491</v>
      </c>
      <c r="C2172" s="148"/>
      <c r="G2172" s="246" t="s">
        <v>354</v>
      </c>
      <c r="H2172" s="246" t="s">
        <v>14063</v>
      </c>
      <c r="K2172" s="2" t="s">
        <v>15075</v>
      </c>
      <c r="L2172" s="2" t="s">
        <v>15076</v>
      </c>
      <c r="M2172" s="2" t="s">
        <v>3341</v>
      </c>
      <c r="N2172" s="2" t="s">
        <v>16852</v>
      </c>
      <c r="O2172" s="247">
        <v>45582</v>
      </c>
      <c r="P2172" s="247">
        <v>45394</v>
      </c>
      <c r="Q2172" s="247">
        <v>45030</v>
      </c>
      <c r="R2172" s="2" t="s">
        <v>16070</v>
      </c>
      <c r="S2172" s="2" t="s">
        <v>15837</v>
      </c>
      <c r="T2172" s="232" t="s">
        <v>4553</v>
      </c>
      <c r="U2172" s="232" t="s">
        <v>16993</v>
      </c>
      <c r="V2172" s="247">
        <f t="shared" si="33"/>
        <v>45944</v>
      </c>
      <c r="W2172" s="2"/>
    </row>
    <row r="2173" spans="1:23" ht="71" hidden="1" customHeight="1" x14ac:dyDescent="0.35">
      <c r="A2173" s="245">
        <v>45657</v>
      </c>
      <c r="B2173" s="351" t="s">
        <v>14364</v>
      </c>
      <c r="C2173" s="148"/>
      <c r="D2173" s="246" t="s">
        <v>64</v>
      </c>
      <c r="I2173" s="246" t="s">
        <v>3570</v>
      </c>
      <c r="K2173" s="2" t="s">
        <v>10248</v>
      </c>
      <c r="L2173" s="2" t="s">
        <v>14787</v>
      </c>
      <c r="M2173" s="2" t="s">
        <v>14790</v>
      </c>
      <c r="N2173" s="2" t="s">
        <v>16738</v>
      </c>
      <c r="O2173" s="354">
        <v>45582</v>
      </c>
      <c r="P2173" s="354">
        <v>45394</v>
      </c>
      <c r="Q2173" s="247">
        <v>45030</v>
      </c>
      <c r="R2173" s="2" t="s">
        <v>15983</v>
      </c>
      <c r="S2173" s="2" t="s">
        <v>15725</v>
      </c>
      <c r="T2173" s="232" t="s">
        <v>4553</v>
      </c>
      <c r="U2173" s="232" t="s">
        <v>16993</v>
      </c>
      <c r="V2173" s="247">
        <f t="shared" si="33"/>
        <v>45944</v>
      </c>
      <c r="W2173" s="2"/>
    </row>
    <row r="2174" spans="1:23" ht="71" hidden="1" customHeight="1" x14ac:dyDescent="0.35">
      <c r="A2174" s="245">
        <v>45657</v>
      </c>
      <c r="B2174" s="351" t="s">
        <v>14527</v>
      </c>
      <c r="C2174" s="148" t="s">
        <v>17143</v>
      </c>
      <c r="D2174" s="246" t="s">
        <v>82</v>
      </c>
      <c r="K2174" s="2" t="s">
        <v>15154</v>
      </c>
      <c r="L2174" s="2" t="s">
        <v>15155</v>
      </c>
      <c r="M2174" s="2" t="s">
        <v>15296</v>
      </c>
      <c r="N2174" s="2" t="s">
        <v>16883</v>
      </c>
      <c r="O2174" s="247">
        <v>45582</v>
      </c>
      <c r="P2174" s="247">
        <v>45392</v>
      </c>
      <c r="Q2174" s="247">
        <v>45027</v>
      </c>
      <c r="R2174" s="2" t="s">
        <v>16094</v>
      </c>
      <c r="S2174" s="2" t="s">
        <v>220</v>
      </c>
      <c r="T2174" s="232" t="s">
        <v>4553</v>
      </c>
      <c r="U2174" s="232" t="s">
        <v>16993</v>
      </c>
      <c r="V2174" s="247">
        <f t="shared" si="33"/>
        <v>45941</v>
      </c>
      <c r="W2174" s="2"/>
    </row>
    <row r="2175" spans="1:23" ht="71" hidden="1" customHeight="1" x14ac:dyDescent="0.35">
      <c r="A2175" s="245">
        <v>45657</v>
      </c>
      <c r="B2175" s="351" t="s">
        <v>14458</v>
      </c>
      <c r="C2175" s="148"/>
      <c r="D2175" s="246" t="s">
        <v>64</v>
      </c>
      <c r="I2175" s="246" t="s">
        <v>12317</v>
      </c>
      <c r="K2175" s="2" t="s">
        <v>15002</v>
      </c>
      <c r="L2175" s="2" t="s">
        <v>15003</v>
      </c>
      <c r="M2175" s="2" t="s">
        <v>237</v>
      </c>
      <c r="N2175" s="2" t="s">
        <v>16824</v>
      </c>
      <c r="O2175" s="247">
        <v>45582</v>
      </c>
      <c r="P2175" s="247">
        <v>45392</v>
      </c>
      <c r="Q2175" s="247">
        <v>45026</v>
      </c>
      <c r="R2175" s="2" t="s">
        <v>4650</v>
      </c>
      <c r="S2175" s="2" t="s">
        <v>15806</v>
      </c>
      <c r="T2175" s="232" t="s">
        <v>4553</v>
      </c>
      <c r="U2175" s="232" t="s">
        <v>16993</v>
      </c>
      <c r="V2175" s="247">
        <f t="shared" si="33"/>
        <v>45940</v>
      </c>
      <c r="W2175" s="2"/>
    </row>
    <row r="2176" spans="1:23" ht="71" hidden="1" customHeight="1" x14ac:dyDescent="0.35">
      <c r="A2176" s="245">
        <v>45657</v>
      </c>
      <c r="B2176" s="351" t="s">
        <v>14483</v>
      </c>
      <c r="C2176" s="148"/>
      <c r="I2176" s="246" t="s">
        <v>2529</v>
      </c>
      <c r="K2176" s="37" t="s">
        <v>12087</v>
      </c>
      <c r="L2176" s="37" t="s">
        <v>12088</v>
      </c>
      <c r="M2176" s="2" t="s">
        <v>16697</v>
      </c>
      <c r="N2176" s="2" t="s">
        <v>16845</v>
      </c>
      <c r="O2176" s="247">
        <v>45582</v>
      </c>
      <c r="P2176" s="247">
        <v>45393</v>
      </c>
      <c r="Q2176" s="247">
        <v>45027</v>
      </c>
      <c r="R2176" s="2" t="s">
        <v>15953</v>
      </c>
      <c r="S2176" s="2" t="s">
        <v>15830</v>
      </c>
      <c r="T2176" s="232" t="s">
        <v>4553</v>
      </c>
      <c r="U2176" s="232" t="s">
        <v>16993</v>
      </c>
      <c r="V2176" s="247">
        <f t="shared" si="33"/>
        <v>45941</v>
      </c>
      <c r="W2176" s="2"/>
    </row>
    <row r="2177" spans="1:73" ht="71" customHeight="1" x14ac:dyDescent="0.35">
      <c r="A2177" s="245">
        <v>45839</v>
      </c>
      <c r="B2177" s="380" t="s">
        <v>19149</v>
      </c>
      <c r="C2177" s="232" t="s">
        <v>19149</v>
      </c>
      <c r="D2177" s="246" t="s">
        <v>64</v>
      </c>
      <c r="I2177" s="246" t="s">
        <v>19305</v>
      </c>
      <c r="K2177" s="37" t="s">
        <v>19150</v>
      </c>
      <c r="L2177" s="274" t="s">
        <v>19151</v>
      </c>
      <c r="M2177" s="2" t="s">
        <v>17762</v>
      </c>
      <c r="O2177" s="247">
        <v>45582</v>
      </c>
      <c r="P2177" s="247">
        <v>45390</v>
      </c>
      <c r="Q2177" s="247">
        <v>45024</v>
      </c>
      <c r="R2177" s="2" t="s">
        <v>19152</v>
      </c>
      <c r="S2177" s="2" t="s">
        <v>19153</v>
      </c>
      <c r="T2177" s="232" t="s">
        <v>19154</v>
      </c>
      <c r="U2177" s="232" t="s">
        <v>19167</v>
      </c>
      <c r="V2177" s="247">
        <f t="shared" si="33"/>
        <v>45938</v>
      </c>
      <c r="W2177" s="2"/>
    </row>
    <row r="2178" spans="1:73" ht="71" hidden="1" customHeight="1" x14ac:dyDescent="0.35">
      <c r="A2178" s="245">
        <v>45657</v>
      </c>
      <c r="B2178" s="351" t="s">
        <v>14357</v>
      </c>
      <c r="C2178" s="148"/>
      <c r="D2178" s="246" t="s">
        <v>64</v>
      </c>
      <c r="I2178" s="246" t="s">
        <v>3570</v>
      </c>
      <c r="K2178" s="2" t="s">
        <v>10248</v>
      </c>
      <c r="L2178" s="2" t="s">
        <v>14787</v>
      </c>
      <c r="M2178" s="2" t="s">
        <v>14788</v>
      </c>
      <c r="N2178" s="2" t="s">
        <v>16732</v>
      </c>
      <c r="O2178" s="247">
        <v>45582</v>
      </c>
      <c r="P2178" s="247">
        <v>45394</v>
      </c>
      <c r="Q2178" s="247">
        <v>45030</v>
      </c>
      <c r="R2178" s="2" t="s">
        <v>15977</v>
      </c>
      <c r="S2178" s="2" t="s">
        <v>15718</v>
      </c>
      <c r="T2178" s="232" t="s">
        <v>4553</v>
      </c>
      <c r="U2178" s="232" t="s">
        <v>16993</v>
      </c>
      <c r="V2178" s="247">
        <f t="shared" si="33"/>
        <v>45944</v>
      </c>
      <c r="W2178" s="2"/>
    </row>
    <row r="2179" spans="1:73" ht="71" hidden="1" customHeight="1" x14ac:dyDescent="0.35">
      <c r="A2179" s="245">
        <v>45657</v>
      </c>
      <c r="B2179" s="351" t="s">
        <v>14358</v>
      </c>
      <c r="C2179" s="148"/>
      <c r="D2179" s="246" t="s">
        <v>64</v>
      </c>
      <c r="I2179" s="246" t="s">
        <v>3570</v>
      </c>
      <c r="K2179" s="2" t="s">
        <v>10248</v>
      </c>
      <c r="L2179" s="2" t="s">
        <v>14789</v>
      </c>
      <c r="M2179" s="2" t="s">
        <v>14790</v>
      </c>
      <c r="N2179" s="2" t="s">
        <v>16733</v>
      </c>
      <c r="O2179" s="247">
        <v>45582</v>
      </c>
      <c r="P2179" s="247">
        <v>45394</v>
      </c>
      <c r="Q2179" s="247">
        <v>45030</v>
      </c>
      <c r="R2179" s="2" t="s">
        <v>15978</v>
      </c>
      <c r="S2179" s="2" t="s">
        <v>15719</v>
      </c>
      <c r="T2179" s="232" t="s">
        <v>4553</v>
      </c>
      <c r="U2179" s="232" t="s">
        <v>16993</v>
      </c>
      <c r="V2179" s="247">
        <f t="shared" ref="V2179:V2242" si="34">EDATE(Q2179,30)</f>
        <v>45944</v>
      </c>
      <c r="W2179" s="2"/>
    </row>
    <row r="2180" spans="1:73" ht="71" hidden="1" customHeight="1" x14ac:dyDescent="0.35">
      <c r="A2180" s="245">
        <v>45657</v>
      </c>
      <c r="B2180" s="351" t="s">
        <v>14465</v>
      </c>
      <c r="C2180" s="148"/>
      <c r="E2180" s="246" t="s">
        <v>16997</v>
      </c>
      <c r="K2180" s="2" t="s">
        <v>2925</v>
      </c>
      <c r="L2180" s="2" t="s">
        <v>15015</v>
      </c>
      <c r="M2180" s="2" t="s">
        <v>15016</v>
      </c>
      <c r="N2180" s="2" t="s">
        <v>16831</v>
      </c>
      <c r="O2180" s="247">
        <v>45589</v>
      </c>
      <c r="P2180" s="247">
        <v>45400</v>
      </c>
      <c r="Q2180" s="247">
        <v>45035</v>
      </c>
      <c r="R2180" s="2" t="s">
        <v>17025</v>
      </c>
      <c r="S2180" s="2" t="s">
        <v>15813</v>
      </c>
      <c r="T2180" s="232" t="s">
        <v>4553</v>
      </c>
      <c r="U2180" s="232" t="s">
        <v>16993</v>
      </c>
      <c r="V2180" s="247">
        <f t="shared" si="34"/>
        <v>45949</v>
      </c>
      <c r="W2180" s="2"/>
    </row>
    <row r="2181" spans="1:73" ht="71" hidden="1" customHeight="1" x14ac:dyDescent="0.35">
      <c r="A2181" s="245">
        <v>45657</v>
      </c>
      <c r="B2181" s="351" t="s">
        <v>14567</v>
      </c>
      <c r="C2181" s="148"/>
      <c r="D2181" s="246" t="s">
        <v>64</v>
      </c>
      <c r="E2181" s="246" t="s">
        <v>16997</v>
      </c>
      <c r="K2181" s="2" t="s">
        <v>15236</v>
      </c>
      <c r="L2181" s="2" t="s">
        <v>15237</v>
      </c>
      <c r="M2181" s="2" t="s">
        <v>15016</v>
      </c>
      <c r="N2181" s="2" t="s">
        <v>16920</v>
      </c>
      <c r="O2181" s="354">
        <v>45589</v>
      </c>
      <c r="P2181" s="354">
        <v>45401</v>
      </c>
      <c r="Q2181" s="247">
        <v>45035</v>
      </c>
      <c r="R2181" s="2" t="s">
        <v>3174</v>
      </c>
      <c r="S2181" s="2" t="s">
        <v>15902</v>
      </c>
      <c r="T2181" s="232" t="s">
        <v>4553</v>
      </c>
      <c r="U2181" s="232" t="s">
        <v>16993</v>
      </c>
      <c r="V2181" s="247">
        <f t="shared" si="34"/>
        <v>45949</v>
      </c>
      <c r="W2181" s="2"/>
    </row>
    <row r="2182" spans="1:73" ht="71" hidden="1" customHeight="1" x14ac:dyDescent="0.35">
      <c r="A2182" s="245">
        <v>45657</v>
      </c>
      <c r="B2182" s="351" t="s">
        <v>14566</v>
      </c>
      <c r="C2182" s="148"/>
      <c r="E2182" s="246" t="s">
        <v>12646</v>
      </c>
      <c r="K2182" s="2" t="s">
        <v>15234</v>
      </c>
      <c r="L2182" s="2" t="s">
        <v>15235</v>
      </c>
      <c r="M2182" s="2" t="s">
        <v>15016</v>
      </c>
      <c r="N2182" s="2" t="s">
        <v>16919</v>
      </c>
      <c r="O2182" s="247">
        <v>45589</v>
      </c>
      <c r="P2182" s="247">
        <v>45400</v>
      </c>
      <c r="Q2182" s="247">
        <v>45035</v>
      </c>
      <c r="R2182" s="2" t="s">
        <v>16123</v>
      </c>
      <c r="S2182" s="2" t="s">
        <v>15901</v>
      </c>
      <c r="T2182" s="232" t="s">
        <v>4553</v>
      </c>
      <c r="U2182" s="232" t="s">
        <v>16951</v>
      </c>
      <c r="V2182" s="247">
        <f t="shared" si="34"/>
        <v>45949</v>
      </c>
      <c r="W2182" s="2"/>
      <c r="Y2182" s="264"/>
      <c r="Z2182" s="264"/>
      <c r="AA2182" s="264"/>
      <c r="AB2182" s="264"/>
      <c r="AC2182" s="264"/>
      <c r="AD2182" s="264"/>
      <c r="AE2182" s="264"/>
      <c r="AF2182" s="264"/>
      <c r="AG2182" s="264"/>
      <c r="AH2182" s="264"/>
      <c r="AI2182" s="264"/>
      <c r="AJ2182" s="264"/>
      <c r="AK2182" s="264"/>
      <c r="AL2182" s="264"/>
      <c r="AM2182" s="264"/>
      <c r="AN2182" s="264"/>
      <c r="AO2182" s="264"/>
      <c r="AP2182" s="264"/>
      <c r="AQ2182" s="264"/>
      <c r="AR2182" s="264"/>
      <c r="AS2182" s="264"/>
      <c r="AT2182" s="264"/>
      <c r="AU2182" s="264"/>
      <c r="AV2182" s="264"/>
      <c r="AW2182" s="264"/>
      <c r="AX2182" s="264"/>
      <c r="AY2182" s="264"/>
      <c r="AZ2182" s="264"/>
      <c r="BA2182" s="264"/>
      <c r="BB2182" s="264"/>
      <c r="BC2182" s="264"/>
      <c r="BD2182" s="264"/>
      <c r="BE2182" s="264"/>
      <c r="BF2182" s="264"/>
      <c r="BG2182" s="264"/>
      <c r="BH2182" s="264"/>
      <c r="BI2182" s="264"/>
      <c r="BJ2182" s="264"/>
      <c r="BK2182" s="264"/>
      <c r="BL2182" s="264"/>
      <c r="BM2182" s="264"/>
      <c r="BN2182" s="264"/>
      <c r="BO2182" s="264"/>
      <c r="BP2182" s="264"/>
      <c r="BQ2182" s="264"/>
      <c r="BR2182" s="264"/>
      <c r="BS2182" s="264"/>
      <c r="BT2182" s="264"/>
      <c r="BU2182" s="264"/>
    </row>
    <row r="2183" spans="1:73" ht="71" hidden="1" customHeight="1" x14ac:dyDescent="0.35">
      <c r="A2183" s="245">
        <v>45657</v>
      </c>
      <c r="B2183" s="351" t="s">
        <v>14397</v>
      </c>
      <c r="C2183" s="148"/>
      <c r="E2183" s="246" t="s">
        <v>14004</v>
      </c>
      <c r="K2183" s="2" t="s">
        <v>14866</v>
      </c>
      <c r="L2183" s="2" t="s">
        <v>14867</v>
      </c>
      <c r="M2183" s="2" t="s">
        <v>11521</v>
      </c>
      <c r="N2183" s="2" t="s">
        <v>16767</v>
      </c>
      <c r="O2183" s="247">
        <v>45589</v>
      </c>
      <c r="P2183" s="247">
        <v>45400</v>
      </c>
      <c r="Q2183" s="247">
        <v>45035</v>
      </c>
      <c r="R2183" s="2" t="s">
        <v>16008</v>
      </c>
      <c r="S2183" s="2" t="s">
        <v>15755</v>
      </c>
      <c r="T2183" s="232" t="s">
        <v>4553</v>
      </c>
      <c r="U2183" s="232" t="s">
        <v>16993</v>
      </c>
      <c r="V2183" s="247">
        <f t="shared" si="34"/>
        <v>45949</v>
      </c>
      <c r="W2183" s="2"/>
    </row>
    <row r="2184" spans="1:73" ht="71" hidden="1" customHeight="1" x14ac:dyDescent="0.35">
      <c r="A2184" s="245">
        <v>45657</v>
      </c>
      <c r="B2184" s="351" t="s">
        <v>14444</v>
      </c>
      <c r="C2184" s="148"/>
      <c r="I2184" s="246" t="s">
        <v>996</v>
      </c>
      <c r="K2184" s="37" t="s">
        <v>14972</v>
      </c>
      <c r="L2184" s="37" t="s">
        <v>14973</v>
      </c>
      <c r="M2184" s="2" t="s">
        <v>999</v>
      </c>
      <c r="N2184" s="2" t="s">
        <v>16811</v>
      </c>
      <c r="O2184" s="247">
        <v>45589</v>
      </c>
      <c r="P2184" s="247">
        <v>45337</v>
      </c>
      <c r="Q2184" s="247">
        <v>44972</v>
      </c>
      <c r="R2184" s="2" t="s">
        <v>16044</v>
      </c>
      <c r="S2184" s="2" t="s">
        <v>15796</v>
      </c>
      <c r="T2184" s="232" t="s">
        <v>4553</v>
      </c>
      <c r="U2184" s="232" t="s">
        <v>16951</v>
      </c>
      <c r="V2184" s="247">
        <f t="shared" si="34"/>
        <v>45884</v>
      </c>
      <c r="W2184" s="2"/>
    </row>
    <row r="2185" spans="1:73" ht="71" hidden="1" customHeight="1" x14ac:dyDescent="0.35">
      <c r="A2185" s="245">
        <v>45657</v>
      </c>
      <c r="B2185" s="351" t="s">
        <v>14351</v>
      </c>
      <c r="C2185" s="148"/>
      <c r="D2185" s="246" t="s">
        <v>64</v>
      </c>
      <c r="I2185" s="246" t="s">
        <v>2448</v>
      </c>
      <c r="K2185" s="2" t="s">
        <v>14770</v>
      </c>
      <c r="L2185" s="2" t="s">
        <v>14771</v>
      </c>
      <c r="M2185" s="2" t="s">
        <v>14772</v>
      </c>
      <c r="N2185" s="2" t="s">
        <v>16727</v>
      </c>
      <c r="O2185" s="354">
        <v>45589</v>
      </c>
      <c r="P2185" s="354">
        <v>45404</v>
      </c>
      <c r="Q2185" s="247">
        <v>45037</v>
      </c>
      <c r="R2185" s="2" t="s">
        <v>461</v>
      </c>
      <c r="S2185" s="2" t="s">
        <v>15712</v>
      </c>
      <c r="T2185" s="232" t="s">
        <v>4553</v>
      </c>
      <c r="U2185" s="232" t="s">
        <v>16993</v>
      </c>
      <c r="V2185" s="247">
        <f t="shared" si="34"/>
        <v>45951</v>
      </c>
      <c r="W2185" s="2"/>
    </row>
    <row r="2186" spans="1:73" ht="71" customHeight="1" x14ac:dyDescent="0.35">
      <c r="A2186" s="245">
        <v>45839</v>
      </c>
      <c r="B2186" s="380" t="s">
        <v>18710</v>
      </c>
      <c r="G2186" s="246" t="s">
        <v>2306</v>
      </c>
      <c r="H2186" s="246" t="s">
        <v>291</v>
      </c>
      <c r="K2186" s="37" t="s">
        <v>18711</v>
      </c>
      <c r="L2186" s="274" t="s">
        <v>18712</v>
      </c>
      <c r="M2186" s="2" t="s">
        <v>3346</v>
      </c>
      <c r="N2186" s="2" t="s">
        <v>18713</v>
      </c>
      <c r="O2186" s="247">
        <v>45589</v>
      </c>
      <c r="P2186" s="247">
        <v>45399</v>
      </c>
      <c r="Q2186" s="247">
        <v>45033</v>
      </c>
      <c r="R2186" s="2" t="s">
        <v>19852</v>
      </c>
      <c r="S2186" s="2" t="s">
        <v>19853</v>
      </c>
      <c r="T2186" s="232" t="s">
        <v>4553</v>
      </c>
      <c r="U2186" s="232" t="s">
        <v>19261</v>
      </c>
      <c r="V2186" s="247">
        <f t="shared" si="34"/>
        <v>45947</v>
      </c>
      <c r="W2186" s="2"/>
    </row>
    <row r="2187" spans="1:73" ht="71" hidden="1" customHeight="1" x14ac:dyDescent="0.35">
      <c r="A2187" s="245">
        <v>45657</v>
      </c>
      <c r="B2187" s="351" t="s">
        <v>14361</v>
      </c>
      <c r="C2187" s="148"/>
      <c r="D2187" s="246" t="s">
        <v>64</v>
      </c>
      <c r="I2187" s="246" t="s">
        <v>996</v>
      </c>
      <c r="K2187" s="2" t="s">
        <v>14795</v>
      </c>
      <c r="L2187" s="2" t="s">
        <v>14796</v>
      </c>
      <c r="M2187" s="2" t="s">
        <v>14797</v>
      </c>
      <c r="N2187" s="2" t="s">
        <v>16735</v>
      </c>
      <c r="O2187" s="247">
        <v>45589</v>
      </c>
      <c r="P2187" s="247">
        <v>45036</v>
      </c>
      <c r="Q2187" s="247">
        <v>45036</v>
      </c>
      <c r="R2187" s="2" t="s">
        <v>15980</v>
      </c>
      <c r="S2187" s="2" t="s">
        <v>15722</v>
      </c>
      <c r="T2187" s="232" t="s">
        <v>4553</v>
      </c>
      <c r="U2187" s="232" t="s">
        <v>16993</v>
      </c>
      <c r="V2187" s="247">
        <f t="shared" si="34"/>
        <v>45950</v>
      </c>
      <c r="W2187" s="2"/>
    </row>
    <row r="2188" spans="1:73" ht="71" customHeight="1" x14ac:dyDescent="0.35">
      <c r="A2188" s="245">
        <v>45839</v>
      </c>
      <c r="B2188" s="380" t="s">
        <v>18706</v>
      </c>
      <c r="G2188" s="246" t="s">
        <v>354</v>
      </c>
      <c r="H2188" s="246" t="s">
        <v>291</v>
      </c>
      <c r="K2188" s="37" t="s">
        <v>18707</v>
      </c>
      <c r="L2188" s="274" t="s">
        <v>18708</v>
      </c>
      <c r="M2188" s="2" t="s">
        <v>19436</v>
      </c>
      <c r="N2188" s="2" t="s">
        <v>18709</v>
      </c>
      <c r="O2188" s="247">
        <v>45589</v>
      </c>
      <c r="P2188" s="247">
        <v>45401</v>
      </c>
      <c r="Q2188" s="247">
        <v>45037</v>
      </c>
      <c r="R2188" s="2" t="s">
        <v>19854</v>
      </c>
      <c r="S2188" s="2" t="s">
        <v>19855</v>
      </c>
      <c r="T2188" s="232" t="s">
        <v>18886</v>
      </c>
      <c r="U2188" s="232" t="s">
        <v>19261</v>
      </c>
      <c r="V2188" s="247">
        <f t="shared" si="34"/>
        <v>45951</v>
      </c>
      <c r="W2188" s="2"/>
    </row>
    <row r="2189" spans="1:73" ht="71" hidden="1" customHeight="1" x14ac:dyDescent="0.35">
      <c r="A2189" s="245">
        <v>45657</v>
      </c>
      <c r="B2189" s="351" t="s">
        <v>14541</v>
      </c>
      <c r="C2189" s="148"/>
      <c r="D2189" s="246" t="s">
        <v>82</v>
      </c>
      <c r="K2189" s="2" t="s">
        <v>15184</v>
      </c>
      <c r="L2189" s="2" t="s">
        <v>15185</v>
      </c>
      <c r="M2189" s="2" t="s">
        <v>15186</v>
      </c>
      <c r="N2189" s="2" t="s">
        <v>16898</v>
      </c>
      <c r="O2189" s="354">
        <v>45589</v>
      </c>
      <c r="P2189" s="354">
        <v>45401</v>
      </c>
      <c r="Q2189" s="247">
        <v>45037</v>
      </c>
      <c r="R2189" s="2" t="s">
        <v>8705</v>
      </c>
      <c r="S2189" s="2" t="s">
        <v>15878</v>
      </c>
      <c r="T2189" s="232" t="s">
        <v>4553</v>
      </c>
      <c r="U2189" s="232" t="s">
        <v>16993</v>
      </c>
      <c r="V2189" s="247">
        <f t="shared" si="34"/>
        <v>45951</v>
      </c>
      <c r="W2189" s="2"/>
    </row>
    <row r="2190" spans="1:73" ht="71" hidden="1" customHeight="1" x14ac:dyDescent="0.35">
      <c r="A2190" s="245">
        <v>45657</v>
      </c>
      <c r="B2190" s="351" t="s">
        <v>14452</v>
      </c>
      <c r="C2190" s="148"/>
      <c r="D2190" s="246" t="s">
        <v>64</v>
      </c>
      <c r="I2190" s="246" t="s">
        <v>17207</v>
      </c>
      <c r="K2190" s="2" t="s">
        <v>14991</v>
      </c>
      <c r="L2190" s="2" t="s">
        <v>14992</v>
      </c>
      <c r="M2190" s="2" t="s">
        <v>19408</v>
      </c>
      <c r="N2190" s="2" t="s">
        <v>16819</v>
      </c>
      <c r="O2190" s="354">
        <v>45589</v>
      </c>
      <c r="P2190" s="354">
        <v>45401</v>
      </c>
      <c r="Q2190" s="247">
        <v>45036</v>
      </c>
      <c r="R2190" s="2" t="s">
        <v>16050</v>
      </c>
      <c r="S2190" s="2" t="s">
        <v>15801</v>
      </c>
      <c r="T2190" s="232" t="s">
        <v>4553</v>
      </c>
      <c r="U2190" s="232" t="s">
        <v>16993</v>
      </c>
      <c r="V2190" s="247">
        <f t="shared" si="34"/>
        <v>45950</v>
      </c>
      <c r="W2190" s="2"/>
    </row>
    <row r="2191" spans="1:73" ht="71" customHeight="1" x14ac:dyDescent="0.35">
      <c r="A2191" s="245">
        <v>45839</v>
      </c>
      <c r="B2191" s="380" t="s">
        <v>18703</v>
      </c>
      <c r="D2191" s="246" t="s">
        <v>19319</v>
      </c>
      <c r="K2191" s="37" t="s">
        <v>18704</v>
      </c>
      <c r="L2191" s="274" t="s">
        <v>18705</v>
      </c>
      <c r="M2191" s="2" t="s">
        <v>3785</v>
      </c>
      <c r="N2191" s="2" t="s">
        <v>10754</v>
      </c>
      <c r="O2191" s="247">
        <v>45589</v>
      </c>
      <c r="P2191" s="247">
        <v>45401</v>
      </c>
      <c r="Q2191" s="247">
        <v>45037</v>
      </c>
      <c r="R2191" s="2" t="s">
        <v>19856</v>
      </c>
      <c r="S2191" s="2" t="s">
        <v>19857</v>
      </c>
      <c r="T2191" s="232" t="s">
        <v>4553</v>
      </c>
      <c r="U2191" s="232" t="s">
        <v>19261</v>
      </c>
      <c r="V2191" s="247">
        <f t="shared" si="34"/>
        <v>45951</v>
      </c>
      <c r="W2191" s="2"/>
    </row>
    <row r="2192" spans="1:73" ht="71" customHeight="1" x14ac:dyDescent="0.35">
      <c r="A2192" s="245">
        <v>45839</v>
      </c>
      <c r="B2192" s="380" t="s">
        <v>18698</v>
      </c>
      <c r="E2192" s="246" t="s">
        <v>123</v>
      </c>
      <c r="G2192" s="246" t="s">
        <v>45</v>
      </c>
      <c r="K2192" s="37" t="s">
        <v>18699</v>
      </c>
      <c r="L2192" s="274" t="s">
        <v>18700</v>
      </c>
      <c r="M2192" s="2" t="s">
        <v>18701</v>
      </c>
      <c r="N2192" s="2" t="s">
        <v>18702</v>
      </c>
      <c r="O2192" s="247">
        <v>45596</v>
      </c>
      <c r="P2192" s="247">
        <v>45408</v>
      </c>
      <c r="Q2192" s="247">
        <v>45044</v>
      </c>
      <c r="R2192" s="2" t="s">
        <v>19510</v>
      </c>
      <c r="S2192" s="2" t="s">
        <v>19511</v>
      </c>
      <c r="T2192" s="232" t="s">
        <v>4553</v>
      </c>
      <c r="U2192" s="232" t="s">
        <v>19261</v>
      </c>
      <c r="V2192" s="247">
        <f t="shared" si="34"/>
        <v>45958</v>
      </c>
      <c r="W2192" s="2"/>
    </row>
    <row r="2193" spans="1:23" ht="71" customHeight="1" x14ac:dyDescent="0.35">
      <c r="A2193" s="245">
        <v>45839</v>
      </c>
      <c r="B2193" s="380" t="s">
        <v>18686</v>
      </c>
      <c r="E2193" s="246" t="s">
        <v>123</v>
      </c>
      <c r="K2193" s="37" t="s">
        <v>18687</v>
      </c>
      <c r="L2193" s="274" t="s">
        <v>18688</v>
      </c>
      <c r="M2193" s="2" t="s">
        <v>19411</v>
      </c>
      <c r="N2193" s="2" t="s">
        <v>18689</v>
      </c>
      <c r="O2193" s="247">
        <v>45596</v>
      </c>
      <c r="P2193" s="247">
        <v>45407</v>
      </c>
      <c r="Q2193" s="247">
        <v>45042</v>
      </c>
      <c r="R2193" s="2" t="s">
        <v>19512</v>
      </c>
      <c r="S2193" s="2" t="s">
        <v>19513</v>
      </c>
      <c r="T2193" s="232" t="s">
        <v>4553</v>
      </c>
      <c r="U2193" s="232" t="s">
        <v>19261</v>
      </c>
      <c r="V2193" s="247">
        <f t="shared" si="34"/>
        <v>45956</v>
      </c>
      <c r="W2193" s="2"/>
    </row>
    <row r="2194" spans="1:23" ht="71" hidden="1" customHeight="1" x14ac:dyDescent="0.35">
      <c r="A2194" s="245">
        <v>45657</v>
      </c>
      <c r="B2194" s="351" t="s">
        <v>14391</v>
      </c>
      <c r="C2194" s="148"/>
      <c r="E2194" s="246" t="s">
        <v>12646</v>
      </c>
      <c r="K2194" s="2" t="s">
        <v>14853</v>
      </c>
      <c r="L2194" s="2" t="s">
        <v>14854</v>
      </c>
      <c r="M2194" s="2" t="s">
        <v>10869</v>
      </c>
      <c r="N2194" s="2" t="s">
        <v>16762</v>
      </c>
      <c r="O2194" s="247">
        <v>45596</v>
      </c>
      <c r="P2194" s="247">
        <v>45362</v>
      </c>
      <c r="Q2194" s="247">
        <v>45043</v>
      </c>
      <c r="R2194" s="2" t="s">
        <v>16003</v>
      </c>
      <c r="S2194" s="2" t="s">
        <v>15749</v>
      </c>
      <c r="T2194" s="232" t="s">
        <v>16990</v>
      </c>
      <c r="U2194" s="232" t="s">
        <v>16951</v>
      </c>
      <c r="V2194" s="247">
        <f t="shared" si="34"/>
        <v>45957</v>
      </c>
      <c r="W2194" s="2"/>
    </row>
    <row r="2195" spans="1:23" ht="71" hidden="1" customHeight="1" x14ac:dyDescent="0.35">
      <c r="A2195" s="245">
        <v>45657</v>
      </c>
      <c r="B2195" s="351" t="s">
        <v>14409</v>
      </c>
      <c r="C2195" s="148"/>
      <c r="D2195" s="246" t="s">
        <v>82</v>
      </c>
      <c r="K2195" s="2" t="s">
        <v>14890</v>
      </c>
      <c r="L2195" s="2" t="s">
        <v>14891</v>
      </c>
      <c r="M2195" s="2" t="s">
        <v>15339</v>
      </c>
      <c r="N2195" s="2" t="s">
        <v>16778</v>
      </c>
      <c r="O2195" s="247">
        <v>45596</v>
      </c>
      <c r="P2195" s="247">
        <v>45406</v>
      </c>
      <c r="Q2195" s="247">
        <v>45044</v>
      </c>
      <c r="R2195" s="2" t="s">
        <v>16016</v>
      </c>
      <c r="S2195" s="2" t="s">
        <v>15766</v>
      </c>
      <c r="T2195" s="232" t="s">
        <v>4553</v>
      </c>
      <c r="U2195" s="232" t="s">
        <v>16993</v>
      </c>
      <c r="V2195" s="247">
        <f t="shared" si="34"/>
        <v>45958</v>
      </c>
      <c r="W2195" s="2"/>
    </row>
    <row r="2196" spans="1:23" ht="71" hidden="1" customHeight="1" x14ac:dyDescent="0.35">
      <c r="A2196" s="245">
        <v>45657</v>
      </c>
      <c r="B2196" s="351" t="s">
        <v>14459</v>
      </c>
      <c r="C2196" s="148"/>
      <c r="D2196" s="246" t="s">
        <v>64</v>
      </c>
      <c r="I2196" s="246" t="s">
        <v>17207</v>
      </c>
      <c r="K2196" s="2" t="s">
        <v>13835</v>
      </c>
      <c r="L2196" s="2" t="s">
        <v>15004</v>
      </c>
      <c r="M2196" s="2" t="s">
        <v>3337</v>
      </c>
      <c r="N2196" s="2" t="s">
        <v>16825</v>
      </c>
      <c r="O2196" s="247">
        <v>45596</v>
      </c>
      <c r="P2196" s="247">
        <v>45407</v>
      </c>
      <c r="Q2196" s="247">
        <v>45043</v>
      </c>
      <c r="R2196" s="2" t="s">
        <v>461</v>
      </c>
      <c r="S2196" s="2" t="s">
        <v>15807</v>
      </c>
      <c r="T2196" s="232" t="s">
        <v>4553</v>
      </c>
      <c r="U2196" s="232" t="s">
        <v>16993</v>
      </c>
      <c r="V2196" s="247">
        <f t="shared" si="34"/>
        <v>45957</v>
      </c>
      <c r="W2196" s="2"/>
    </row>
    <row r="2197" spans="1:23" ht="71" hidden="1" customHeight="1" x14ac:dyDescent="0.35">
      <c r="A2197" s="245">
        <v>45657</v>
      </c>
      <c r="B2197" s="351" t="s">
        <v>14460</v>
      </c>
      <c r="C2197" s="148"/>
      <c r="D2197" s="246" t="s">
        <v>64</v>
      </c>
      <c r="I2197" s="246" t="s">
        <v>17207</v>
      </c>
      <c r="K2197" s="37" t="s">
        <v>13835</v>
      </c>
      <c r="L2197" s="37" t="s">
        <v>15005</v>
      </c>
      <c r="M2197" s="2" t="s">
        <v>3337</v>
      </c>
      <c r="N2197" s="2" t="s">
        <v>16826</v>
      </c>
      <c r="O2197" s="247">
        <v>45596</v>
      </c>
      <c r="P2197" s="247">
        <v>45407</v>
      </c>
      <c r="Q2197" s="247">
        <v>45043</v>
      </c>
      <c r="R2197" s="2" t="s">
        <v>9409</v>
      </c>
      <c r="S2197" s="2" t="s">
        <v>15808</v>
      </c>
      <c r="T2197" s="232" t="s">
        <v>4553</v>
      </c>
      <c r="U2197" s="232" t="s">
        <v>16993</v>
      </c>
      <c r="V2197" s="247">
        <f t="shared" si="34"/>
        <v>45957</v>
      </c>
      <c r="W2197" s="2"/>
    </row>
    <row r="2198" spans="1:23" ht="71" hidden="1" customHeight="1" x14ac:dyDescent="0.35">
      <c r="A2198" s="245">
        <v>45657</v>
      </c>
      <c r="B2198" s="351" t="s">
        <v>14533</v>
      </c>
      <c r="C2198" s="148"/>
      <c r="D2198" s="246" t="s">
        <v>9785</v>
      </c>
      <c r="G2198" s="246" t="s">
        <v>45</v>
      </c>
      <c r="K2198" s="2" t="s">
        <v>15165</v>
      </c>
      <c r="L2198" s="37" t="s">
        <v>15166</v>
      </c>
      <c r="M2198" s="2" t="s">
        <v>15167</v>
      </c>
      <c r="N2198" s="2" t="s">
        <v>16890</v>
      </c>
      <c r="O2198" s="247">
        <v>45596</v>
      </c>
      <c r="P2198" s="247">
        <v>45408</v>
      </c>
      <c r="Q2198" s="247">
        <v>45044</v>
      </c>
      <c r="R2198" s="2" t="s">
        <v>16099</v>
      </c>
      <c r="S2198" s="2" t="s">
        <v>15872</v>
      </c>
      <c r="T2198" s="232" t="s">
        <v>4553</v>
      </c>
      <c r="U2198" s="232" t="s">
        <v>16993</v>
      </c>
      <c r="V2198" s="247">
        <f t="shared" si="34"/>
        <v>45958</v>
      </c>
      <c r="W2198" s="2"/>
    </row>
    <row r="2199" spans="1:23" ht="71" hidden="1" customHeight="1" x14ac:dyDescent="0.35">
      <c r="A2199" s="245">
        <v>45657</v>
      </c>
      <c r="B2199" s="351" t="s">
        <v>14406</v>
      </c>
      <c r="C2199" s="148"/>
      <c r="H2199" s="246" t="s">
        <v>14063</v>
      </c>
      <c r="I2199" s="246" t="s">
        <v>996</v>
      </c>
      <c r="K2199" s="2" t="s">
        <v>14884</v>
      </c>
      <c r="L2199" s="2" t="s">
        <v>14885</v>
      </c>
      <c r="M2199" s="2" t="s">
        <v>19409</v>
      </c>
      <c r="N2199" s="2" t="s">
        <v>16774</v>
      </c>
      <c r="O2199" s="354">
        <v>45596</v>
      </c>
      <c r="P2199" s="354">
        <v>45040</v>
      </c>
      <c r="Q2199" s="247">
        <v>45038</v>
      </c>
      <c r="R2199" s="2" t="s">
        <v>16013</v>
      </c>
      <c r="S2199" s="2" t="s">
        <v>15763</v>
      </c>
      <c r="T2199" s="232" t="s">
        <v>17026</v>
      </c>
      <c r="U2199" s="232" t="s">
        <v>16993</v>
      </c>
      <c r="V2199" s="247">
        <f t="shared" si="34"/>
        <v>45952</v>
      </c>
      <c r="W2199" s="2"/>
    </row>
    <row r="2200" spans="1:23" ht="71" customHeight="1" x14ac:dyDescent="0.35">
      <c r="A2200" s="245">
        <v>45839</v>
      </c>
      <c r="B2200" s="380" t="s">
        <v>18694</v>
      </c>
      <c r="D2200" s="246" t="s">
        <v>19325</v>
      </c>
      <c r="K2200" s="37" t="s">
        <v>18695</v>
      </c>
      <c r="L2200" s="274" t="s">
        <v>18696</v>
      </c>
      <c r="M2200" s="2" t="s">
        <v>19410</v>
      </c>
      <c r="N2200" s="2" t="s">
        <v>18697</v>
      </c>
      <c r="O2200" s="247">
        <v>45596</v>
      </c>
      <c r="P2200" s="247">
        <v>45406</v>
      </c>
      <c r="Q2200" s="247">
        <v>45041</v>
      </c>
      <c r="R2200" s="2" t="s">
        <v>19858</v>
      </c>
      <c r="S2200" s="2" t="s">
        <v>19859</v>
      </c>
      <c r="T2200" s="232" t="s">
        <v>4553</v>
      </c>
      <c r="U2200" s="232" t="s">
        <v>19261</v>
      </c>
      <c r="V2200" s="247">
        <f t="shared" si="34"/>
        <v>45955</v>
      </c>
      <c r="W2200" s="2"/>
    </row>
    <row r="2201" spans="1:23" ht="71" customHeight="1" x14ac:dyDescent="0.35">
      <c r="A2201" s="245">
        <v>45839</v>
      </c>
      <c r="B2201" s="380" t="s">
        <v>18690</v>
      </c>
      <c r="G2201" s="246" t="s">
        <v>19279</v>
      </c>
      <c r="K2201" s="37" t="s">
        <v>18691</v>
      </c>
      <c r="L2201" s="274" t="s">
        <v>18692</v>
      </c>
      <c r="M2201" s="2" t="s">
        <v>13019</v>
      </c>
      <c r="N2201" s="2" t="s">
        <v>18693</v>
      </c>
      <c r="O2201" s="247">
        <v>45596</v>
      </c>
      <c r="P2201" s="247">
        <v>45407</v>
      </c>
      <c r="Q2201" s="247">
        <v>45042</v>
      </c>
      <c r="R2201" s="2" t="s">
        <v>19860</v>
      </c>
      <c r="S2201" s="2" t="s">
        <v>19861</v>
      </c>
      <c r="T2201" s="232" t="s">
        <v>4553</v>
      </c>
      <c r="U2201" s="232" t="s">
        <v>19261</v>
      </c>
      <c r="V2201" s="247">
        <f t="shared" si="34"/>
        <v>45956</v>
      </c>
      <c r="W2201" s="2"/>
    </row>
    <row r="2202" spans="1:23" ht="71" hidden="1" customHeight="1" x14ac:dyDescent="0.35">
      <c r="A2202" s="245">
        <v>45657</v>
      </c>
      <c r="B2202" s="351" t="s">
        <v>14544</v>
      </c>
      <c r="C2202" s="148"/>
      <c r="E2202" s="246" t="s">
        <v>94</v>
      </c>
      <c r="K2202" s="2" t="s">
        <v>12819</v>
      </c>
      <c r="L2202" s="2" t="s">
        <v>15189</v>
      </c>
      <c r="M2202" s="2" t="s">
        <v>15284</v>
      </c>
      <c r="N2202" s="2" t="s">
        <v>16900</v>
      </c>
      <c r="O2202" s="247">
        <v>45603</v>
      </c>
      <c r="P2202" s="247">
        <v>45411</v>
      </c>
      <c r="Q2202" s="247">
        <v>45045</v>
      </c>
      <c r="R2202" s="2" t="s">
        <v>16105</v>
      </c>
      <c r="S2202" s="2" t="s">
        <v>15881</v>
      </c>
      <c r="T2202" s="232" t="s">
        <v>4553</v>
      </c>
      <c r="U2202" s="232" t="s">
        <v>16993</v>
      </c>
      <c r="V2202" s="247">
        <f t="shared" si="34"/>
        <v>45959</v>
      </c>
      <c r="W2202" s="2"/>
    </row>
    <row r="2203" spans="1:23" ht="71" hidden="1" customHeight="1" x14ac:dyDescent="0.35">
      <c r="A2203" s="245">
        <v>45657</v>
      </c>
      <c r="B2203" s="352" t="s">
        <v>14385</v>
      </c>
      <c r="C2203" s="148"/>
      <c r="E2203" s="246" t="s">
        <v>94</v>
      </c>
      <c r="K2203" s="335" t="s">
        <v>14839</v>
      </c>
      <c r="L2203" s="2" t="s">
        <v>14840</v>
      </c>
      <c r="M2203" s="2" t="s">
        <v>19412</v>
      </c>
      <c r="N2203" s="2" t="s">
        <v>16757</v>
      </c>
      <c r="O2203" s="354">
        <v>45603</v>
      </c>
      <c r="P2203" s="354">
        <v>45412</v>
      </c>
      <c r="Q2203" s="247">
        <v>45047</v>
      </c>
      <c r="R2203" s="2" t="s">
        <v>15998</v>
      </c>
      <c r="S2203" s="2" t="s">
        <v>15744</v>
      </c>
      <c r="T2203" s="232" t="s">
        <v>4553</v>
      </c>
      <c r="U2203" s="232" t="s">
        <v>16951</v>
      </c>
      <c r="V2203" s="247">
        <f t="shared" si="34"/>
        <v>45962</v>
      </c>
      <c r="W2203" s="2"/>
    </row>
    <row r="2204" spans="1:23" ht="71" hidden="1" customHeight="1" x14ac:dyDescent="0.35">
      <c r="A2204" s="245">
        <v>45657</v>
      </c>
      <c r="B2204" s="352" t="s">
        <v>14580</v>
      </c>
      <c r="C2204" s="148" t="s">
        <v>17154</v>
      </c>
      <c r="E2204" s="246" t="s">
        <v>123</v>
      </c>
      <c r="F2204" s="246" t="s">
        <v>341</v>
      </c>
      <c r="K2204" s="335" t="s">
        <v>15262</v>
      </c>
      <c r="L2204" s="2" t="s">
        <v>15263</v>
      </c>
      <c r="M2204" s="2" t="s">
        <v>15264</v>
      </c>
      <c r="N2204" s="2" t="s">
        <v>16933</v>
      </c>
      <c r="O2204" s="354">
        <v>45603</v>
      </c>
      <c r="P2204" s="354">
        <v>45408</v>
      </c>
      <c r="Q2204" s="247">
        <v>45050</v>
      </c>
      <c r="R2204" s="2" t="s">
        <v>16132</v>
      </c>
      <c r="S2204" s="2" t="s">
        <v>15912</v>
      </c>
      <c r="T2204" s="232" t="s">
        <v>17029</v>
      </c>
      <c r="U2204" s="232" t="s">
        <v>16993</v>
      </c>
      <c r="V2204" s="247">
        <f t="shared" si="34"/>
        <v>45965</v>
      </c>
      <c r="W2204" s="2"/>
    </row>
    <row r="2205" spans="1:23" ht="71" hidden="1" customHeight="1" x14ac:dyDescent="0.35">
      <c r="A2205" s="245">
        <v>45657</v>
      </c>
      <c r="B2205" s="351" t="s">
        <v>14389</v>
      </c>
      <c r="C2205" s="148"/>
      <c r="E2205" s="246" t="s">
        <v>14070</v>
      </c>
      <c r="K2205" s="2" t="s">
        <v>6501</v>
      </c>
      <c r="L2205" s="2" t="s">
        <v>14850</v>
      </c>
      <c r="M2205" s="2" t="s">
        <v>1774</v>
      </c>
      <c r="N2205" s="2" t="s">
        <v>16760</v>
      </c>
      <c r="O2205" s="247">
        <v>45603</v>
      </c>
      <c r="P2205" s="247">
        <v>45328</v>
      </c>
      <c r="Q2205" s="247">
        <v>44966</v>
      </c>
      <c r="R2205" s="2" t="s">
        <v>16001</v>
      </c>
      <c r="S2205" s="2" t="s">
        <v>15747</v>
      </c>
      <c r="T2205" s="232" t="s">
        <v>19120</v>
      </c>
      <c r="U2205" s="232" t="s">
        <v>19166</v>
      </c>
      <c r="V2205" s="247">
        <f t="shared" si="34"/>
        <v>45878</v>
      </c>
      <c r="W2205" s="2"/>
    </row>
    <row r="2206" spans="1:23" ht="71" hidden="1" customHeight="1" x14ac:dyDescent="0.35">
      <c r="A2206" s="245">
        <v>45657</v>
      </c>
      <c r="B2206" s="351" t="s">
        <v>14377</v>
      </c>
      <c r="C2206" s="148" t="s">
        <v>17179</v>
      </c>
      <c r="E2206" s="246" t="s">
        <v>14004</v>
      </c>
      <c r="K2206" s="2" t="s">
        <v>14823</v>
      </c>
      <c r="L2206" s="2" t="s">
        <v>14824</v>
      </c>
      <c r="M2206" s="2" t="s">
        <v>7212</v>
      </c>
      <c r="N2206" s="2" t="s">
        <v>16751</v>
      </c>
      <c r="O2206" s="247">
        <v>45603</v>
      </c>
      <c r="P2206" s="247">
        <v>45411</v>
      </c>
      <c r="Q2206" s="247">
        <v>45045</v>
      </c>
      <c r="R2206" s="2" t="s">
        <v>15992</v>
      </c>
      <c r="S2206" s="2" t="s">
        <v>15738</v>
      </c>
      <c r="T2206" s="232" t="s">
        <v>4553</v>
      </c>
      <c r="U2206" s="232" t="s">
        <v>16993</v>
      </c>
      <c r="V2206" s="247">
        <f t="shared" si="34"/>
        <v>45959</v>
      </c>
      <c r="W2206" s="2"/>
    </row>
    <row r="2207" spans="1:23" ht="71" hidden="1" customHeight="1" x14ac:dyDescent="0.35">
      <c r="A2207" s="245">
        <v>45657</v>
      </c>
      <c r="B2207" s="351" t="s">
        <v>14481</v>
      </c>
      <c r="C2207" s="148" t="s">
        <v>17202</v>
      </c>
      <c r="I2207" s="246" t="s">
        <v>17218</v>
      </c>
      <c r="K2207" s="37" t="s">
        <v>15054</v>
      </c>
      <c r="L2207" s="37" t="s">
        <v>15055</v>
      </c>
      <c r="M2207" s="2" t="s">
        <v>15056</v>
      </c>
      <c r="N2207" s="2" t="s">
        <v>16844</v>
      </c>
      <c r="O2207" s="247">
        <v>45603</v>
      </c>
      <c r="P2207" s="247">
        <v>45408</v>
      </c>
      <c r="Q2207" s="247">
        <v>45050</v>
      </c>
      <c r="R2207" s="2" t="s">
        <v>16064</v>
      </c>
      <c r="S2207" s="2" t="s">
        <v>15828</v>
      </c>
      <c r="T2207" s="232" t="s">
        <v>17027</v>
      </c>
      <c r="U2207" s="232" t="s">
        <v>16993</v>
      </c>
      <c r="V2207" s="247">
        <f t="shared" si="34"/>
        <v>45965</v>
      </c>
      <c r="W2207" s="2"/>
    </row>
    <row r="2208" spans="1:23" ht="71" hidden="1" customHeight="1" x14ac:dyDescent="0.35">
      <c r="A2208" s="245">
        <v>45657</v>
      </c>
      <c r="B2208" s="351" t="s">
        <v>14497</v>
      </c>
      <c r="C2208" s="148" t="s">
        <v>17138</v>
      </c>
      <c r="D2208" s="246" t="s">
        <v>2450</v>
      </c>
      <c r="G2208" s="246" t="s">
        <v>17231</v>
      </c>
      <c r="K2208" s="2" t="s">
        <v>15089</v>
      </c>
      <c r="L2208" s="37" t="s">
        <v>15090</v>
      </c>
      <c r="M2208" s="2" t="s">
        <v>10592</v>
      </c>
      <c r="N2208" s="2" t="s">
        <v>16857</v>
      </c>
      <c r="O2208" s="247">
        <v>45603</v>
      </c>
      <c r="P2208" s="247">
        <v>45411</v>
      </c>
      <c r="Q2208" s="247">
        <v>45050</v>
      </c>
      <c r="R2208" s="2" t="s">
        <v>16075</v>
      </c>
      <c r="S2208" s="2" t="s">
        <v>15843</v>
      </c>
      <c r="T2208" s="232" t="s">
        <v>17028</v>
      </c>
      <c r="U2208" s="232" t="s">
        <v>16993</v>
      </c>
      <c r="V2208" s="247">
        <f t="shared" si="34"/>
        <v>45965</v>
      </c>
      <c r="W2208" s="2"/>
    </row>
    <row r="2209" spans="1:23" ht="71" hidden="1" customHeight="1" x14ac:dyDescent="0.35">
      <c r="A2209" s="245">
        <v>45657</v>
      </c>
      <c r="B2209" s="351" t="s">
        <v>14490</v>
      </c>
      <c r="C2209" s="148"/>
      <c r="D2209" s="246" t="s">
        <v>64</v>
      </c>
      <c r="I2209" s="246" t="s">
        <v>996</v>
      </c>
      <c r="K2209" s="2" t="s">
        <v>14793</v>
      </c>
      <c r="L2209" s="2" t="s">
        <v>15074</v>
      </c>
      <c r="M2209" s="2" t="s">
        <v>13378</v>
      </c>
      <c r="N2209" s="2" t="s">
        <v>16734</v>
      </c>
      <c r="O2209" s="354">
        <v>45603</v>
      </c>
      <c r="P2209" s="354">
        <v>45049</v>
      </c>
      <c r="Q2209" s="247">
        <v>45049</v>
      </c>
      <c r="R2209" s="2" t="s">
        <v>8500</v>
      </c>
      <c r="S2209" s="2" t="s">
        <v>15836</v>
      </c>
      <c r="T2209" s="232" t="s">
        <v>4553</v>
      </c>
      <c r="U2209" s="232" t="s">
        <v>16993</v>
      </c>
      <c r="V2209" s="247">
        <f t="shared" si="34"/>
        <v>45964</v>
      </c>
      <c r="W2209" s="2"/>
    </row>
    <row r="2210" spans="1:23" ht="71" hidden="1" customHeight="1" x14ac:dyDescent="0.35">
      <c r="A2210" s="245">
        <v>45657</v>
      </c>
      <c r="B2210" s="351" t="s">
        <v>14360</v>
      </c>
      <c r="C2210" s="148"/>
      <c r="D2210" s="246" t="s">
        <v>64</v>
      </c>
      <c r="I2210" s="246" t="s">
        <v>996</v>
      </c>
      <c r="K2210" s="2" t="s">
        <v>14793</v>
      </c>
      <c r="L2210" s="2" t="s">
        <v>14794</v>
      </c>
      <c r="M2210" s="2" t="s">
        <v>12831</v>
      </c>
      <c r="N2210" s="2" t="s">
        <v>16734</v>
      </c>
      <c r="O2210" s="354">
        <v>45603</v>
      </c>
      <c r="P2210" s="354">
        <v>45414</v>
      </c>
      <c r="Q2210" s="247">
        <v>45049</v>
      </c>
      <c r="R2210" s="2" t="s">
        <v>15979</v>
      </c>
      <c r="S2210" s="2" t="s">
        <v>15721</v>
      </c>
      <c r="T2210" s="232" t="s">
        <v>4553</v>
      </c>
      <c r="U2210" s="232" t="s">
        <v>16993</v>
      </c>
      <c r="V2210" s="247">
        <f t="shared" si="34"/>
        <v>45964</v>
      </c>
      <c r="W2210" s="2"/>
    </row>
    <row r="2211" spans="1:23" ht="71" hidden="1" customHeight="1" x14ac:dyDescent="0.35">
      <c r="A2211" s="245">
        <v>45657</v>
      </c>
      <c r="B2211" s="351" t="s">
        <v>14489</v>
      </c>
      <c r="C2211" s="148"/>
      <c r="D2211" s="246" t="s">
        <v>64</v>
      </c>
      <c r="I2211" s="246" t="s">
        <v>9727</v>
      </c>
      <c r="K2211" s="2" t="s">
        <v>15072</v>
      </c>
      <c r="L2211" s="2" t="s">
        <v>15073</v>
      </c>
      <c r="M2211" s="2" t="s">
        <v>999</v>
      </c>
      <c r="N2211" s="2" t="s">
        <v>16851</v>
      </c>
      <c r="O2211" s="247">
        <v>45603</v>
      </c>
      <c r="P2211" s="247">
        <v>45412</v>
      </c>
      <c r="Q2211" s="247">
        <v>45047</v>
      </c>
      <c r="R2211" s="2" t="s">
        <v>9167</v>
      </c>
      <c r="S2211" s="2" t="s">
        <v>15835</v>
      </c>
      <c r="T2211" s="232" t="s">
        <v>4553</v>
      </c>
      <c r="U2211" s="232" t="s">
        <v>16993</v>
      </c>
      <c r="V2211" s="247">
        <f t="shared" si="34"/>
        <v>45962</v>
      </c>
      <c r="W2211" s="2"/>
    </row>
    <row r="2212" spans="1:23" ht="71" hidden="1" customHeight="1" x14ac:dyDescent="0.35">
      <c r="A2212" s="245">
        <v>45657</v>
      </c>
      <c r="B2212" s="351" t="s">
        <v>14400</v>
      </c>
      <c r="C2212" s="148" t="s">
        <v>17148</v>
      </c>
      <c r="D2212" s="246" t="s">
        <v>2452</v>
      </c>
      <c r="K2212" s="2" t="s">
        <v>14871</v>
      </c>
      <c r="L2212" s="37" t="s">
        <v>14872</v>
      </c>
      <c r="M2212" s="2" t="s">
        <v>19343</v>
      </c>
      <c r="N2212" s="2" t="s">
        <v>16770</v>
      </c>
      <c r="O2212" s="247">
        <v>45603</v>
      </c>
      <c r="P2212" s="247">
        <v>45414</v>
      </c>
      <c r="Q2212" s="247">
        <v>45049</v>
      </c>
      <c r="R2212" s="2" t="s">
        <v>16010</v>
      </c>
      <c r="S2212" s="2" t="s">
        <v>15757</v>
      </c>
      <c r="T2212" s="232" t="s">
        <v>4553</v>
      </c>
      <c r="U2212" s="232" t="s">
        <v>16993</v>
      </c>
      <c r="V2212" s="247">
        <f t="shared" si="34"/>
        <v>45964</v>
      </c>
      <c r="W2212" s="2"/>
    </row>
    <row r="2213" spans="1:23" ht="71" hidden="1" customHeight="1" x14ac:dyDescent="0.35">
      <c r="A2213" s="245">
        <v>45657</v>
      </c>
      <c r="B2213" s="352" t="s">
        <v>14565</v>
      </c>
      <c r="C2213" s="148"/>
      <c r="E2213" s="246" t="s">
        <v>94</v>
      </c>
      <c r="K2213" s="335" t="s">
        <v>15231</v>
      </c>
      <c r="L2213" s="2" t="s">
        <v>15232</v>
      </c>
      <c r="M2213" s="2" t="s">
        <v>15290</v>
      </c>
      <c r="N2213" s="2" t="s">
        <v>15233</v>
      </c>
      <c r="O2213" s="354">
        <v>45610</v>
      </c>
      <c r="P2213" s="354">
        <v>45425</v>
      </c>
      <c r="Q2213" s="247">
        <v>45057</v>
      </c>
      <c r="R2213" s="2" t="s">
        <v>16122</v>
      </c>
      <c r="S2213" s="2" t="s">
        <v>15900</v>
      </c>
      <c r="T2213" s="232" t="s">
        <v>4553</v>
      </c>
      <c r="U2213" s="232" t="s">
        <v>16993</v>
      </c>
      <c r="V2213" s="247">
        <f t="shared" si="34"/>
        <v>45972</v>
      </c>
      <c r="W2213" s="2"/>
    </row>
    <row r="2214" spans="1:23" ht="71" hidden="1" customHeight="1" x14ac:dyDescent="0.35">
      <c r="A2214" s="245">
        <v>45657</v>
      </c>
      <c r="B2214" s="351" t="s">
        <v>14368</v>
      </c>
      <c r="C2214" s="148" t="s">
        <v>17161</v>
      </c>
      <c r="E2214" s="246" t="s">
        <v>12646</v>
      </c>
      <c r="K2214" s="2" t="s">
        <v>3054</v>
      </c>
      <c r="L2214" s="2" t="s">
        <v>14807</v>
      </c>
      <c r="M2214" s="2" t="s">
        <v>306</v>
      </c>
      <c r="N2214" s="2" t="s">
        <v>16742</v>
      </c>
      <c r="O2214" s="354">
        <v>45610</v>
      </c>
      <c r="P2214" s="354">
        <v>45421</v>
      </c>
      <c r="Q2214" s="247">
        <v>45056</v>
      </c>
      <c r="R2214" s="2" t="s">
        <v>15986</v>
      </c>
      <c r="S2214" s="2" t="s">
        <v>15729</v>
      </c>
      <c r="T2214" s="232" t="s">
        <v>19172</v>
      </c>
      <c r="U2214" s="232" t="s">
        <v>19167</v>
      </c>
      <c r="V2214" s="247">
        <f t="shared" si="34"/>
        <v>45971</v>
      </c>
      <c r="W2214" s="2"/>
    </row>
    <row r="2215" spans="1:23" ht="71" customHeight="1" x14ac:dyDescent="0.35">
      <c r="A2215" s="245">
        <v>45839</v>
      </c>
      <c r="B2215" s="380" t="s">
        <v>18674</v>
      </c>
      <c r="E2215" s="246" t="s">
        <v>19311</v>
      </c>
      <c r="K2215" s="37" t="s">
        <v>926</v>
      </c>
      <c r="L2215" s="274" t="s">
        <v>18675</v>
      </c>
      <c r="M2215" s="2" t="s">
        <v>540</v>
      </c>
      <c r="N2215" s="2" t="s">
        <v>18676</v>
      </c>
      <c r="O2215" s="247">
        <v>45610</v>
      </c>
      <c r="P2215" s="247">
        <v>45415</v>
      </c>
      <c r="Q2215" s="247">
        <v>45051</v>
      </c>
      <c r="R2215" s="2" t="s">
        <v>19714</v>
      </c>
      <c r="S2215" s="2" t="s">
        <v>19715</v>
      </c>
      <c r="T2215" s="232" t="s">
        <v>19265</v>
      </c>
      <c r="U2215" s="232" t="s">
        <v>19167</v>
      </c>
      <c r="V2215" s="247">
        <f t="shared" si="34"/>
        <v>45966</v>
      </c>
      <c r="W2215" s="2"/>
    </row>
    <row r="2216" spans="1:23" ht="71" hidden="1" customHeight="1" x14ac:dyDescent="0.35">
      <c r="A2216" s="245">
        <v>45657</v>
      </c>
      <c r="B2216" s="351" t="s">
        <v>14423</v>
      </c>
      <c r="C2216" s="148" t="s">
        <v>17170</v>
      </c>
      <c r="E2216" s="246" t="s">
        <v>14062</v>
      </c>
      <c r="K2216" s="2" t="s">
        <v>14925</v>
      </c>
      <c r="L2216" s="2" t="s">
        <v>14926</v>
      </c>
      <c r="M2216" s="2" t="s">
        <v>10934</v>
      </c>
      <c r="N2216" s="2" t="s">
        <v>16792</v>
      </c>
      <c r="O2216" s="354">
        <v>45610</v>
      </c>
      <c r="P2216" s="354">
        <v>45423</v>
      </c>
      <c r="Q2216" s="247">
        <v>45057</v>
      </c>
      <c r="R2216" s="2" t="s">
        <v>16026</v>
      </c>
      <c r="S2216" s="2" t="s">
        <v>15778</v>
      </c>
      <c r="T2216" s="232" t="s">
        <v>4553</v>
      </c>
      <c r="U2216" s="232" t="s">
        <v>16993</v>
      </c>
      <c r="V2216" s="247">
        <f t="shared" si="34"/>
        <v>45972</v>
      </c>
      <c r="W2216" s="2"/>
    </row>
    <row r="2217" spans="1:23" ht="71" hidden="1" customHeight="1" x14ac:dyDescent="0.35">
      <c r="A2217" s="245">
        <v>45657</v>
      </c>
      <c r="B2217" s="351" t="s">
        <v>14366</v>
      </c>
      <c r="C2217" s="148"/>
      <c r="E2217" s="246" t="s">
        <v>14062</v>
      </c>
      <c r="K2217" s="2" t="s">
        <v>14803</v>
      </c>
      <c r="L2217" s="2" t="s">
        <v>14804</v>
      </c>
      <c r="M2217" s="2" t="s">
        <v>11254</v>
      </c>
      <c r="N2217" s="2" t="s">
        <v>16740</v>
      </c>
      <c r="O2217" s="247">
        <v>45610</v>
      </c>
      <c r="P2217" s="247">
        <v>45422</v>
      </c>
      <c r="Q2217" s="247">
        <v>45057</v>
      </c>
      <c r="R2217" s="2" t="s">
        <v>15985</v>
      </c>
      <c r="S2217" s="2" t="s">
        <v>15727</v>
      </c>
      <c r="T2217" s="232" t="s">
        <v>4553</v>
      </c>
      <c r="U2217" s="232" t="s">
        <v>16993</v>
      </c>
      <c r="V2217" s="247">
        <f t="shared" si="34"/>
        <v>45972</v>
      </c>
      <c r="W2217" s="2"/>
    </row>
    <row r="2218" spans="1:23" ht="71" hidden="1" customHeight="1" x14ac:dyDescent="0.35">
      <c r="A2218" s="245">
        <v>45657</v>
      </c>
      <c r="B2218" s="352" t="s">
        <v>14503</v>
      </c>
      <c r="C2218" s="148"/>
      <c r="G2218" s="246" t="s">
        <v>17231</v>
      </c>
      <c r="K2218" s="335" t="s">
        <v>15101</v>
      </c>
      <c r="L2218" s="2" t="s">
        <v>15102</v>
      </c>
      <c r="M2218" s="274" t="s">
        <v>10632</v>
      </c>
      <c r="N2218" s="2" t="s">
        <v>16863</v>
      </c>
      <c r="O2218" s="354">
        <v>45610</v>
      </c>
      <c r="P2218" s="354">
        <v>45419</v>
      </c>
      <c r="Q2218" s="247">
        <v>45055</v>
      </c>
      <c r="R2218" s="2" t="s">
        <v>16079</v>
      </c>
      <c r="S2218" s="2" t="s">
        <v>15847</v>
      </c>
      <c r="T2218" s="232" t="s">
        <v>4553</v>
      </c>
      <c r="U2218" s="232" t="s">
        <v>16993</v>
      </c>
      <c r="V2218" s="247">
        <f t="shared" si="34"/>
        <v>45970</v>
      </c>
      <c r="W2218" s="2"/>
    </row>
    <row r="2219" spans="1:23" ht="71" hidden="1" customHeight="1" x14ac:dyDescent="0.35">
      <c r="A2219" s="245">
        <v>45657</v>
      </c>
      <c r="B2219" s="352" t="s">
        <v>14502</v>
      </c>
      <c r="C2219" s="148"/>
      <c r="G2219" s="246" t="s">
        <v>17231</v>
      </c>
      <c r="K2219" s="335" t="s">
        <v>15099</v>
      </c>
      <c r="L2219" s="2" t="s">
        <v>15100</v>
      </c>
      <c r="M2219" s="2" t="s">
        <v>13137</v>
      </c>
      <c r="N2219" s="2" t="s">
        <v>16862</v>
      </c>
      <c r="O2219" s="354">
        <v>45610</v>
      </c>
      <c r="P2219" s="354">
        <v>45421</v>
      </c>
      <c r="Q2219" s="247">
        <v>45057</v>
      </c>
      <c r="R2219" s="2" t="s">
        <v>153</v>
      </c>
      <c r="S2219" s="2" t="s">
        <v>153</v>
      </c>
      <c r="T2219" s="232" t="s">
        <v>4553</v>
      </c>
      <c r="U2219" s="232" t="s">
        <v>16993</v>
      </c>
      <c r="V2219" s="247">
        <f t="shared" si="34"/>
        <v>45972</v>
      </c>
      <c r="W2219" s="2"/>
    </row>
    <row r="2220" spans="1:23" ht="71" hidden="1" customHeight="1" x14ac:dyDescent="0.35">
      <c r="A2220" s="245">
        <v>45657</v>
      </c>
      <c r="B2220" s="352" t="s">
        <v>14504</v>
      </c>
      <c r="C2220" s="148"/>
      <c r="G2220" s="246" t="s">
        <v>17236</v>
      </c>
      <c r="K2220" s="335" t="s">
        <v>15103</v>
      </c>
      <c r="L2220" s="2" t="s">
        <v>15104</v>
      </c>
      <c r="M2220" s="2" t="s">
        <v>3341</v>
      </c>
      <c r="N2220" s="2" t="s">
        <v>16864</v>
      </c>
      <c r="O2220" s="354">
        <v>45610</v>
      </c>
      <c r="P2220" s="354">
        <v>45415</v>
      </c>
      <c r="Q2220" s="247">
        <v>45051</v>
      </c>
      <c r="R2220" s="2" t="s">
        <v>16080</v>
      </c>
      <c r="S2220" s="2" t="s">
        <v>15848</v>
      </c>
      <c r="T2220" s="232" t="s">
        <v>4553</v>
      </c>
      <c r="U2220" s="232" t="s">
        <v>16993</v>
      </c>
      <c r="V2220" s="247">
        <f t="shared" si="34"/>
        <v>45966</v>
      </c>
      <c r="W2220" s="2"/>
    </row>
    <row r="2221" spans="1:23" ht="71" hidden="1" customHeight="1" x14ac:dyDescent="0.35">
      <c r="A2221" s="245">
        <v>45657</v>
      </c>
      <c r="B2221" s="351" t="s">
        <v>14436</v>
      </c>
      <c r="C2221" s="148"/>
      <c r="D2221" s="246" t="s">
        <v>64</v>
      </c>
      <c r="H2221" s="246" t="s">
        <v>14063</v>
      </c>
      <c r="I2221" s="246" t="s">
        <v>17229</v>
      </c>
      <c r="K2221" s="2" t="s">
        <v>14953</v>
      </c>
      <c r="L2221" s="2" t="s">
        <v>14954</v>
      </c>
      <c r="M2221" s="2" t="s">
        <v>3346</v>
      </c>
      <c r="N2221" s="2" t="s">
        <v>16803</v>
      </c>
      <c r="O2221" s="247">
        <v>45610</v>
      </c>
      <c r="P2221" s="247">
        <v>45422</v>
      </c>
      <c r="Q2221" s="247">
        <v>45056</v>
      </c>
      <c r="R2221" s="2" t="s">
        <v>461</v>
      </c>
      <c r="S2221" s="2" t="s">
        <v>15789</v>
      </c>
      <c r="T2221" s="232" t="s">
        <v>17186</v>
      </c>
      <c r="U2221" s="232" t="s">
        <v>16993</v>
      </c>
      <c r="V2221" s="247">
        <f t="shared" si="34"/>
        <v>45971</v>
      </c>
      <c r="W2221" s="2"/>
    </row>
    <row r="2222" spans="1:23" ht="71" hidden="1" customHeight="1" x14ac:dyDescent="0.35">
      <c r="A2222" s="245">
        <v>45657</v>
      </c>
      <c r="B2222" s="351" t="s">
        <v>14445</v>
      </c>
      <c r="C2222" s="148"/>
      <c r="D2222" s="246" t="s">
        <v>64</v>
      </c>
      <c r="H2222" s="246" t="s">
        <v>14063</v>
      </c>
      <c r="I2222" s="246" t="s">
        <v>17226</v>
      </c>
      <c r="K2222" s="2" t="s">
        <v>490</v>
      </c>
      <c r="L2222" s="2" t="s">
        <v>14974</v>
      </c>
      <c r="M2222" s="2" t="s">
        <v>7247</v>
      </c>
      <c r="N2222" s="2" t="s">
        <v>16812</v>
      </c>
      <c r="O2222" s="247">
        <v>45610</v>
      </c>
      <c r="P2222" s="247">
        <v>45422</v>
      </c>
      <c r="Q2222" s="247">
        <v>45056</v>
      </c>
      <c r="R2222" s="2" t="s">
        <v>16045</v>
      </c>
      <c r="S2222" s="2" t="s">
        <v>15797</v>
      </c>
      <c r="T2222" s="232" t="s">
        <v>4553</v>
      </c>
      <c r="U2222" s="232" t="s">
        <v>16993</v>
      </c>
      <c r="V2222" s="247">
        <f t="shared" si="34"/>
        <v>45971</v>
      </c>
      <c r="W2222" s="2"/>
    </row>
    <row r="2223" spans="1:23" ht="71" hidden="1" customHeight="1" x14ac:dyDescent="0.35">
      <c r="A2223" s="245">
        <v>45657</v>
      </c>
      <c r="B2223" s="351" t="s">
        <v>14500</v>
      </c>
      <c r="C2223" s="148"/>
      <c r="D2223" s="246" t="s">
        <v>2450</v>
      </c>
      <c r="G2223" s="246" t="s">
        <v>17231</v>
      </c>
      <c r="K2223" s="2" t="s">
        <v>15095</v>
      </c>
      <c r="L2223" s="2" t="s">
        <v>15096</v>
      </c>
      <c r="M2223" s="2" t="s">
        <v>7254</v>
      </c>
      <c r="N2223" s="2" t="s">
        <v>16860</v>
      </c>
      <c r="O2223" s="354">
        <v>45610</v>
      </c>
      <c r="P2223" s="354">
        <v>45051</v>
      </c>
      <c r="Q2223" s="247">
        <v>45051</v>
      </c>
      <c r="R2223" s="2" t="s">
        <v>2084</v>
      </c>
      <c r="S2223" s="2" t="s">
        <v>2084</v>
      </c>
      <c r="T2223" s="232" t="s">
        <v>4553</v>
      </c>
      <c r="U2223" s="232" t="s">
        <v>16993</v>
      </c>
      <c r="V2223" s="247">
        <f t="shared" si="34"/>
        <v>45966</v>
      </c>
      <c r="W2223" s="2"/>
    </row>
    <row r="2224" spans="1:23" ht="71" hidden="1" customHeight="1" x14ac:dyDescent="0.35">
      <c r="A2224" s="245">
        <v>45657</v>
      </c>
      <c r="B2224" s="351" t="s">
        <v>14517</v>
      </c>
      <c r="C2224" s="148"/>
      <c r="D2224" s="246" t="s">
        <v>493</v>
      </c>
      <c r="K2224" s="2" t="s">
        <v>1238</v>
      </c>
      <c r="L2224" s="2" t="s">
        <v>15134</v>
      </c>
      <c r="M2224" s="2" t="s">
        <v>19367</v>
      </c>
      <c r="N2224" s="2" t="s">
        <v>16875</v>
      </c>
      <c r="O2224" s="354">
        <v>45610</v>
      </c>
      <c r="P2224" s="354">
        <v>45415</v>
      </c>
      <c r="Q2224" s="247">
        <v>45051</v>
      </c>
      <c r="R2224" s="2" t="s">
        <v>16087</v>
      </c>
      <c r="S2224" s="2" t="s">
        <v>15858</v>
      </c>
      <c r="T2224" s="232" t="s">
        <v>4553</v>
      </c>
      <c r="U2224" s="232" t="s">
        <v>16993</v>
      </c>
      <c r="V2224" s="247">
        <f t="shared" si="34"/>
        <v>45966</v>
      </c>
      <c r="W2224" s="2"/>
    </row>
    <row r="2225" spans="1:23" ht="71" customHeight="1" x14ac:dyDescent="0.35">
      <c r="A2225" s="245">
        <v>45839</v>
      </c>
      <c r="B2225" s="380" t="s">
        <v>18677</v>
      </c>
      <c r="G2225" s="246" t="s">
        <v>17231</v>
      </c>
      <c r="K2225" s="37" t="s">
        <v>18678</v>
      </c>
      <c r="L2225" s="274" t="s">
        <v>18679</v>
      </c>
      <c r="M2225" s="2" t="s">
        <v>3345</v>
      </c>
      <c r="N2225" s="2" t="s">
        <v>18680</v>
      </c>
      <c r="O2225" s="247">
        <v>45610</v>
      </c>
      <c r="P2225" s="247">
        <v>45419</v>
      </c>
      <c r="Q2225" s="247">
        <v>45054</v>
      </c>
      <c r="R2225" s="2" t="s">
        <v>153</v>
      </c>
      <c r="S2225" s="2" t="s">
        <v>19862</v>
      </c>
      <c r="T2225" s="232" t="s">
        <v>4553</v>
      </c>
      <c r="U2225" s="232" t="s">
        <v>19261</v>
      </c>
      <c r="V2225" s="247">
        <f t="shared" si="34"/>
        <v>45969</v>
      </c>
      <c r="W2225" s="2"/>
    </row>
    <row r="2226" spans="1:23" ht="71" hidden="1" customHeight="1" x14ac:dyDescent="0.35">
      <c r="A2226" s="245">
        <v>45657</v>
      </c>
      <c r="B2226" s="351" t="s">
        <v>14530</v>
      </c>
      <c r="C2226" s="148"/>
      <c r="D2226" s="246" t="s">
        <v>82</v>
      </c>
      <c r="K2226" s="2" t="s">
        <v>15158</v>
      </c>
      <c r="L2226" s="37" t="s">
        <v>15159</v>
      </c>
      <c r="M2226" s="2" t="s">
        <v>15160</v>
      </c>
      <c r="N2226" s="2" t="s">
        <v>16886</v>
      </c>
      <c r="O2226" s="247">
        <v>45610</v>
      </c>
      <c r="P2226" s="247">
        <v>45489</v>
      </c>
      <c r="Q2226" s="247">
        <v>45378</v>
      </c>
      <c r="R2226" s="2" t="s">
        <v>16097</v>
      </c>
      <c r="S2226" s="2" t="s">
        <v>17031</v>
      </c>
      <c r="T2226" s="232" t="s">
        <v>4553</v>
      </c>
      <c r="U2226" s="232" t="s">
        <v>16993</v>
      </c>
      <c r="V2226" s="247">
        <f t="shared" si="34"/>
        <v>46292</v>
      </c>
      <c r="W2226" s="2"/>
    </row>
    <row r="2227" spans="1:23" ht="71" hidden="1" customHeight="1" x14ac:dyDescent="0.35">
      <c r="A2227" s="245">
        <v>45657</v>
      </c>
      <c r="B2227" s="352" t="s">
        <v>14579</v>
      </c>
      <c r="C2227" s="148"/>
      <c r="E2227" s="246" t="s">
        <v>123</v>
      </c>
      <c r="G2227" s="246" t="s">
        <v>2306</v>
      </c>
      <c r="K2227" s="335" t="s">
        <v>15260</v>
      </c>
      <c r="L2227" s="2" t="s">
        <v>15261</v>
      </c>
      <c r="M2227" s="2" t="s">
        <v>19413</v>
      </c>
      <c r="N2227" s="2" t="s">
        <v>16932</v>
      </c>
      <c r="O2227" s="354">
        <v>45617</v>
      </c>
      <c r="P2227" s="354">
        <v>45427</v>
      </c>
      <c r="Q2227" s="247">
        <v>45061</v>
      </c>
      <c r="R2227" s="2" t="s">
        <v>1754</v>
      </c>
      <c r="S2227" s="2" t="s">
        <v>12120</v>
      </c>
      <c r="T2227" s="232" t="s">
        <v>4553</v>
      </c>
      <c r="U2227" s="232" t="s">
        <v>16993</v>
      </c>
      <c r="V2227" s="247">
        <f t="shared" si="34"/>
        <v>45976</v>
      </c>
      <c r="W2227" s="2"/>
    </row>
    <row r="2228" spans="1:23" ht="71" customHeight="1" x14ac:dyDescent="0.35">
      <c r="A2228" s="245">
        <v>45839</v>
      </c>
      <c r="B2228" s="380" t="s">
        <v>18667</v>
      </c>
      <c r="D2228" s="246" t="s">
        <v>64</v>
      </c>
      <c r="E2228" s="246" t="s">
        <v>123</v>
      </c>
      <c r="H2228" s="246" t="s">
        <v>4512</v>
      </c>
      <c r="I2228" s="246" t="s">
        <v>19305</v>
      </c>
      <c r="K2228" s="37" t="s">
        <v>1213</v>
      </c>
      <c r="L2228" s="274" t="s">
        <v>18668</v>
      </c>
      <c r="M2228" s="2" t="s">
        <v>7243</v>
      </c>
      <c r="N2228" s="2" t="s">
        <v>18669</v>
      </c>
      <c r="O2228" s="247">
        <v>45617</v>
      </c>
      <c r="P2228" s="247">
        <v>45426</v>
      </c>
      <c r="Q2228" s="247">
        <v>45061</v>
      </c>
      <c r="R2228" s="2" t="s">
        <v>19514</v>
      </c>
      <c r="S2228" s="2" t="s">
        <v>19515</v>
      </c>
      <c r="T2228" s="232" t="s">
        <v>4553</v>
      </c>
      <c r="U2228" s="232" t="s">
        <v>19261</v>
      </c>
      <c r="V2228" s="247">
        <f t="shared" si="34"/>
        <v>45976</v>
      </c>
      <c r="W2228" s="2"/>
    </row>
    <row r="2229" spans="1:23" ht="71" hidden="1" customHeight="1" x14ac:dyDescent="0.35">
      <c r="A2229" s="245">
        <v>45657</v>
      </c>
      <c r="B2229" s="351" t="s">
        <v>14402</v>
      </c>
      <c r="C2229" s="148"/>
      <c r="E2229" s="246" t="s">
        <v>12646</v>
      </c>
      <c r="K2229" s="2" t="s">
        <v>14874</v>
      </c>
      <c r="L2229" s="2" t="s">
        <v>14875</v>
      </c>
      <c r="M2229" s="2" t="s">
        <v>16771</v>
      </c>
      <c r="N2229" s="2" t="s">
        <v>16772</v>
      </c>
      <c r="O2229" s="247">
        <v>45617</v>
      </c>
      <c r="P2229" s="247">
        <v>45429</v>
      </c>
      <c r="Q2229" s="247">
        <v>45064</v>
      </c>
      <c r="R2229" s="2" t="s">
        <v>16012</v>
      </c>
      <c r="S2229" s="2" t="s">
        <v>15759</v>
      </c>
      <c r="T2229" s="232" t="s">
        <v>4553</v>
      </c>
      <c r="U2229" s="232" t="s">
        <v>16993</v>
      </c>
      <c r="V2229" s="247">
        <f t="shared" si="34"/>
        <v>45979</v>
      </c>
      <c r="W2229" s="2"/>
    </row>
    <row r="2230" spans="1:23" ht="71" hidden="1" customHeight="1" x14ac:dyDescent="0.35">
      <c r="A2230" s="245">
        <v>45657</v>
      </c>
      <c r="B2230" s="352" t="s">
        <v>14396</v>
      </c>
      <c r="C2230" s="148" t="s">
        <v>17169</v>
      </c>
      <c r="E2230" s="246" t="s">
        <v>17034</v>
      </c>
      <c r="K2230" s="335" t="s">
        <v>14863</v>
      </c>
      <c r="L2230" s="2" t="s">
        <v>14864</v>
      </c>
      <c r="M2230" s="2" t="s">
        <v>14865</v>
      </c>
      <c r="N2230" s="2" t="s">
        <v>16766</v>
      </c>
      <c r="O2230" s="354">
        <v>45617</v>
      </c>
      <c r="P2230" s="354">
        <v>45422</v>
      </c>
      <c r="Q2230" s="247">
        <v>45058</v>
      </c>
      <c r="R2230" s="2" t="s">
        <v>16007</v>
      </c>
      <c r="S2230" s="2" t="s">
        <v>15754</v>
      </c>
      <c r="T2230" s="232" t="s">
        <v>17033</v>
      </c>
      <c r="U2230" s="232" t="s">
        <v>16993</v>
      </c>
      <c r="V2230" s="247">
        <f t="shared" si="34"/>
        <v>45973</v>
      </c>
      <c r="W2230" s="2"/>
    </row>
    <row r="2231" spans="1:23" ht="71" hidden="1" customHeight="1" x14ac:dyDescent="0.35">
      <c r="A2231" s="245">
        <v>45657</v>
      </c>
      <c r="B2231" s="351" t="s">
        <v>14501</v>
      </c>
      <c r="C2231" s="148"/>
      <c r="G2231" s="246" t="s">
        <v>17231</v>
      </c>
      <c r="K2231" s="2" t="s">
        <v>15097</v>
      </c>
      <c r="L2231" s="2" t="s">
        <v>15098</v>
      </c>
      <c r="M2231" s="2" t="s">
        <v>15300</v>
      </c>
      <c r="N2231" s="2" t="s">
        <v>16861</v>
      </c>
      <c r="O2231" s="354">
        <v>45617</v>
      </c>
      <c r="P2231" s="354">
        <v>45426</v>
      </c>
      <c r="Q2231" s="247">
        <v>45061</v>
      </c>
      <c r="R2231" s="2" t="s">
        <v>16078</v>
      </c>
      <c r="S2231" s="2" t="s">
        <v>15846</v>
      </c>
      <c r="T2231" s="232" t="s">
        <v>17032</v>
      </c>
      <c r="U2231" s="232" t="s">
        <v>16993</v>
      </c>
      <c r="V2231" s="247">
        <f t="shared" si="34"/>
        <v>45976</v>
      </c>
      <c r="W2231" s="2"/>
    </row>
    <row r="2232" spans="1:23" ht="71" customHeight="1" x14ac:dyDescent="0.35">
      <c r="A2232" s="245">
        <v>45839</v>
      </c>
      <c r="B2232" s="380" t="s">
        <v>18670</v>
      </c>
      <c r="G2232" s="246" t="s">
        <v>19280</v>
      </c>
      <c r="K2232" s="37" t="s">
        <v>18671</v>
      </c>
      <c r="L2232" s="274" t="s">
        <v>18672</v>
      </c>
      <c r="M2232" s="2" t="s">
        <v>17385</v>
      </c>
      <c r="N2232" s="2" t="s">
        <v>18673</v>
      </c>
      <c r="O2232" s="247">
        <v>45617</v>
      </c>
      <c r="P2232" s="247">
        <v>45425</v>
      </c>
      <c r="Q2232" s="247">
        <v>45059</v>
      </c>
      <c r="R2232" s="2" t="s">
        <v>19863</v>
      </c>
      <c r="S2232" s="2" t="s">
        <v>19864</v>
      </c>
      <c r="T2232" s="232" t="s">
        <v>4553</v>
      </c>
      <c r="U2232" s="232" t="s">
        <v>19261</v>
      </c>
      <c r="V2232" s="247">
        <f t="shared" si="34"/>
        <v>45974</v>
      </c>
      <c r="W2232" s="2"/>
    </row>
    <row r="2233" spans="1:23" ht="71" hidden="1" customHeight="1" x14ac:dyDescent="0.35">
      <c r="A2233" s="245">
        <v>45657</v>
      </c>
      <c r="B2233" s="352" t="s">
        <v>14499</v>
      </c>
      <c r="C2233" s="148"/>
      <c r="G2233" s="246" t="s">
        <v>17231</v>
      </c>
      <c r="K2233" s="335" t="s">
        <v>15093</v>
      </c>
      <c r="L2233" s="2" t="s">
        <v>15094</v>
      </c>
      <c r="M2233" s="2" t="s">
        <v>3336</v>
      </c>
      <c r="N2233" s="2" t="s">
        <v>16859</v>
      </c>
      <c r="O2233" s="354">
        <v>45617</v>
      </c>
      <c r="P2233" s="354">
        <v>45062</v>
      </c>
      <c r="Q2233" s="247">
        <v>45062</v>
      </c>
      <c r="R2233" s="2" t="s">
        <v>16077</v>
      </c>
      <c r="S2233" s="2" t="s">
        <v>15845</v>
      </c>
      <c r="T2233" s="232" t="s">
        <v>4553</v>
      </c>
      <c r="U2233" s="232" t="s">
        <v>16993</v>
      </c>
      <c r="V2233" s="247">
        <f t="shared" si="34"/>
        <v>45977</v>
      </c>
      <c r="W2233" s="2"/>
    </row>
    <row r="2234" spans="1:23" ht="71" hidden="1" customHeight="1" x14ac:dyDescent="0.35">
      <c r="A2234" s="245">
        <v>45657</v>
      </c>
      <c r="B2234" s="351" t="s">
        <v>14407</v>
      </c>
      <c r="C2234" s="148"/>
      <c r="I2234" s="246" t="s">
        <v>4502</v>
      </c>
      <c r="K2234" s="37" t="s">
        <v>14886</v>
      </c>
      <c r="L2234" s="37" t="s">
        <v>14887</v>
      </c>
      <c r="M2234" s="2" t="s">
        <v>16775</v>
      </c>
      <c r="N2234" s="2" t="s">
        <v>16776</v>
      </c>
      <c r="O2234" s="247">
        <v>45617</v>
      </c>
      <c r="P2234" s="247">
        <v>45429</v>
      </c>
      <c r="Q2234" s="247">
        <v>45063</v>
      </c>
      <c r="R2234" s="2" t="s">
        <v>16014</v>
      </c>
      <c r="S2234" s="2" t="s">
        <v>15764</v>
      </c>
      <c r="T2234" s="232" t="s">
        <v>4553</v>
      </c>
      <c r="U2234" s="232" t="s">
        <v>16993</v>
      </c>
      <c r="V2234" s="247">
        <f t="shared" si="34"/>
        <v>45978</v>
      </c>
      <c r="W2234" s="2"/>
    </row>
    <row r="2235" spans="1:23" ht="71" hidden="1" customHeight="1" x14ac:dyDescent="0.35">
      <c r="A2235" s="245">
        <v>45657</v>
      </c>
      <c r="B2235" s="351" t="s">
        <v>14508</v>
      </c>
      <c r="C2235" s="148" t="s">
        <v>17134</v>
      </c>
      <c r="D2235" s="246" t="s">
        <v>493</v>
      </c>
      <c r="K2235" s="2" t="s">
        <v>15112</v>
      </c>
      <c r="L2235" s="2" t="s">
        <v>15113</v>
      </c>
      <c r="M2235" s="2" t="s">
        <v>15111</v>
      </c>
      <c r="N2235" s="2" t="s">
        <v>16867</v>
      </c>
      <c r="O2235" s="247">
        <v>45617</v>
      </c>
      <c r="P2235" s="247">
        <v>45432</v>
      </c>
      <c r="Q2235" s="247">
        <v>45064</v>
      </c>
      <c r="R2235" s="2" t="s">
        <v>16082</v>
      </c>
      <c r="S2235" s="2" t="s">
        <v>15850</v>
      </c>
      <c r="T2235" s="232" t="s">
        <v>17035</v>
      </c>
      <c r="U2235" s="232" t="s">
        <v>16993</v>
      </c>
      <c r="V2235" s="247">
        <f t="shared" si="34"/>
        <v>45979</v>
      </c>
      <c r="W2235" s="2"/>
    </row>
    <row r="2236" spans="1:23" ht="71" hidden="1" customHeight="1" x14ac:dyDescent="0.35">
      <c r="A2236" s="245">
        <v>45657</v>
      </c>
      <c r="B2236" s="351" t="s">
        <v>14507</v>
      </c>
      <c r="C2236" s="148" t="s">
        <v>17134</v>
      </c>
      <c r="D2236" s="246" t="s">
        <v>493</v>
      </c>
      <c r="K2236" s="2" t="s">
        <v>15109</v>
      </c>
      <c r="L2236" s="2" t="s">
        <v>15110</v>
      </c>
      <c r="M2236" s="2" t="s">
        <v>15111</v>
      </c>
      <c r="N2236" s="2" t="s">
        <v>16866</v>
      </c>
      <c r="O2236" s="354">
        <v>45617</v>
      </c>
      <c r="P2236" s="354">
        <v>45432</v>
      </c>
      <c r="Q2236" s="247">
        <v>45064</v>
      </c>
      <c r="R2236" s="2" t="s">
        <v>16082</v>
      </c>
      <c r="S2236" s="2" t="s">
        <v>15850</v>
      </c>
      <c r="T2236" s="232" t="s">
        <v>17036</v>
      </c>
      <c r="U2236" s="232" t="s">
        <v>16993</v>
      </c>
      <c r="V2236" s="247">
        <f t="shared" si="34"/>
        <v>45979</v>
      </c>
      <c r="W2236" s="2"/>
    </row>
    <row r="2237" spans="1:23" ht="71" hidden="1" customHeight="1" x14ac:dyDescent="0.35">
      <c r="A2237" s="245">
        <v>45657</v>
      </c>
      <c r="B2237" s="352" t="s">
        <v>14519</v>
      </c>
      <c r="C2237" s="148"/>
      <c r="D2237" s="246" t="s">
        <v>493</v>
      </c>
      <c r="K2237" s="335" t="s">
        <v>15138</v>
      </c>
      <c r="L2237" s="2" t="s">
        <v>15139</v>
      </c>
      <c r="M2237" s="2" t="s">
        <v>15297</v>
      </c>
      <c r="N2237" s="2" t="s">
        <v>16877</v>
      </c>
      <c r="O2237" s="354">
        <v>45617</v>
      </c>
      <c r="P2237" s="354">
        <v>45421</v>
      </c>
      <c r="Q2237" s="247">
        <v>45058</v>
      </c>
      <c r="R2237" s="2" t="s">
        <v>1261</v>
      </c>
      <c r="S2237" s="2" t="s">
        <v>15860</v>
      </c>
      <c r="T2237" s="232" t="s">
        <v>4553</v>
      </c>
      <c r="U2237" s="232" t="s">
        <v>16993</v>
      </c>
      <c r="V2237" s="247">
        <f t="shared" si="34"/>
        <v>45973</v>
      </c>
      <c r="W2237" s="2"/>
    </row>
    <row r="2238" spans="1:23" ht="71" hidden="1" customHeight="1" x14ac:dyDescent="0.35">
      <c r="A2238" s="245">
        <v>45657</v>
      </c>
      <c r="B2238" s="351" t="s">
        <v>14471</v>
      </c>
      <c r="C2238" s="148"/>
      <c r="I2238" s="246" t="s">
        <v>9726</v>
      </c>
      <c r="K2238" s="37" t="s">
        <v>15030</v>
      </c>
      <c r="L2238" s="37" t="s">
        <v>15031</v>
      </c>
      <c r="M2238" s="2" t="s">
        <v>19389</v>
      </c>
      <c r="N2238" s="2" t="s">
        <v>16836</v>
      </c>
      <c r="O2238" s="247">
        <v>45617</v>
      </c>
      <c r="P2238" s="247">
        <v>45422</v>
      </c>
      <c r="Q2238" s="247">
        <v>45058</v>
      </c>
      <c r="R2238" s="2" t="s">
        <v>8630</v>
      </c>
      <c r="S2238" s="2" t="s">
        <v>15818</v>
      </c>
      <c r="T2238" s="232" t="s">
        <v>17190</v>
      </c>
      <c r="U2238" s="232" t="s">
        <v>16951</v>
      </c>
      <c r="V2238" s="247">
        <f t="shared" si="34"/>
        <v>45973</v>
      </c>
      <c r="W2238" s="2"/>
    </row>
    <row r="2239" spans="1:23" ht="71" hidden="1" customHeight="1" x14ac:dyDescent="0.35">
      <c r="A2239" s="245">
        <v>45657</v>
      </c>
      <c r="B2239" s="351" t="s">
        <v>14411</v>
      </c>
      <c r="C2239" s="148"/>
      <c r="D2239" s="246" t="s">
        <v>4510</v>
      </c>
      <c r="F2239" s="377"/>
      <c r="G2239" s="377"/>
      <c r="H2239" s="377"/>
      <c r="K2239" s="2" t="s">
        <v>14895</v>
      </c>
      <c r="L2239" s="2" t="s">
        <v>14896</v>
      </c>
      <c r="M2239" s="2" t="s">
        <v>7245</v>
      </c>
      <c r="N2239" s="2" t="s">
        <v>16780</v>
      </c>
      <c r="O2239" s="354">
        <v>45617</v>
      </c>
      <c r="P2239" s="354">
        <v>45427</v>
      </c>
      <c r="Q2239" s="247">
        <v>45061</v>
      </c>
      <c r="R2239" s="2" t="s">
        <v>17041</v>
      </c>
      <c r="S2239" s="2" t="s">
        <v>15768</v>
      </c>
      <c r="T2239" s="232" t="s">
        <v>4553</v>
      </c>
      <c r="U2239" s="232" t="s">
        <v>16951</v>
      </c>
      <c r="V2239" s="247">
        <f t="shared" si="34"/>
        <v>45976</v>
      </c>
      <c r="W2239" s="2"/>
    </row>
    <row r="2240" spans="1:23" ht="71" customHeight="1" x14ac:dyDescent="0.35">
      <c r="A2240" s="245">
        <v>45839</v>
      </c>
      <c r="B2240" s="380" t="s">
        <v>18657</v>
      </c>
      <c r="G2240" s="246" t="s">
        <v>17231</v>
      </c>
      <c r="K2240" s="37" t="s">
        <v>939</v>
      </c>
      <c r="L2240" s="274" t="s">
        <v>18658</v>
      </c>
      <c r="M2240" s="2" t="s">
        <v>19398</v>
      </c>
      <c r="N2240" s="2" t="s">
        <v>18659</v>
      </c>
      <c r="O2240" s="247">
        <v>45617</v>
      </c>
      <c r="P2240" s="247">
        <v>45422</v>
      </c>
      <c r="Q2240" s="247">
        <v>45058</v>
      </c>
      <c r="R2240" s="2" t="s">
        <v>8321</v>
      </c>
      <c r="S2240" s="2" t="s">
        <v>19865</v>
      </c>
      <c r="T2240" s="232" t="s">
        <v>19302</v>
      </c>
      <c r="U2240" s="232" t="s">
        <v>19167</v>
      </c>
      <c r="V2240" s="247">
        <f t="shared" si="34"/>
        <v>45973</v>
      </c>
      <c r="W2240" s="2"/>
    </row>
    <row r="2241" spans="1:23" ht="71" hidden="1" customHeight="1" x14ac:dyDescent="0.35">
      <c r="A2241" s="245">
        <v>45657</v>
      </c>
      <c r="B2241" s="352" t="s">
        <v>14548</v>
      </c>
      <c r="C2241" s="148" t="s">
        <v>17162</v>
      </c>
      <c r="E2241" s="246" t="s">
        <v>12646</v>
      </c>
      <c r="K2241" s="335" t="s">
        <v>15196</v>
      </c>
      <c r="L2241" s="2" t="s">
        <v>15197</v>
      </c>
      <c r="M2241" s="2" t="s">
        <v>15293</v>
      </c>
      <c r="N2241" s="2" t="s">
        <v>15198</v>
      </c>
      <c r="O2241" s="354">
        <v>45624</v>
      </c>
      <c r="P2241" s="354">
        <v>45433</v>
      </c>
      <c r="Q2241" s="247">
        <v>45069</v>
      </c>
      <c r="R2241" s="2" t="s">
        <v>16107</v>
      </c>
      <c r="S2241" s="2" t="s">
        <v>15885</v>
      </c>
      <c r="T2241" s="232" t="s">
        <v>16991</v>
      </c>
      <c r="U2241" s="232" t="s">
        <v>16951</v>
      </c>
      <c r="V2241" s="247">
        <f t="shared" si="34"/>
        <v>45984</v>
      </c>
      <c r="W2241" s="2"/>
    </row>
    <row r="2242" spans="1:23" ht="71" hidden="1" customHeight="1" x14ac:dyDescent="0.35">
      <c r="A2242" s="245">
        <v>45657</v>
      </c>
      <c r="B2242" s="351" t="s">
        <v>14552</v>
      </c>
      <c r="C2242" s="148"/>
      <c r="E2242" s="246" t="s">
        <v>12646</v>
      </c>
      <c r="K2242" s="2" t="s">
        <v>2216</v>
      </c>
      <c r="L2242" s="2" t="s">
        <v>15207</v>
      </c>
      <c r="M2242" s="2" t="s">
        <v>19363</v>
      </c>
      <c r="N2242" s="2" t="s">
        <v>16906</v>
      </c>
      <c r="O2242" s="247">
        <v>45624</v>
      </c>
      <c r="P2242" s="247">
        <v>45429</v>
      </c>
      <c r="Q2242" s="247">
        <v>45065</v>
      </c>
      <c r="R2242" s="2" t="s">
        <v>16111</v>
      </c>
      <c r="S2242" s="2" t="s">
        <v>15889</v>
      </c>
      <c r="T2242" s="232" t="s">
        <v>4553</v>
      </c>
      <c r="U2242" s="232" t="s">
        <v>16993</v>
      </c>
      <c r="V2242" s="247">
        <f t="shared" si="34"/>
        <v>45980</v>
      </c>
      <c r="W2242" s="2"/>
    </row>
    <row r="2243" spans="1:23" ht="71" hidden="1" customHeight="1" x14ac:dyDescent="0.35">
      <c r="A2243" s="245">
        <v>45657</v>
      </c>
      <c r="B2243" s="351" t="s">
        <v>14388</v>
      </c>
      <c r="C2243" s="148" t="s">
        <v>17163</v>
      </c>
      <c r="E2243" s="246" t="s">
        <v>12646</v>
      </c>
      <c r="K2243" s="2" t="s">
        <v>1793</v>
      </c>
      <c r="L2243" s="2" t="s">
        <v>14849</v>
      </c>
      <c r="M2243" s="2" t="s">
        <v>13019</v>
      </c>
      <c r="N2243" s="2" t="s">
        <v>16759</v>
      </c>
      <c r="O2243" s="354">
        <v>45624</v>
      </c>
      <c r="P2243" s="354">
        <v>45436</v>
      </c>
      <c r="Q2243" s="247">
        <v>45071</v>
      </c>
      <c r="R2243" s="2" t="s">
        <v>16000</v>
      </c>
      <c r="S2243" s="2" t="s">
        <v>15746</v>
      </c>
      <c r="T2243" s="232" t="s">
        <v>4553</v>
      </c>
      <c r="U2243" s="232" t="s">
        <v>16951</v>
      </c>
      <c r="V2243" s="247">
        <f t="shared" ref="V2243:V2306" si="35">EDATE(Q2243,30)</f>
        <v>45986</v>
      </c>
      <c r="W2243" s="2"/>
    </row>
    <row r="2244" spans="1:23" ht="71" hidden="1" customHeight="1" x14ac:dyDescent="0.35">
      <c r="A2244" s="245">
        <v>45657</v>
      </c>
      <c r="B2244" s="351" t="s">
        <v>14414</v>
      </c>
      <c r="C2244" s="148"/>
      <c r="E2244" s="246" t="s">
        <v>14070</v>
      </c>
      <c r="K2244" s="2" t="s">
        <v>1603</v>
      </c>
      <c r="L2244" s="2" t="s">
        <v>1638</v>
      </c>
      <c r="M2244" s="2" t="s">
        <v>2379</v>
      </c>
      <c r="N2244" s="2" t="s">
        <v>16784</v>
      </c>
      <c r="O2244" s="354">
        <v>45624</v>
      </c>
      <c r="P2244" s="354">
        <v>45433</v>
      </c>
      <c r="Q2244" s="247">
        <v>45068</v>
      </c>
      <c r="R2244" s="2" t="s">
        <v>15464</v>
      </c>
      <c r="S2244" s="2" t="s">
        <v>15465</v>
      </c>
      <c r="T2244" s="232" t="s">
        <v>4553</v>
      </c>
      <c r="U2244" s="232" t="s">
        <v>16993</v>
      </c>
      <c r="V2244" s="247">
        <f t="shared" si="35"/>
        <v>45983</v>
      </c>
      <c r="W2244" s="2"/>
    </row>
    <row r="2245" spans="1:23" ht="71" hidden="1" customHeight="1" x14ac:dyDescent="0.35">
      <c r="A2245" s="245">
        <v>45657</v>
      </c>
      <c r="B2245" s="351" t="s">
        <v>14427</v>
      </c>
      <c r="C2245" s="148"/>
      <c r="I2245" s="246" t="s">
        <v>9726</v>
      </c>
      <c r="K2245" s="2" t="s">
        <v>14935</v>
      </c>
      <c r="L2245" s="2" t="s">
        <v>14936</v>
      </c>
      <c r="M2245" s="2" t="s">
        <v>3345</v>
      </c>
      <c r="N2245" s="2" t="s">
        <v>16794</v>
      </c>
      <c r="O2245" s="247">
        <v>45624</v>
      </c>
      <c r="P2245" s="247">
        <v>45069</v>
      </c>
      <c r="Q2245" s="247">
        <v>45069</v>
      </c>
      <c r="R2245" s="2" t="s">
        <v>16030</v>
      </c>
      <c r="S2245" s="2" t="s">
        <v>15781</v>
      </c>
      <c r="T2245" s="232" t="s">
        <v>4553</v>
      </c>
      <c r="U2245" s="232" t="s">
        <v>16951</v>
      </c>
      <c r="V2245" s="247">
        <f t="shared" si="35"/>
        <v>45984</v>
      </c>
      <c r="W2245" s="2"/>
    </row>
    <row r="2246" spans="1:23" ht="71" hidden="1" customHeight="1" x14ac:dyDescent="0.35">
      <c r="A2246" s="245">
        <v>45657</v>
      </c>
      <c r="B2246" s="351" t="s">
        <v>14464</v>
      </c>
      <c r="C2246" s="148" t="s">
        <v>17201</v>
      </c>
      <c r="I2246" s="246" t="s">
        <v>17218</v>
      </c>
      <c r="K2246" s="37" t="s">
        <v>15013</v>
      </c>
      <c r="L2246" s="37" t="s">
        <v>15014</v>
      </c>
      <c r="M2246" s="2" t="s">
        <v>10312</v>
      </c>
      <c r="N2246" s="2" t="s">
        <v>16830</v>
      </c>
      <c r="O2246" s="247">
        <v>45624</v>
      </c>
      <c r="P2246" s="247">
        <v>45406</v>
      </c>
      <c r="Q2246" s="247">
        <v>45065</v>
      </c>
      <c r="R2246" s="2" t="s">
        <v>16056</v>
      </c>
      <c r="S2246" s="2" t="s">
        <v>15812</v>
      </c>
      <c r="T2246" s="232" t="s">
        <v>4553</v>
      </c>
      <c r="U2246" s="232" t="s">
        <v>16993</v>
      </c>
      <c r="V2246" s="247">
        <f t="shared" si="35"/>
        <v>45980</v>
      </c>
      <c r="W2246" s="2"/>
    </row>
    <row r="2247" spans="1:23" ht="71" hidden="1" customHeight="1" x14ac:dyDescent="0.35">
      <c r="A2247" s="245">
        <v>45657</v>
      </c>
      <c r="B2247" s="351" t="s">
        <v>14509</v>
      </c>
      <c r="C2247" s="148"/>
      <c r="D2247" s="246" t="s">
        <v>493</v>
      </c>
      <c r="K2247" s="2" t="s">
        <v>15114</v>
      </c>
      <c r="L2247" s="2" t="s">
        <v>15115</v>
      </c>
      <c r="M2247" s="2" t="s">
        <v>19383</v>
      </c>
      <c r="N2247" s="2" t="s">
        <v>16868</v>
      </c>
      <c r="O2247" s="247">
        <v>45624</v>
      </c>
      <c r="P2247" s="247">
        <v>45435</v>
      </c>
      <c r="Q2247" s="247">
        <v>45069</v>
      </c>
      <c r="R2247" s="2" t="s">
        <v>16083</v>
      </c>
      <c r="S2247" s="2" t="s">
        <v>15851</v>
      </c>
      <c r="T2247" s="232" t="s">
        <v>4553</v>
      </c>
      <c r="U2247" s="232" t="s">
        <v>16993</v>
      </c>
      <c r="V2247" s="247">
        <f t="shared" si="35"/>
        <v>45984</v>
      </c>
      <c r="W2247" s="2"/>
    </row>
    <row r="2248" spans="1:23" ht="71" hidden="1" customHeight="1" x14ac:dyDescent="0.35">
      <c r="A2248" s="245">
        <v>45657</v>
      </c>
      <c r="B2248" s="351" t="s">
        <v>14516</v>
      </c>
      <c r="C2248" s="148"/>
      <c r="D2248" s="246" t="s">
        <v>493</v>
      </c>
      <c r="K2248" s="2" t="s">
        <v>15132</v>
      </c>
      <c r="L2248" s="2" t="s">
        <v>15133</v>
      </c>
      <c r="M2248" s="2" t="s">
        <v>15298</v>
      </c>
      <c r="N2248" s="2" t="s">
        <v>16874</v>
      </c>
      <c r="O2248" s="247">
        <v>45624</v>
      </c>
      <c r="P2248" s="247">
        <v>45436</v>
      </c>
      <c r="Q2248" s="247">
        <v>45070</v>
      </c>
      <c r="R2248" s="2" t="s">
        <v>15857</v>
      </c>
      <c r="S2248" s="2" t="s">
        <v>15857</v>
      </c>
      <c r="T2248" s="232" t="s">
        <v>4553</v>
      </c>
      <c r="U2248" s="232" t="s">
        <v>16993</v>
      </c>
      <c r="V2248" s="247">
        <f t="shared" si="35"/>
        <v>45985</v>
      </c>
      <c r="W2248" s="2"/>
    </row>
    <row r="2249" spans="1:23" ht="71" hidden="1" customHeight="1" x14ac:dyDescent="0.35">
      <c r="A2249" s="245">
        <v>45657</v>
      </c>
      <c r="B2249" s="351" t="s">
        <v>14486</v>
      </c>
      <c r="C2249" s="148"/>
      <c r="H2249" s="246" t="s">
        <v>14063</v>
      </c>
      <c r="I2249" s="246" t="s">
        <v>17218</v>
      </c>
      <c r="K2249" s="37" t="s">
        <v>15065</v>
      </c>
      <c r="L2249" s="37" t="s">
        <v>15066</v>
      </c>
      <c r="M2249" s="2" t="s">
        <v>3337</v>
      </c>
      <c r="N2249" s="2" t="s">
        <v>16848</v>
      </c>
      <c r="O2249" s="247">
        <v>45624</v>
      </c>
      <c r="P2249" s="247">
        <v>45429</v>
      </c>
      <c r="Q2249" s="247">
        <v>45065</v>
      </c>
      <c r="R2249" s="2" t="s">
        <v>15466</v>
      </c>
      <c r="S2249" s="2" t="s">
        <v>15467</v>
      </c>
      <c r="T2249" s="232" t="s">
        <v>4553</v>
      </c>
      <c r="U2249" s="232" t="s">
        <v>16993</v>
      </c>
      <c r="V2249" s="247">
        <f t="shared" si="35"/>
        <v>45980</v>
      </c>
      <c r="W2249" s="2"/>
    </row>
    <row r="2250" spans="1:23" ht="71" hidden="1" customHeight="1" x14ac:dyDescent="0.35">
      <c r="A2250" s="245">
        <v>45657</v>
      </c>
      <c r="B2250" s="351" t="s">
        <v>14410</v>
      </c>
      <c r="C2250" s="148"/>
      <c r="D2250" s="246" t="s">
        <v>4510</v>
      </c>
      <c r="K2250" s="2" t="s">
        <v>14892</v>
      </c>
      <c r="L2250" s="2" t="s">
        <v>14893</v>
      </c>
      <c r="M2250" s="2" t="s">
        <v>14894</v>
      </c>
      <c r="N2250" s="2" t="s">
        <v>16779</v>
      </c>
      <c r="O2250" s="247">
        <v>45624</v>
      </c>
      <c r="P2250" s="247">
        <v>45436</v>
      </c>
      <c r="Q2250" s="247">
        <v>45070</v>
      </c>
      <c r="R2250" s="2" t="s">
        <v>16017</v>
      </c>
      <c r="S2250" s="2" t="s">
        <v>15767</v>
      </c>
      <c r="T2250" s="232" t="s">
        <v>4553</v>
      </c>
      <c r="U2250" s="232" t="s">
        <v>16993</v>
      </c>
      <c r="V2250" s="247">
        <f t="shared" si="35"/>
        <v>45985</v>
      </c>
      <c r="W2250" s="2"/>
    </row>
    <row r="2251" spans="1:23" ht="71" hidden="1" customHeight="1" x14ac:dyDescent="0.35">
      <c r="A2251" s="245">
        <v>45657</v>
      </c>
      <c r="B2251" s="351" t="s">
        <v>14453</v>
      </c>
      <c r="C2251" s="148" t="s">
        <v>17197</v>
      </c>
      <c r="I2251" s="246" t="s">
        <v>17207</v>
      </c>
      <c r="K2251" s="37" t="s">
        <v>14993</v>
      </c>
      <c r="L2251" s="37" t="s">
        <v>14994</v>
      </c>
      <c r="M2251" s="2" t="s">
        <v>1868</v>
      </c>
      <c r="N2251" s="2" t="s">
        <v>16820</v>
      </c>
      <c r="O2251" s="247">
        <v>45624</v>
      </c>
      <c r="P2251" s="247">
        <v>45434</v>
      </c>
      <c r="Q2251" s="247">
        <v>45069</v>
      </c>
      <c r="R2251" s="2" t="s">
        <v>16051</v>
      </c>
      <c r="S2251" s="2" t="s">
        <v>15802</v>
      </c>
      <c r="T2251" s="232" t="s">
        <v>4553</v>
      </c>
      <c r="U2251" s="232" t="s">
        <v>16993</v>
      </c>
      <c r="V2251" s="247">
        <f t="shared" si="35"/>
        <v>45984</v>
      </c>
      <c r="W2251" s="2"/>
    </row>
    <row r="2252" spans="1:23" ht="71" hidden="1" customHeight="1" x14ac:dyDescent="0.35">
      <c r="A2252" s="245">
        <v>45657</v>
      </c>
      <c r="B2252" s="351" t="s">
        <v>14353</v>
      </c>
      <c r="C2252" s="148" t="s">
        <v>17199</v>
      </c>
      <c r="I2252" s="246" t="s">
        <v>4075</v>
      </c>
      <c r="K2252" s="37" t="s">
        <v>14777</v>
      </c>
      <c r="L2252" s="37" t="s">
        <v>14778</v>
      </c>
      <c r="M2252" s="2" t="s">
        <v>19414</v>
      </c>
      <c r="N2252" s="2" t="s">
        <v>16728</v>
      </c>
      <c r="O2252" s="247">
        <v>45624</v>
      </c>
      <c r="P2252" s="247">
        <v>45434</v>
      </c>
      <c r="Q2252" s="247">
        <v>45068</v>
      </c>
      <c r="R2252" s="2" t="s">
        <v>17043</v>
      </c>
      <c r="S2252" s="2" t="s">
        <v>15714</v>
      </c>
      <c r="T2252" s="232" t="s">
        <v>4553</v>
      </c>
      <c r="U2252" s="232" t="s">
        <v>13978</v>
      </c>
      <c r="V2252" s="247">
        <f t="shared" si="35"/>
        <v>45983</v>
      </c>
      <c r="W2252" s="2"/>
    </row>
    <row r="2253" spans="1:23" ht="71" hidden="1" customHeight="1" x14ac:dyDescent="0.35">
      <c r="A2253" s="245">
        <v>45657</v>
      </c>
      <c r="B2253" s="351" t="s">
        <v>14542</v>
      </c>
      <c r="C2253" s="148"/>
      <c r="D2253" s="246" t="s">
        <v>82</v>
      </c>
      <c r="K2253" s="2" t="s">
        <v>11582</v>
      </c>
      <c r="L2253" s="2" t="s">
        <v>11583</v>
      </c>
      <c r="M2253" s="2" t="s">
        <v>11584</v>
      </c>
      <c r="N2253" s="2" t="s">
        <v>16899</v>
      </c>
      <c r="O2253" s="247">
        <v>45624</v>
      </c>
      <c r="P2253" s="247">
        <v>45435</v>
      </c>
      <c r="Q2253" s="247">
        <v>45069</v>
      </c>
      <c r="R2253" s="2" t="s">
        <v>17042</v>
      </c>
      <c r="S2253" s="2" t="s">
        <v>15879</v>
      </c>
      <c r="T2253" s="232" t="s">
        <v>4553</v>
      </c>
      <c r="U2253" s="232" t="s">
        <v>16993</v>
      </c>
      <c r="V2253" s="247">
        <f t="shared" si="35"/>
        <v>45984</v>
      </c>
      <c r="W2253" s="2"/>
    </row>
    <row r="2254" spans="1:23" ht="71" hidden="1" customHeight="1" x14ac:dyDescent="0.35">
      <c r="A2254" s="245">
        <v>45657</v>
      </c>
      <c r="B2254" s="351" t="s">
        <v>14561</v>
      </c>
      <c r="C2254" s="148"/>
      <c r="G2254" s="246" t="s">
        <v>12349</v>
      </c>
      <c r="K2254" s="2" t="s">
        <v>15223</v>
      </c>
      <c r="L2254" s="2" t="s">
        <v>15224</v>
      </c>
      <c r="M2254" s="2" t="s">
        <v>3785</v>
      </c>
      <c r="N2254" s="2" t="s">
        <v>16915</v>
      </c>
      <c r="O2254" s="354">
        <v>45624</v>
      </c>
      <c r="P2254" s="354">
        <v>45435</v>
      </c>
      <c r="Q2254" s="247">
        <v>45070</v>
      </c>
      <c r="R2254" s="2" t="s">
        <v>16119</v>
      </c>
      <c r="S2254" s="2" t="s">
        <v>15897</v>
      </c>
      <c r="T2254" s="232" t="s">
        <v>4553</v>
      </c>
      <c r="U2254" s="232" t="s">
        <v>16993</v>
      </c>
      <c r="V2254" s="247">
        <f t="shared" si="35"/>
        <v>45985</v>
      </c>
      <c r="W2254" s="2"/>
    </row>
    <row r="2255" spans="1:23" ht="71" customHeight="1" x14ac:dyDescent="0.35">
      <c r="A2255" s="245">
        <v>45839</v>
      </c>
      <c r="B2255" s="380" t="s">
        <v>18651</v>
      </c>
      <c r="G2255" s="246" t="s">
        <v>19280</v>
      </c>
      <c r="K2255" s="37" t="s">
        <v>18652</v>
      </c>
      <c r="L2255" s="274" t="s">
        <v>18653</v>
      </c>
      <c r="M2255" s="2" t="s">
        <v>2809</v>
      </c>
      <c r="N2255" s="2" t="s">
        <v>18654</v>
      </c>
      <c r="O2255" s="247">
        <v>45624</v>
      </c>
      <c r="P2255" s="247">
        <v>45429</v>
      </c>
      <c r="Q2255" s="247">
        <v>45065</v>
      </c>
      <c r="R2255" s="2" t="s">
        <v>19867</v>
      </c>
      <c r="S2255" s="2" t="s">
        <v>19868</v>
      </c>
      <c r="T2255" s="232" t="s">
        <v>4553</v>
      </c>
      <c r="U2255" s="232" t="s">
        <v>19261</v>
      </c>
      <c r="V2255" s="247">
        <f t="shared" si="35"/>
        <v>45980</v>
      </c>
      <c r="W2255" s="2"/>
    </row>
    <row r="2256" spans="1:23" ht="71" hidden="1" customHeight="1" x14ac:dyDescent="0.35">
      <c r="A2256" s="245">
        <v>45657</v>
      </c>
      <c r="B2256" s="352" t="s">
        <v>14556</v>
      </c>
      <c r="C2256" s="148"/>
      <c r="E2256" s="246" t="s">
        <v>94</v>
      </c>
      <c r="K2256" s="335" t="s">
        <v>15214</v>
      </c>
      <c r="L2256" s="2" t="s">
        <v>15215</v>
      </c>
      <c r="M2256" s="2" t="s">
        <v>19415</v>
      </c>
      <c r="N2256" s="2" t="s">
        <v>16909</v>
      </c>
      <c r="O2256" s="354">
        <v>45631</v>
      </c>
      <c r="P2256" s="354">
        <v>45441</v>
      </c>
      <c r="Q2256" s="247">
        <v>45076</v>
      </c>
      <c r="R2256" s="2" t="s">
        <v>16114</v>
      </c>
      <c r="S2256" s="2" t="s">
        <v>15892</v>
      </c>
      <c r="T2256" s="232" t="s">
        <v>4553</v>
      </c>
      <c r="U2256" s="232" t="s">
        <v>16993</v>
      </c>
      <c r="V2256" s="247">
        <f t="shared" si="35"/>
        <v>45991</v>
      </c>
      <c r="W2256" s="2"/>
    </row>
    <row r="2257" spans="1:23" ht="71" customHeight="1" x14ac:dyDescent="0.35">
      <c r="A2257" s="245">
        <v>45839</v>
      </c>
      <c r="B2257" s="380" t="s">
        <v>18647</v>
      </c>
      <c r="E2257" s="246" t="s">
        <v>94</v>
      </c>
      <c r="K2257" s="37" t="s">
        <v>18648</v>
      </c>
      <c r="L2257" s="274" t="s">
        <v>18649</v>
      </c>
      <c r="M2257" s="2" t="s">
        <v>10318</v>
      </c>
      <c r="N2257" s="2" t="s">
        <v>18650</v>
      </c>
      <c r="O2257" s="247">
        <v>45631</v>
      </c>
      <c r="P2257" s="247">
        <v>45443</v>
      </c>
      <c r="Q2257" s="247">
        <v>45077</v>
      </c>
      <c r="R2257" s="2" t="s">
        <v>19466</v>
      </c>
      <c r="S2257" s="2" t="s">
        <v>19467</v>
      </c>
      <c r="T2257" s="232" t="s">
        <v>4553</v>
      </c>
      <c r="U2257" s="232" t="s">
        <v>19261</v>
      </c>
      <c r="V2257" s="247">
        <f t="shared" si="35"/>
        <v>45991</v>
      </c>
      <c r="W2257" s="2"/>
    </row>
    <row r="2258" spans="1:23" ht="71" hidden="1" customHeight="1" x14ac:dyDescent="0.35">
      <c r="A2258" s="245">
        <v>45657</v>
      </c>
      <c r="B2258" s="351" t="s">
        <v>14545</v>
      </c>
      <c r="C2258" s="148" t="s">
        <v>17155</v>
      </c>
      <c r="E2258" s="246" t="s">
        <v>123</v>
      </c>
      <c r="G2258" s="246" t="s">
        <v>2306</v>
      </c>
      <c r="K2258" s="2" t="s">
        <v>15190</v>
      </c>
      <c r="L2258" s="2" t="s">
        <v>15191</v>
      </c>
      <c r="M2258" s="2" t="s">
        <v>15294</v>
      </c>
      <c r="N2258" s="2" t="s">
        <v>16901</v>
      </c>
      <c r="O2258" s="247">
        <v>45631</v>
      </c>
      <c r="P2258" s="247">
        <v>45442</v>
      </c>
      <c r="Q2258" s="247">
        <v>45076</v>
      </c>
      <c r="R2258" s="2" t="s">
        <v>15882</v>
      </c>
      <c r="S2258" s="2" t="s">
        <v>15882</v>
      </c>
      <c r="T2258" s="232" t="s">
        <v>4553</v>
      </c>
      <c r="U2258" s="232" t="s">
        <v>16993</v>
      </c>
      <c r="V2258" s="247">
        <f t="shared" si="35"/>
        <v>45991</v>
      </c>
      <c r="W2258" s="2"/>
    </row>
    <row r="2259" spans="1:23" ht="71" hidden="1" customHeight="1" x14ac:dyDescent="0.35">
      <c r="A2259" s="245">
        <v>45657</v>
      </c>
      <c r="B2259" s="351" t="s">
        <v>14376</v>
      </c>
      <c r="C2259" s="148"/>
      <c r="E2259" s="246" t="s">
        <v>123</v>
      </c>
      <c r="G2259" s="246" t="s">
        <v>1484</v>
      </c>
      <c r="K2259" s="2" t="s">
        <v>14821</v>
      </c>
      <c r="L2259" s="2" t="s">
        <v>14822</v>
      </c>
      <c r="M2259" s="2" t="s">
        <v>3346</v>
      </c>
      <c r="N2259" s="2" t="s">
        <v>16750</v>
      </c>
      <c r="O2259" s="247">
        <v>45631</v>
      </c>
      <c r="P2259" s="247">
        <v>45446</v>
      </c>
      <c r="Q2259" s="247">
        <v>45078</v>
      </c>
      <c r="R2259" s="2" t="s">
        <v>15991</v>
      </c>
      <c r="S2259" s="2" t="s">
        <v>15737</v>
      </c>
      <c r="T2259" s="232" t="s">
        <v>4553</v>
      </c>
      <c r="U2259" s="232" t="s">
        <v>16993</v>
      </c>
      <c r="V2259" s="247">
        <f t="shared" si="35"/>
        <v>45992</v>
      </c>
      <c r="W2259" s="2"/>
    </row>
    <row r="2260" spans="1:23" ht="71" hidden="1" customHeight="1" x14ac:dyDescent="0.35">
      <c r="A2260" s="245">
        <v>45657</v>
      </c>
      <c r="B2260" s="351" t="s">
        <v>14383</v>
      </c>
      <c r="C2260" s="148" t="s">
        <v>17164</v>
      </c>
      <c r="E2260" s="246" t="s">
        <v>12646</v>
      </c>
      <c r="K2260" s="2" t="s">
        <v>14835</v>
      </c>
      <c r="L2260" s="2" t="s">
        <v>14836</v>
      </c>
      <c r="M2260" s="2" t="s">
        <v>11204</v>
      </c>
      <c r="N2260" s="2" t="s">
        <v>16756</v>
      </c>
      <c r="O2260" s="247">
        <v>45631</v>
      </c>
      <c r="P2260" s="247">
        <v>45443</v>
      </c>
      <c r="Q2260" s="247">
        <v>45077</v>
      </c>
      <c r="R2260" s="2" t="s">
        <v>15458</v>
      </c>
      <c r="S2260" s="2" t="s">
        <v>15459</v>
      </c>
      <c r="T2260" s="232" t="s">
        <v>4553</v>
      </c>
      <c r="U2260" s="232" t="s">
        <v>16993</v>
      </c>
      <c r="V2260" s="247">
        <f t="shared" si="35"/>
        <v>45991</v>
      </c>
      <c r="W2260" s="2"/>
    </row>
    <row r="2261" spans="1:23" ht="71" hidden="1" customHeight="1" x14ac:dyDescent="0.35">
      <c r="A2261" s="245">
        <v>45657</v>
      </c>
      <c r="B2261" s="351" t="s">
        <v>14384</v>
      </c>
      <c r="C2261" s="148"/>
      <c r="E2261" s="246" t="s">
        <v>4401</v>
      </c>
      <c r="F2261" s="378"/>
      <c r="G2261" s="378"/>
      <c r="H2261" s="378"/>
      <c r="K2261" s="2" t="s">
        <v>1341</v>
      </c>
      <c r="L2261" s="2" t="s">
        <v>14837</v>
      </c>
      <c r="M2261" s="2" t="s">
        <v>15312</v>
      </c>
      <c r="N2261" s="2" t="s">
        <v>14838</v>
      </c>
      <c r="O2261" s="247">
        <v>45631</v>
      </c>
      <c r="P2261" s="247">
        <v>45446</v>
      </c>
      <c r="Q2261" s="247">
        <v>45079</v>
      </c>
      <c r="R2261" s="2" t="s">
        <v>15997</v>
      </c>
      <c r="S2261" s="2" t="s">
        <v>15743</v>
      </c>
      <c r="T2261" s="232" t="s">
        <v>4553</v>
      </c>
      <c r="U2261" s="232" t="s">
        <v>19166</v>
      </c>
      <c r="V2261" s="247">
        <f t="shared" si="35"/>
        <v>45993</v>
      </c>
      <c r="W2261" s="2"/>
    </row>
    <row r="2262" spans="1:23" ht="71" hidden="1" customHeight="1" x14ac:dyDescent="0.35">
      <c r="A2262" s="245">
        <v>45657</v>
      </c>
      <c r="B2262" s="352" t="s">
        <v>14493</v>
      </c>
      <c r="C2262" s="148"/>
      <c r="G2262" s="246" t="s">
        <v>16972</v>
      </c>
      <c r="K2262" s="335" t="s">
        <v>15080</v>
      </c>
      <c r="L2262" s="2" t="s">
        <v>15081</v>
      </c>
      <c r="M2262" s="2" t="s">
        <v>7212</v>
      </c>
      <c r="N2262" s="2" t="s">
        <v>16854</v>
      </c>
      <c r="O2262" s="354">
        <v>45631</v>
      </c>
      <c r="P2262" s="354">
        <v>45237</v>
      </c>
      <c r="Q2262" s="247">
        <v>45079</v>
      </c>
      <c r="R2262" s="2" t="s">
        <v>16071</v>
      </c>
      <c r="S2262" s="2" t="s">
        <v>15839</v>
      </c>
      <c r="T2262" s="232" t="s">
        <v>4553</v>
      </c>
      <c r="U2262" s="232" t="s">
        <v>16993</v>
      </c>
      <c r="V2262" s="247">
        <f t="shared" si="35"/>
        <v>45993</v>
      </c>
      <c r="W2262" s="2"/>
    </row>
    <row r="2263" spans="1:23" ht="71" hidden="1" customHeight="1" x14ac:dyDescent="0.35">
      <c r="A2263" s="245">
        <v>45657</v>
      </c>
      <c r="B2263" s="351" t="s">
        <v>14512</v>
      </c>
      <c r="C2263" s="148"/>
      <c r="D2263" s="246" t="s">
        <v>493</v>
      </c>
      <c r="K2263" s="2" t="s">
        <v>15121</v>
      </c>
      <c r="L2263" s="2" t="s">
        <v>15122</v>
      </c>
      <c r="M2263" s="2" t="s">
        <v>16871</v>
      </c>
      <c r="N2263" s="2" t="s">
        <v>16872</v>
      </c>
      <c r="O2263" s="354">
        <v>45631</v>
      </c>
      <c r="P2263" s="354">
        <v>45441</v>
      </c>
      <c r="Q2263" s="247">
        <v>45076</v>
      </c>
      <c r="R2263" s="2" t="s">
        <v>16085</v>
      </c>
      <c r="S2263" s="2" t="s">
        <v>15854</v>
      </c>
      <c r="T2263" s="232" t="s">
        <v>4553</v>
      </c>
      <c r="U2263" s="232" t="s">
        <v>16993</v>
      </c>
      <c r="V2263" s="247">
        <f t="shared" si="35"/>
        <v>45991</v>
      </c>
      <c r="W2263" s="2"/>
    </row>
    <row r="2264" spans="1:23" ht="71" hidden="1" customHeight="1" x14ac:dyDescent="0.35">
      <c r="A2264" s="245">
        <v>45657</v>
      </c>
      <c r="B2264" s="352" t="s">
        <v>14513</v>
      </c>
      <c r="C2264" s="148"/>
      <c r="D2264" s="246" t="s">
        <v>493</v>
      </c>
      <c r="K2264" s="2" t="s">
        <v>15123</v>
      </c>
      <c r="L2264" s="2" t="s">
        <v>15124</v>
      </c>
      <c r="M2264" s="2" t="s">
        <v>16871</v>
      </c>
      <c r="N2264" s="2" t="s">
        <v>16872</v>
      </c>
      <c r="O2264" s="354">
        <v>45631</v>
      </c>
      <c r="P2264" s="354">
        <v>45441</v>
      </c>
      <c r="Q2264" s="247">
        <v>45076</v>
      </c>
      <c r="R2264" s="2" t="s">
        <v>16085</v>
      </c>
      <c r="S2264" s="2" t="s">
        <v>15854</v>
      </c>
      <c r="T2264" s="232" t="s">
        <v>4553</v>
      </c>
      <c r="U2264" s="232" t="s">
        <v>16993</v>
      </c>
      <c r="V2264" s="247">
        <f t="shared" si="35"/>
        <v>45991</v>
      </c>
      <c r="W2264" s="2"/>
    </row>
    <row r="2265" spans="1:23" ht="71" hidden="1" customHeight="1" x14ac:dyDescent="0.35">
      <c r="A2265" s="245">
        <v>45657</v>
      </c>
      <c r="B2265" s="351" t="s">
        <v>14408</v>
      </c>
      <c r="C2265" s="148"/>
      <c r="I2265" s="246" t="s">
        <v>9729</v>
      </c>
      <c r="K2265" s="2" t="s">
        <v>14888</v>
      </c>
      <c r="L2265" s="2" t="s">
        <v>14889</v>
      </c>
      <c r="M2265" s="2" t="s">
        <v>3345</v>
      </c>
      <c r="N2265" s="2" t="s">
        <v>16777</v>
      </c>
      <c r="O2265" s="354">
        <v>45631</v>
      </c>
      <c r="P2265" s="354">
        <v>45442</v>
      </c>
      <c r="Q2265" s="247">
        <v>45077</v>
      </c>
      <c r="R2265" s="2" t="s">
        <v>16015</v>
      </c>
      <c r="S2265" s="2" t="s">
        <v>15765</v>
      </c>
      <c r="T2265" s="232" t="s">
        <v>17044</v>
      </c>
      <c r="U2265" s="232" t="s">
        <v>16993</v>
      </c>
      <c r="V2265" s="247">
        <f t="shared" si="35"/>
        <v>45991</v>
      </c>
      <c r="W2265" s="2"/>
    </row>
    <row r="2266" spans="1:23" ht="71" hidden="1" customHeight="1" x14ac:dyDescent="0.35">
      <c r="A2266" s="245">
        <v>45657</v>
      </c>
      <c r="B2266" s="351" t="s">
        <v>14434</v>
      </c>
      <c r="C2266" s="148"/>
      <c r="D2266" s="246" t="s">
        <v>82</v>
      </c>
      <c r="I2266" s="246" t="s">
        <v>9726</v>
      </c>
      <c r="K2266" s="2" t="s">
        <v>14949</v>
      </c>
      <c r="L2266" s="2" t="s">
        <v>14950</v>
      </c>
      <c r="M2266" s="2" t="s">
        <v>15303</v>
      </c>
      <c r="N2266" s="2" t="s">
        <v>16801</v>
      </c>
      <c r="O2266" s="247">
        <v>45631</v>
      </c>
      <c r="P2266" s="247">
        <v>45442</v>
      </c>
      <c r="Q2266" s="247">
        <v>45076</v>
      </c>
      <c r="R2266" s="2" t="s">
        <v>16036</v>
      </c>
      <c r="S2266" s="2" t="s">
        <v>15787</v>
      </c>
      <c r="T2266" s="232" t="s">
        <v>4553</v>
      </c>
      <c r="U2266" s="232" t="s">
        <v>16993</v>
      </c>
      <c r="V2266" s="247">
        <f t="shared" si="35"/>
        <v>45991</v>
      </c>
      <c r="W2266" s="2"/>
    </row>
    <row r="2267" spans="1:23" ht="71" hidden="1" customHeight="1" x14ac:dyDescent="0.35">
      <c r="A2267" s="245">
        <v>45657</v>
      </c>
      <c r="B2267" s="351" t="s">
        <v>14472</v>
      </c>
      <c r="C2267" s="148"/>
      <c r="I2267" s="246" t="s">
        <v>9726</v>
      </c>
      <c r="K2267" s="37" t="s">
        <v>15032</v>
      </c>
      <c r="L2267" s="37" t="s">
        <v>15033</v>
      </c>
      <c r="M2267" s="2" t="s">
        <v>7249</v>
      </c>
      <c r="N2267" s="2" t="s">
        <v>16837</v>
      </c>
      <c r="O2267" s="247">
        <v>45631</v>
      </c>
      <c r="P2267" s="247">
        <v>45442</v>
      </c>
      <c r="Q2267" s="247">
        <v>45076</v>
      </c>
      <c r="R2267" s="2" t="s">
        <v>16060</v>
      </c>
      <c r="S2267" s="2" t="s">
        <v>15819</v>
      </c>
      <c r="T2267" s="232" t="s">
        <v>4553</v>
      </c>
      <c r="U2267" s="232" t="s">
        <v>16951</v>
      </c>
      <c r="V2267" s="247">
        <f t="shared" si="35"/>
        <v>45991</v>
      </c>
      <c r="W2267" s="2"/>
    </row>
    <row r="2268" spans="1:23" ht="71" hidden="1" customHeight="1" x14ac:dyDescent="0.35">
      <c r="A2268" s="245">
        <v>45657</v>
      </c>
      <c r="B2268" s="351" t="s">
        <v>14367</v>
      </c>
      <c r="C2268" s="148"/>
      <c r="D2268" s="246" t="s">
        <v>82</v>
      </c>
      <c r="G2268" s="246" t="s">
        <v>17231</v>
      </c>
      <c r="K2268" s="2" t="s">
        <v>14805</v>
      </c>
      <c r="L2268" s="2" t="s">
        <v>14806</v>
      </c>
      <c r="M2268" s="2" t="s">
        <v>15311</v>
      </c>
      <c r="N2268" s="2" t="s">
        <v>16741</v>
      </c>
      <c r="O2268" s="354">
        <v>45631</v>
      </c>
      <c r="P2268" s="354">
        <v>45443</v>
      </c>
      <c r="Q2268" s="247">
        <v>45077</v>
      </c>
      <c r="R2268" s="2" t="s">
        <v>121</v>
      </c>
      <c r="S2268" s="2" t="s">
        <v>15728</v>
      </c>
      <c r="T2268" s="232" t="s">
        <v>4553</v>
      </c>
      <c r="U2268" s="232" t="s">
        <v>16993</v>
      </c>
      <c r="V2268" s="247">
        <f t="shared" si="35"/>
        <v>45991</v>
      </c>
      <c r="W2268" s="2"/>
    </row>
    <row r="2269" spans="1:23" ht="71" hidden="1" customHeight="1" x14ac:dyDescent="0.35">
      <c r="A2269" s="245">
        <v>45657</v>
      </c>
      <c r="B2269" s="351" t="s">
        <v>14440</v>
      </c>
      <c r="C2269" s="148" t="s">
        <v>17187</v>
      </c>
      <c r="D2269" s="246" t="s">
        <v>64</v>
      </c>
      <c r="H2269" s="246" t="s">
        <v>14063</v>
      </c>
      <c r="K2269" s="2" t="s">
        <v>14960</v>
      </c>
      <c r="L2269" s="2" t="s">
        <v>14961</v>
      </c>
      <c r="M2269" s="2" t="s">
        <v>14962</v>
      </c>
      <c r="N2269" s="2" t="s">
        <v>16808</v>
      </c>
      <c r="O2269" s="247">
        <v>45631</v>
      </c>
      <c r="P2269" s="247">
        <v>45446</v>
      </c>
      <c r="Q2269" s="247">
        <v>45079</v>
      </c>
      <c r="R2269" s="2" t="s">
        <v>16041</v>
      </c>
      <c r="S2269" s="2" t="s">
        <v>15793</v>
      </c>
      <c r="T2269" s="232" t="s">
        <v>17045</v>
      </c>
      <c r="U2269" s="232" t="s">
        <v>16993</v>
      </c>
      <c r="V2269" s="247">
        <f t="shared" si="35"/>
        <v>45993</v>
      </c>
      <c r="W2269" s="2"/>
    </row>
    <row r="2270" spans="1:23" ht="71" hidden="1" customHeight="1" x14ac:dyDescent="0.35">
      <c r="A2270" s="245">
        <v>45657</v>
      </c>
      <c r="B2270" s="351" t="s">
        <v>14532</v>
      </c>
      <c r="C2270" s="148" t="s">
        <v>17144</v>
      </c>
      <c r="D2270" s="246" t="s">
        <v>82</v>
      </c>
      <c r="K2270" s="2" t="s">
        <v>15163</v>
      </c>
      <c r="L2270" s="2" t="s">
        <v>15164</v>
      </c>
      <c r="M2270" s="2" t="s">
        <v>13442</v>
      </c>
      <c r="N2270" s="2" t="s">
        <v>16889</v>
      </c>
      <c r="O2270" s="247">
        <v>45631</v>
      </c>
      <c r="P2270" s="247">
        <v>45426</v>
      </c>
      <c r="Q2270" s="247">
        <v>45072</v>
      </c>
      <c r="R2270" s="2" t="s">
        <v>16098</v>
      </c>
      <c r="S2270" s="2" t="s">
        <v>15871</v>
      </c>
      <c r="T2270" s="232" t="s">
        <v>17046</v>
      </c>
      <c r="U2270" s="232" t="s">
        <v>16993</v>
      </c>
      <c r="V2270" s="247">
        <f t="shared" si="35"/>
        <v>45987</v>
      </c>
      <c r="W2270" s="2"/>
    </row>
    <row r="2271" spans="1:23" ht="71" hidden="1" customHeight="1" x14ac:dyDescent="0.35">
      <c r="A2271" s="245">
        <v>45657</v>
      </c>
      <c r="B2271" s="351" t="s">
        <v>14418</v>
      </c>
      <c r="C2271" s="148" t="s">
        <v>17145</v>
      </c>
      <c r="D2271" s="246" t="s">
        <v>82</v>
      </c>
      <c r="K2271" s="37" t="s">
        <v>14912</v>
      </c>
      <c r="L2271" s="37" t="s">
        <v>14913</v>
      </c>
      <c r="M2271" s="2" t="s">
        <v>15307</v>
      </c>
      <c r="N2271" s="2" t="s">
        <v>14914</v>
      </c>
      <c r="O2271" s="354">
        <v>45631</v>
      </c>
      <c r="P2271" s="247">
        <v>45436</v>
      </c>
      <c r="Q2271" s="247">
        <v>45072</v>
      </c>
      <c r="R2271" s="2" t="s">
        <v>16021</v>
      </c>
      <c r="S2271" s="2" t="s">
        <v>15773</v>
      </c>
      <c r="T2271" s="232" t="s">
        <v>17047</v>
      </c>
      <c r="U2271" s="232" t="s">
        <v>16993</v>
      </c>
      <c r="V2271" s="247">
        <f t="shared" si="35"/>
        <v>45987</v>
      </c>
      <c r="W2271" s="2"/>
    </row>
    <row r="2272" spans="1:23" ht="71" hidden="1" customHeight="1" x14ac:dyDescent="0.35">
      <c r="A2272" s="245">
        <v>45657</v>
      </c>
      <c r="B2272" s="351" t="s">
        <v>14431</v>
      </c>
      <c r="C2272" s="148"/>
      <c r="D2272" s="246" t="s">
        <v>82</v>
      </c>
      <c r="K2272" s="2" t="s">
        <v>14943</v>
      </c>
      <c r="L2272" s="2" t="s">
        <v>14944</v>
      </c>
      <c r="M2272" s="2" t="s">
        <v>10493</v>
      </c>
      <c r="N2272" s="2" t="s">
        <v>16798</v>
      </c>
      <c r="O2272" s="247">
        <v>45631</v>
      </c>
      <c r="P2272" s="247">
        <v>45443</v>
      </c>
      <c r="Q2272" s="247">
        <v>45078</v>
      </c>
      <c r="R2272" s="2" t="s">
        <v>16034</v>
      </c>
      <c r="S2272" s="2" t="s">
        <v>15785</v>
      </c>
      <c r="T2272" s="232" t="s">
        <v>4553</v>
      </c>
      <c r="U2272" s="232" t="s">
        <v>16993</v>
      </c>
      <c r="V2272" s="247">
        <f t="shared" si="35"/>
        <v>45992</v>
      </c>
      <c r="W2272" s="2"/>
    </row>
    <row r="2273" spans="1:23" ht="71" hidden="1" customHeight="1" x14ac:dyDescent="0.35">
      <c r="A2273" s="245">
        <v>45657</v>
      </c>
      <c r="B2273" s="351" t="s">
        <v>14525</v>
      </c>
      <c r="C2273" s="148"/>
      <c r="D2273" s="246" t="s">
        <v>2450</v>
      </c>
      <c r="G2273" s="246" t="s">
        <v>2445</v>
      </c>
      <c r="K2273" s="37" t="s">
        <v>15149</v>
      </c>
      <c r="L2273" s="37" t="s">
        <v>15150</v>
      </c>
      <c r="M2273" s="2" t="s">
        <v>11174</v>
      </c>
      <c r="N2273" s="2" t="s">
        <v>15151</v>
      </c>
      <c r="O2273" s="247">
        <v>45631</v>
      </c>
      <c r="P2273" s="247">
        <v>45420</v>
      </c>
      <c r="Q2273" s="247">
        <v>45072</v>
      </c>
      <c r="R2273" s="2" t="s">
        <v>17048</v>
      </c>
      <c r="S2273" s="2" t="s">
        <v>15866</v>
      </c>
      <c r="T2273" s="232" t="s">
        <v>4553</v>
      </c>
      <c r="U2273" s="232" t="s">
        <v>16993</v>
      </c>
      <c r="V2273" s="247">
        <f t="shared" si="35"/>
        <v>45987</v>
      </c>
      <c r="W2273" s="2"/>
    </row>
    <row r="2274" spans="1:23" ht="71" hidden="1" customHeight="1" x14ac:dyDescent="0.35">
      <c r="A2274" s="245">
        <v>45657</v>
      </c>
      <c r="B2274" s="351" t="s">
        <v>14352</v>
      </c>
      <c r="C2274" s="148"/>
      <c r="I2274" s="246" t="s">
        <v>996</v>
      </c>
      <c r="K2274" s="37" t="s">
        <v>14773</v>
      </c>
      <c r="L2274" s="37" t="s">
        <v>14774</v>
      </c>
      <c r="M2274" s="2" t="s">
        <v>14775</v>
      </c>
      <c r="N2274" s="335" t="s">
        <v>14776</v>
      </c>
      <c r="O2274" s="354">
        <v>45631</v>
      </c>
      <c r="P2274" s="247">
        <v>45429</v>
      </c>
      <c r="Q2274" s="247">
        <v>45072</v>
      </c>
      <c r="R2274" s="2" t="s">
        <v>15973</v>
      </c>
      <c r="S2274" s="2" t="s">
        <v>15713</v>
      </c>
      <c r="T2274" s="232" t="s">
        <v>4553</v>
      </c>
      <c r="U2274" s="232" t="s">
        <v>16993</v>
      </c>
      <c r="V2274" s="247">
        <f t="shared" si="35"/>
        <v>45987</v>
      </c>
      <c r="W2274" s="2"/>
    </row>
    <row r="2275" spans="1:23" ht="71" hidden="1" customHeight="1" x14ac:dyDescent="0.35">
      <c r="A2275" s="245">
        <v>45657</v>
      </c>
      <c r="B2275" s="351" t="s">
        <v>14467</v>
      </c>
      <c r="C2275" s="148"/>
      <c r="I2275" s="246" t="s">
        <v>2529</v>
      </c>
      <c r="K2275" s="37" t="s">
        <v>15019</v>
      </c>
      <c r="L2275" s="37" t="s">
        <v>15020</v>
      </c>
      <c r="M2275" s="2" t="s">
        <v>10885</v>
      </c>
      <c r="N2275" s="2" t="s">
        <v>16833</v>
      </c>
      <c r="O2275" s="247">
        <v>45631</v>
      </c>
      <c r="P2275" s="247">
        <v>45442</v>
      </c>
      <c r="Q2275" s="247">
        <v>45076</v>
      </c>
      <c r="R2275" s="2" t="s">
        <v>16057</v>
      </c>
      <c r="S2275" s="2" t="s">
        <v>15815</v>
      </c>
      <c r="T2275" s="232" t="s">
        <v>4553</v>
      </c>
      <c r="U2275" s="232" t="s">
        <v>16993</v>
      </c>
      <c r="V2275" s="247">
        <f t="shared" si="35"/>
        <v>45991</v>
      </c>
      <c r="W2275" s="2"/>
    </row>
    <row r="2276" spans="1:23" ht="71" hidden="1" customHeight="1" x14ac:dyDescent="0.35">
      <c r="A2276" s="245">
        <v>45657</v>
      </c>
      <c r="B2276" s="352" t="s">
        <v>14449</v>
      </c>
      <c r="C2276" s="148"/>
      <c r="I2276" s="246" t="s">
        <v>2529</v>
      </c>
      <c r="K2276" s="37" t="s">
        <v>14982</v>
      </c>
      <c r="L2276" s="2" t="s">
        <v>14983</v>
      </c>
      <c r="M2276" s="2" t="s">
        <v>14984</v>
      </c>
      <c r="N2276" s="2" t="s">
        <v>16816</v>
      </c>
      <c r="O2276" s="354">
        <v>45631</v>
      </c>
      <c r="P2276" s="354">
        <v>45442</v>
      </c>
      <c r="Q2276" s="247">
        <v>45079</v>
      </c>
      <c r="R2276" s="2" t="s">
        <v>17049</v>
      </c>
      <c r="S2276" s="2" t="s">
        <v>15800</v>
      </c>
      <c r="T2276" s="232" t="s">
        <v>4553</v>
      </c>
      <c r="U2276" s="232" t="s">
        <v>16993</v>
      </c>
      <c r="V2276" s="247">
        <f t="shared" si="35"/>
        <v>45993</v>
      </c>
      <c r="W2276" s="2"/>
    </row>
    <row r="2277" spans="1:23" ht="71" hidden="1" customHeight="1" x14ac:dyDescent="0.35">
      <c r="A2277" s="245">
        <v>45657</v>
      </c>
      <c r="B2277" s="352" t="s">
        <v>14461</v>
      </c>
      <c r="C2277" s="148" t="s">
        <v>17191</v>
      </c>
      <c r="I2277" s="246" t="s">
        <v>9726</v>
      </c>
      <c r="K2277" s="2" t="s">
        <v>15006</v>
      </c>
      <c r="L2277" s="2" t="s">
        <v>15007</v>
      </c>
      <c r="M2277" s="2" t="s">
        <v>19416</v>
      </c>
      <c r="N2277" s="2" t="s">
        <v>16827</v>
      </c>
      <c r="O2277" s="354">
        <v>45631</v>
      </c>
      <c r="P2277" s="354">
        <v>45442</v>
      </c>
      <c r="Q2277" s="247">
        <v>45077</v>
      </c>
      <c r="R2277" s="2" t="s">
        <v>17050</v>
      </c>
      <c r="S2277" s="2" t="s">
        <v>15809</v>
      </c>
      <c r="T2277" s="232" t="s">
        <v>4553</v>
      </c>
      <c r="U2277" s="232" t="s">
        <v>16993</v>
      </c>
      <c r="V2277" s="247">
        <f t="shared" si="35"/>
        <v>45991</v>
      </c>
      <c r="W2277" s="2"/>
    </row>
    <row r="2278" spans="1:23" ht="71" hidden="1" customHeight="1" x14ac:dyDescent="0.35">
      <c r="A2278" s="245">
        <v>45657</v>
      </c>
      <c r="B2278" s="352" t="s">
        <v>14474</v>
      </c>
      <c r="C2278" s="148"/>
      <c r="I2278" s="246" t="s">
        <v>17207</v>
      </c>
      <c r="K2278" s="37" t="s">
        <v>15037</v>
      </c>
      <c r="L2278" s="2" t="s">
        <v>15038</v>
      </c>
      <c r="M2278" s="2" t="s">
        <v>19389</v>
      </c>
      <c r="N2278" s="2" t="s">
        <v>15039</v>
      </c>
      <c r="O2278" s="354">
        <v>45631</v>
      </c>
      <c r="P2278" s="354">
        <v>45443</v>
      </c>
      <c r="Q2278" s="247">
        <v>45078</v>
      </c>
      <c r="R2278" s="2" t="s">
        <v>17051</v>
      </c>
      <c r="S2278" s="2" t="s">
        <v>15821</v>
      </c>
      <c r="T2278" s="232" t="s">
        <v>4553</v>
      </c>
      <c r="U2278" s="232" t="s">
        <v>16993</v>
      </c>
      <c r="V2278" s="247">
        <f t="shared" si="35"/>
        <v>45992</v>
      </c>
      <c r="W2278" s="2"/>
    </row>
    <row r="2279" spans="1:23" ht="71" hidden="1" customHeight="1" x14ac:dyDescent="0.35">
      <c r="A2279" s="245">
        <v>45657</v>
      </c>
      <c r="B2279" s="351" t="s">
        <v>14454</v>
      </c>
      <c r="C2279" s="148"/>
      <c r="D2279" s="246" t="s">
        <v>2452</v>
      </c>
      <c r="K2279" s="2" t="s">
        <v>14995</v>
      </c>
      <c r="L2279" s="2" t="s">
        <v>14996</v>
      </c>
      <c r="M2279" s="2" t="s">
        <v>14997</v>
      </c>
      <c r="N2279" s="2" t="s">
        <v>14838</v>
      </c>
      <c r="O2279" s="354">
        <v>45631</v>
      </c>
      <c r="P2279" s="354">
        <v>45443</v>
      </c>
      <c r="Q2279" s="247">
        <v>45079</v>
      </c>
      <c r="R2279" s="2" t="s">
        <v>16052</v>
      </c>
      <c r="S2279" s="2" t="s">
        <v>15803</v>
      </c>
      <c r="T2279" s="232" t="s">
        <v>4553</v>
      </c>
      <c r="U2279" s="232" t="s">
        <v>16993</v>
      </c>
      <c r="V2279" s="247">
        <f t="shared" si="35"/>
        <v>45993</v>
      </c>
      <c r="W2279" s="2"/>
    </row>
    <row r="2280" spans="1:23" ht="71" hidden="1" customHeight="1" x14ac:dyDescent="0.35">
      <c r="A2280" s="245">
        <v>45657</v>
      </c>
      <c r="B2280" s="351" t="s">
        <v>14405</v>
      </c>
      <c r="C2280" s="148"/>
      <c r="I2280" s="246" t="s">
        <v>17207</v>
      </c>
      <c r="K2280" s="37" t="s">
        <v>14881</v>
      </c>
      <c r="L2280" s="37" t="s">
        <v>14882</v>
      </c>
      <c r="M2280" s="2" t="s">
        <v>19390</v>
      </c>
      <c r="N2280" s="2" t="s">
        <v>14883</v>
      </c>
      <c r="O2280" s="354">
        <v>45631</v>
      </c>
      <c r="P2280" s="247">
        <v>45443</v>
      </c>
      <c r="Q2280" s="247">
        <v>45079</v>
      </c>
      <c r="R2280" s="2" t="s">
        <v>9281</v>
      </c>
      <c r="S2280" s="2" t="s">
        <v>15762</v>
      </c>
      <c r="T2280" s="232" t="s">
        <v>4553</v>
      </c>
      <c r="U2280" s="232" t="s">
        <v>16993</v>
      </c>
      <c r="V2280" s="247">
        <f t="shared" si="35"/>
        <v>45993</v>
      </c>
      <c r="W2280" s="2"/>
    </row>
    <row r="2281" spans="1:23" ht="71" hidden="1" customHeight="1" x14ac:dyDescent="0.35">
      <c r="A2281" s="245">
        <v>45657</v>
      </c>
      <c r="B2281" s="352" t="s">
        <v>14404</v>
      </c>
      <c r="C2281" s="148"/>
      <c r="I2281" s="246" t="s">
        <v>17207</v>
      </c>
      <c r="K2281" s="37" t="s">
        <v>14879</v>
      </c>
      <c r="L2281" s="2" t="s">
        <v>14880</v>
      </c>
      <c r="M2281" s="2" t="s">
        <v>1868</v>
      </c>
      <c r="N2281" s="2" t="s">
        <v>16773</v>
      </c>
      <c r="O2281" s="354">
        <v>45631</v>
      </c>
      <c r="P2281" s="354">
        <v>45443</v>
      </c>
      <c r="Q2281" s="247">
        <v>45079</v>
      </c>
      <c r="R2281" s="2" t="s">
        <v>9565</v>
      </c>
      <c r="S2281" s="2" t="s">
        <v>15761</v>
      </c>
      <c r="T2281" s="232" t="s">
        <v>4553</v>
      </c>
      <c r="U2281" s="232" t="s">
        <v>16993</v>
      </c>
      <c r="V2281" s="247">
        <f t="shared" si="35"/>
        <v>45993</v>
      </c>
      <c r="W2281" s="2"/>
    </row>
    <row r="2282" spans="1:23" ht="71" hidden="1" customHeight="1" x14ac:dyDescent="0.35">
      <c r="A2282" s="245">
        <v>45657</v>
      </c>
      <c r="B2282" s="351" t="s">
        <v>14403</v>
      </c>
      <c r="C2282" s="148"/>
      <c r="I2282" s="246" t="s">
        <v>9726</v>
      </c>
      <c r="K2282" s="37" t="s">
        <v>14876</v>
      </c>
      <c r="L2282" s="37" t="s">
        <v>14877</v>
      </c>
      <c r="M2282" s="2" t="s">
        <v>1868</v>
      </c>
      <c r="N2282" s="2" t="s">
        <v>14878</v>
      </c>
      <c r="O2282" s="354">
        <v>45631</v>
      </c>
      <c r="P2282" s="247">
        <v>45443</v>
      </c>
      <c r="Q2282" s="247">
        <v>45079</v>
      </c>
      <c r="R2282" s="2" t="s">
        <v>7973</v>
      </c>
      <c r="S2282" s="2" t="s">
        <v>15760</v>
      </c>
      <c r="T2282" s="232" t="s">
        <v>4553</v>
      </c>
      <c r="U2282" s="232" t="s">
        <v>16951</v>
      </c>
      <c r="V2282" s="247">
        <f t="shared" si="35"/>
        <v>45993</v>
      </c>
      <c r="W2282" s="2"/>
    </row>
    <row r="2283" spans="1:23" ht="71" hidden="1" customHeight="1" x14ac:dyDescent="0.35">
      <c r="A2283" s="245">
        <v>45657</v>
      </c>
      <c r="B2283" s="351" t="s">
        <v>14428</v>
      </c>
      <c r="C2283" s="148"/>
      <c r="I2283" s="246" t="s">
        <v>9728</v>
      </c>
      <c r="K2283" s="2" t="s">
        <v>14937</v>
      </c>
      <c r="L2283" s="2" t="s">
        <v>14938</v>
      </c>
      <c r="M2283" s="2" t="s">
        <v>19417</v>
      </c>
      <c r="N2283" s="2" t="s">
        <v>16795</v>
      </c>
      <c r="O2283" s="247">
        <v>45631</v>
      </c>
      <c r="P2283" s="247">
        <v>45445</v>
      </c>
      <c r="Q2283" s="247">
        <v>45079</v>
      </c>
      <c r="R2283" s="2" t="s">
        <v>16031</v>
      </c>
      <c r="S2283" s="2" t="s">
        <v>15782</v>
      </c>
      <c r="T2283" s="232" t="s">
        <v>4553</v>
      </c>
      <c r="U2283" s="232" t="s">
        <v>19166</v>
      </c>
      <c r="V2283" s="247">
        <f t="shared" si="35"/>
        <v>45993</v>
      </c>
      <c r="W2283" s="2"/>
    </row>
    <row r="2284" spans="1:23" ht="71" customHeight="1" x14ac:dyDescent="0.35">
      <c r="A2284" s="245">
        <v>45839</v>
      </c>
      <c r="B2284" s="380" t="s">
        <v>18714</v>
      </c>
      <c r="E2284" s="246" t="s">
        <v>123</v>
      </c>
      <c r="H2284" s="246" t="s">
        <v>291</v>
      </c>
      <c r="K2284" s="37" t="s">
        <v>18715</v>
      </c>
      <c r="L2284" s="274" t="s">
        <v>18716</v>
      </c>
      <c r="M2284" s="2" t="s">
        <v>1085</v>
      </c>
      <c r="N2284" s="2" t="s">
        <v>18717</v>
      </c>
      <c r="O2284" s="247">
        <v>45638</v>
      </c>
      <c r="P2284" s="247">
        <v>45394</v>
      </c>
      <c r="Q2284" s="247">
        <v>45029</v>
      </c>
      <c r="R2284" s="2" t="s">
        <v>19508</v>
      </c>
      <c r="S2284" s="2" t="s">
        <v>19509</v>
      </c>
      <c r="T2284" s="232" t="s">
        <v>19233</v>
      </c>
      <c r="U2284" s="232" t="s">
        <v>19261</v>
      </c>
      <c r="V2284" s="247">
        <f t="shared" si="35"/>
        <v>45943</v>
      </c>
      <c r="W2284" s="2"/>
    </row>
    <row r="2285" spans="1:23" ht="71" customHeight="1" x14ac:dyDescent="0.35">
      <c r="A2285" s="245">
        <v>45839</v>
      </c>
      <c r="B2285" s="380" t="s">
        <v>18643</v>
      </c>
      <c r="E2285" s="246" t="s">
        <v>123</v>
      </c>
      <c r="K2285" s="37" t="s">
        <v>772</v>
      </c>
      <c r="L2285" s="274" t="s">
        <v>18644</v>
      </c>
      <c r="M2285" s="2" t="s">
        <v>18645</v>
      </c>
      <c r="N2285" s="2" t="s">
        <v>18646</v>
      </c>
      <c r="O2285" s="247">
        <v>45638</v>
      </c>
      <c r="P2285" s="247">
        <v>45443</v>
      </c>
      <c r="Q2285" s="247">
        <v>45085</v>
      </c>
      <c r="R2285" s="2" t="s">
        <v>19516</v>
      </c>
      <c r="S2285" s="2" t="s">
        <v>19517</v>
      </c>
      <c r="T2285" s="232" t="s">
        <v>4553</v>
      </c>
      <c r="U2285" s="232" t="s">
        <v>19261</v>
      </c>
      <c r="V2285" s="247">
        <f t="shared" si="35"/>
        <v>45999</v>
      </c>
      <c r="W2285" s="2"/>
    </row>
    <row r="2286" spans="1:23" ht="71" customHeight="1" x14ac:dyDescent="0.35">
      <c r="A2286" s="245">
        <v>45839</v>
      </c>
      <c r="B2286" s="380" t="s">
        <v>18635</v>
      </c>
      <c r="E2286" s="246" t="s">
        <v>123</v>
      </c>
      <c r="G2286" s="246" t="s">
        <v>2306</v>
      </c>
      <c r="K2286" s="37" t="s">
        <v>18636</v>
      </c>
      <c r="L2286" s="274" t="s">
        <v>18637</v>
      </c>
      <c r="M2286" s="2" t="s">
        <v>11254</v>
      </c>
      <c r="N2286" s="2" t="s">
        <v>18638</v>
      </c>
      <c r="O2286" s="247">
        <v>45638</v>
      </c>
      <c r="P2286" s="247">
        <v>45449</v>
      </c>
      <c r="Q2286" s="247">
        <v>45083</v>
      </c>
      <c r="R2286" s="2" t="s">
        <v>19518</v>
      </c>
      <c r="S2286" s="2" t="s">
        <v>19519</v>
      </c>
      <c r="T2286" s="232" t="s">
        <v>4553</v>
      </c>
      <c r="U2286" s="232" t="s">
        <v>19261</v>
      </c>
      <c r="V2286" s="247">
        <f t="shared" si="35"/>
        <v>45997</v>
      </c>
      <c r="W2286" s="2"/>
    </row>
    <row r="2287" spans="1:23" ht="71" hidden="1" customHeight="1" x14ac:dyDescent="0.35">
      <c r="A2287" s="245">
        <v>45657</v>
      </c>
      <c r="B2287" s="352" t="s">
        <v>14550</v>
      </c>
      <c r="C2287" s="148"/>
      <c r="E2287" s="246" t="s">
        <v>12646</v>
      </c>
      <c r="K2287" s="335" t="s">
        <v>15202</v>
      </c>
      <c r="L2287" s="2" t="s">
        <v>15203</v>
      </c>
      <c r="M2287" s="2" t="s">
        <v>15204</v>
      </c>
      <c r="N2287" s="2" t="s">
        <v>16905</v>
      </c>
      <c r="O2287" s="354">
        <v>45638</v>
      </c>
      <c r="P2287" s="354">
        <v>45447</v>
      </c>
      <c r="Q2287" s="247">
        <v>45084</v>
      </c>
      <c r="R2287" s="2" t="s">
        <v>16109</v>
      </c>
      <c r="S2287" s="2" t="s">
        <v>15887</v>
      </c>
      <c r="T2287" s="232" t="s">
        <v>4553</v>
      </c>
      <c r="U2287" s="232" t="s">
        <v>16951</v>
      </c>
      <c r="V2287" s="247">
        <f t="shared" si="35"/>
        <v>45998</v>
      </c>
      <c r="W2287" s="2"/>
    </row>
    <row r="2288" spans="1:23" ht="71" hidden="1" customHeight="1" x14ac:dyDescent="0.35">
      <c r="A2288" s="245">
        <v>45657</v>
      </c>
      <c r="B2288" s="351" t="s">
        <v>14413</v>
      </c>
      <c r="C2288" s="148"/>
      <c r="E2288" s="246" t="s">
        <v>4400</v>
      </c>
      <c r="K2288" s="2" t="s">
        <v>14899</v>
      </c>
      <c r="L2288" s="2" t="s">
        <v>14900</v>
      </c>
      <c r="M2288" s="2" t="s">
        <v>15308</v>
      </c>
      <c r="N2288" s="2" t="s">
        <v>16783</v>
      </c>
      <c r="O2288" s="247">
        <v>45638</v>
      </c>
      <c r="P2288" s="247">
        <v>45450</v>
      </c>
      <c r="Q2288" s="247">
        <v>45086</v>
      </c>
      <c r="R2288" s="2" t="s">
        <v>15462</v>
      </c>
      <c r="S2288" s="2" t="s">
        <v>15463</v>
      </c>
      <c r="T2288" s="232" t="s">
        <v>17024</v>
      </c>
      <c r="U2288" s="232" t="s">
        <v>16993</v>
      </c>
      <c r="V2288" s="247">
        <f t="shared" si="35"/>
        <v>46000</v>
      </c>
      <c r="W2288" s="2"/>
    </row>
    <row r="2289" spans="1:23" ht="71" hidden="1" customHeight="1" x14ac:dyDescent="0.35">
      <c r="A2289" s="245">
        <v>45657</v>
      </c>
      <c r="B2289" s="351" t="s">
        <v>14390</v>
      </c>
      <c r="C2289" s="148"/>
      <c r="E2289" s="246" t="s">
        <v>4401</v>
      </c>
      <c r="K2289" s="2" t="s">
        <v>14851</v>
      </c>
      <c r="L2289" s="2" t="s">
        <v>14852</v>
      </c>
      <c r="M2289" s="2" t="s">
        <v>19418</v>
      </c>
      <c r="N2289" s="2" t="s">
        <v>16761</v>
      </c>
      <c r="O2289" s="247">
        <v>45638</v>
      </c>
      <c r="P2289" s="247">
        <v>45446</v>
      </c>
      <c r="Q2289" s="247">
        <v>45080</v>
      </c>
      <c r="R2289" s="2" t="s">
        <v>16002</v>
      </c>
      <c r="S2289" s="2" t="s">
        <v>15748</v>
      </c>
      <c r="T2289" s="232" t="s">
        <v>4553</v>
      </c>
      <c r="U2289" s="232" t="s">
        <v>16993</v>
      </c>
      <c r="V2289" s="247">
        <f t="shared" si="35"/>
        <v>45994</v>
      </c>
      <c r="W2289" s="2"/>
    </row>
    <row r="2290" spans="1:23" ht="71" hidden="1" customHeight="1" x14ac:dyDescent="0.35">
      <c r="A2290" s="245">
        <v>45657</v>
      </c>
      <c r="B2290" s="351" t="s">
        <v>14510</v>
      </c>
      <c r="C2290" s="148" t="s">
        <v>17135</v>
      </c>
      <c r="D2290" s="246" t="s">
        <v>9785</v>
      </c>
      <c r="K2290" s="2" t="s">
        <v>15116</v>
      </c>
      <c r="L2290" s="2" t="s">
        <v>15117</v>
      </c>
      <c r="M2290" s="2" t="s">
        <v>15118</v>
      </c>
      <c r="N2290" s="2" t="s">
        <v>16869</v>
      </c>
      <c r="O2290" s="354">
        <v>45638</v>
      </c>
      <c r="P2290" s="354">
        <v>45267</v>
      </c>
      <c r="Q2290" s="247">
        <v>45082</v>
      </c>
      <c r="R2290" s="2" t="s">
        <v>16084</v>
      </c>
      <c r="S2290" s="2" t="s">
        <v>15852</v>
      </c>
      <c r="T2290" s="232" t="s">
        <v>4553</v>
      </c>
      <c r="U2290" s="232" t="s">
        <v>16993</v>
      </c>
      <c r="V2290" s="247">
        <f t="shared" si="35"/>
        <v>45996</v>
      </c>
      <c r="W2290" s="2"/>
    </row>
    <row r="2291" spans="1:23" ht="71" hidden="1" customHeight="1" x14ac:dyDescent="0.35">
      <c r="A2291" s="245">
        <v>45657</v>
      </c>
      <c r="B2291" s="351" t="s">
        <v>14573</v>
      </c>
      <c r="C2291" s="148"/>
      <c r="D2291" s="246" t="s">
        <v>9785</v>
      </c>
      <c r="K2291" s="2" t="s">
        <v>15248</v>
      </c>
      <c r="L2291" s="2" t="s">
        <v>15249</v>
      </c>
      <c r="M2291" s="2" t="s">
        <v>15118</v>
      </c>
      <c r="N2291" s="2" t="s">
        <v>16926</v>
      </c>
      <c r="O2291" s="247">
        <v>45638</v>
      </c>
      <c r="P2291" s="247">
        <v>45427</v>
      </c>
      <c r="Q2291" s="247">
        <v>45082</v>
      </c>
      <c r="R2291" s="2" t="s">
        <v>16128</v>
      </c>
      <c r="S2291" s="2" t="s">
        <v>15907</v>
      </c>
      <c r="T2291" s="232" t="s">
        <v>4553</v>
      </c>
      <c r="U2291" s="232" t="s">
        <v>16951</v>
      </c>
      <c r="V2291" s="247">
        <f t="shared" si="35"/>
        <v>45996</v>
      </c>
      <c r="W2291" s="2"/>
    </row>
    <row r="2292" spans="1:23" ht="71" hidden="1" customHeight="1" x14ac:dyDescent="0.35">
      <c r="A2292" s="245">
        <v>45657</v>
      </c>
      <c r="B2292" s="351" t="s">
        <v>14379</v>
      </c>
      <c r="C2292" s="148" t="s">
        <v>17146</v>
      </c>
      <c r="D2292" s="246" t="s">
        <v>82</v>
      </c>
      <c r="K2292" s="2" t="s">
        <v>14827</v>
      </c>
      <c r="L2292" s="37" t="s">
        <v>14828</v>
      </c>
      <c r="M2292" s="2" t="s">
        <v>10869</v>
      </c>
      <c r="N2292" s="2" t="s">
        <v>16753</v>
      </c>
      <c r="O2292" s="247">
        <v>45638</v>
      </c>
      <c r="P2292" s="247">
        <v>45450</v>
      </c>
      <c r="Q2292" s="247">
        <v>45086</v>
      </c>
      <c r="R2292" s="2" t="s">
        <v>15994</v>
      </c>
      <c r="S2292" s="2" t="s">
        <v>15740</v>
      </c>
      <c r="T2292" s="232" t="s">
        <v>4553</v>
      </c>
      <c r="U2292" s="232" t="s">
        <v>16993</v>
      </c>
      <c r="V2292" s="247">
        <f t="shared" si="35"/>
        <v>46000</v>
      </c>
      <c r="W2292" s="2"/>
    </row>
    <row r="2293" spans="1:23" ht="71" hidden="1" customHeight="1" x14ac:dyDescent="0.35">
      <c r="A2293" s="245">
        <v>45657</v>
      </c>
      <c r="B2293" s="351" t="s">
        <v>14482</v>
      </c>
      <c r="C2293" s="148"/>
      <c r="I2293" s="246" t="s">
        <v>17218</v>
      </c>
      <c r="K2293" s="37" t="s">
        <v>15057</v>
      </c>
      <c r="L2293" s="37" t="s">
        <v>15058</v>
      </c>
      <c r="M2293" s="2" t="s">
        <v>7249</v>
      </c>
      <c r="N2293" s="335" t="s">
        <v>15059</v>
      </c>
      <c r="O2293" s="354">
        <v>45638</v>
      </c>
      <c r="P2293" s="247">
        <v>45450</v>
      </c>
      <c r="Q2293" s="247">
        <v>45084</v>
      </c>
      <c r="R2293" s="2" t="s">
        <v>16065</v>
      </c>
      <c r="S2293" s="2" t="s">
        <v>15829</v>
      </c>
      <c r="T2293" s="232" t="s">
        <v>4553</v>
      </c>
      <c r="U2293" s="232" t="s">
        <v>16993</v>
      </c>
      <c r="V2293" s="247">
        <f t="shared" si="35"/>
        <v>45998</v>
      </c>
      <c r="W2293" s="2"/>
    </row>
    <row r="2294" spans="1:23" ht="71" hidden="1" customHeight="1" x14ac:dyDescent="0.35">
      <c r="A2294" s="245">
        <v>45657</v>
      </c>
      <c r="B2294" s="351" t="s">
        <v>14518</v>
      </c>
      <c r="C2294" s="148"/>
      <c r="D2294" s="246" t="s">
        <v>493</v>
      </c>
      <c r="K2294" s="2" t="s">
        <v>15135</v>
      </c>
      <c r="L2294" s="2" t="s">
        <v>15136</v>
      </c>
      <c r="M2294" s="2" t="s">
        <v>15137</v>
      </c>
      <c r="N2294" s="2" t="s">
        <v>16876</v>
      </c>
      <c r="O2294" s="247">
        <v>45638</v>
      </c>
      <c r="P2294" s="247">
        <v>45450</v>
      </c>
      <c r="Q2294" s="247">
        <v>45086</v>
      </c>
      <c r="R2294" s="2" t="s">
        <v>16088</v>
      </c>
      <c r="S2294" s="2" t="s">
        <v>15859</v>
      </c>
      <c r="T2294" s="232" t="s">
        <v>4553</v>
      </c>
      <c r="U2294" s="232" t="s">
        <v>16993</v>
      </c>
      <c r="V2294" s="247">
        <f t="shared" si="35"/>
        <v>46000</v>
      </c>
      <c r="W2294" s="2"/>
    </row>
    <row r="2295" spans="1:23" ht="71" customHeight="1" x14ac:dyDescent="0.35">
      <c r="A2295" s="245">
        <v>45839</v>
      </c>
      <c r="B2295" s="380" t="s">
        <v>18639</v>
      </c>
      <c r="G2295" s="246" t="s">
        <v>2306</v>
      </c>
      <c r="K2295" s="37" t="s">
        <v>18640</v>
      </c>
      <c r="L2295" s="274" t="s">
        <v>18641</v>
      </c>
      <c r="M2295" s="2" t="s">
        <v>15329</v>
      </c>
      <c r="N2295" s="2" t="s">
        <v>18642</v>
      </c>
      <c r="O2295" s="247">
        <v>45638</v>
      </c>
      <c r="P2295" s="247">
        <v>45450</v>
      </c>
      <c r="Q2295" s="247">
        <v>45084</v>
      </c>
      <c r="R2295" s="2" t="s">
        <v>19869</v>
      </c>
      <c r="S2295" s="2" t="s">
        <v>19870</v>
      </c>
      <c r="T2295" s="232" t="s">
        <v>18878</v>
      </c>
      <c r="U2295" s="232" t="s">
        <v>19261</v>
      </c>
      <c r="V2295" s="247">
        <f t="shared" si="35"/>
        <v>45998</v>
      </c>
      <c r="W2295" s="2"/>
    </row>
    <row r="2296" spans="1:23" ht="71" hidden="1" customHeight="1" x14ac:dyDescent="0.35">
      <c r="A2296" s="245">
        <v>45657</v>
      </c>
      <c r="B2296" s="351" t="s">
        <v>14468</v>
      </c>
      <c r="C2296" s="148"/>
      <c r="I2296" s="246" t="s">
        <v>9726</v>
      </c>
      <c r="K2296" s="2" t="s">
        <v>15021</v>
      </c>
      <c r="L2296" s="2" t="s">
        <v>15022</v>
      </c>
      <c r="M2296" s="2" t="s">
        <v>19419</v>
      </c>
      <c r="N2296" s="2" t="s">
        <v>16834</v>
      </c>
      <c r="O2296" s="247">
        <v>45638</v>
      </c>
      <c r="P2296" s="247">
        <v>45450</v>
      </c>
      <c r="Q2296" s="247">
        <v>45086</v>
      </c>
      <c r="R2296" s="37" t="s">
        <v>17019</v>
      </c>
      <c r="S2296" s="37" t="s">
        <v>15023</v>
      </c>
      <c r="T2296" s="232" t="s">
        <v>4553</v>
      </c>
      <c r="U2296" s="232" t="s">
        <v>16993</v>
      </c>
      <c r="V2296" s="247">
        <f t="shared" si="35"/>
        <v>46000</v>
      </c>
      <c r="W2296" s="2"/>
    </row>
    <row r="2297" spans="1:23" ht="71" hidden="1" customHeight="1" x14ac:dyDescent="0.35">
      <c r="A2297" s="245">
        <v>45657</v>
      </c>
      <c r="B2297" s="351" t="s">
        <v>14442</v>
      </c>
      <c r="C2297" s="148"/>
      <c r="D2297" s="246" t="s">
        <v>64</v>
      </c>
      <c r="I2297" s="246" t="s">
        <v>2528</v>
      </c>
      <c r="K2297" s="2" t="s">
        <v>14966</v>
      </c>
      <c r="L2297" s="2" t="s">
        <v>14967</v>
      </c>
      <c r="M2297" s="2" t="s">
        <v>237</v>
      </c>
      <c r="N2297" s="2" t="s">
        <v>14968</v>
      </c>
      <c r="O2297" s="247">
        <v>45638</v>
      </c>
      <c r="P2297" s="247">
        <v>45450</v>
      </c>
      <c r="Q2297" s="247">
        <v>45085</v>
      </c>
      <c r="R2297" s="2" t="s">
        <v>16042</v>
      </c>
      <c r="S2297" s="2" t="s">
        <v>15794</v>
      </c>
      <c r="T2297" s="232" t="s">
        <v>4553</v>
      </c>
      <c r="U2297" s="232" t="s">
        <v>16993</v>
      </c>
      <c r="V2297" s="247">
        <f t="shared" si="35"/>
        <v>45999</v>
      </c>
      <c r="W2297" s="2"/>
    </row>
    <row r="2298" spans="1:23" ht="71" hidden="1" customHeight="1" x14ac:dyDescent="0.35">
      <c r="A2298" s="245">
        <v>45657</v>
      </c>
      <c r="B2298" s="351" t="s">
        <v>14568</v>
      </c>
      <c r="C2298" s="148"/>
      <c r="E2298" s="246" t="s">
        <v>94</v>
      </c>
      <c r="H2298" s="246" t="s">
        <v>291</v>
      </c>
      <c r="K2298" s="2" t="s">
        <v>15238</v>
      </c>
      <c r="L2298" s="2" t="s">
        <v>15239</v>
      </c>
      <c r="M2298" s="2" t="s">
        <v>3346</v>
      </c>
      <c r="N2298" s="2" t="s">
        <v>16921</v>
      </c>
      <c r="O2298" s="354">
        <v>45645</v>
      </c>
      <c r="P2298" s="354">
        <v>45455</v>
      </c>
      <c r="Q2298" s="247">
        <v>45089</v>
      </c>
      <c r="R2298" s="2" t="s">
        <v>16124</v>
      </c>
      <c r="S2298" s="2" t="s">
        <v>15903</v>
      </c>
      <c r="T2298" s="232" t="s">
        <v>4553</v>
      </c>
      <c r="U2298" s="232" t="s">
        <v>16993</v>
      </c>
      <c r="V2298" s="247">
        <f t="shared" si="35"/>
        <v>46003</v>
      </c>
      <c r="W2298" s="2"/>
    </row>
    <row r="2299" spans="1:23" ht="71" hidden="1" customHeight="1" x14ac:dyDescent="0.35">
      <c r="A2299" s="245">
        <v>45657</v>
      </c>
      <c r="B2299" s="351" t="s">
        <v>14570</v>
      </c>
      <c r="C2299" s="148"/>
      <c r="E2299" s="246" t="s">
        <v>94</v>
      </c>
      <c r="H2299" s="246" t="s">
        <v>291</v>
      </c>
      <c r="K2299" s="2" t="s">
        <v>15242</v>
      </c>
      <c r="L2299" s="2" t="s">
        <v>15243</v>
      </c>
      <c r="M2299" s="2" t="s">
        <v>3346</v>
      </c>
      <c r="N2299" s="2" t="s">
        <v>16923</v>
      </c>
      <c r="O2299" s="354">
        <v>45645</v>
      </c>
      <c r="P2299" s="354">
        <v>45455</v>
      </c>
      <c r="Q2299" s="247">
        <v>45089</v>
      </c>
      <c r="R2299" s="2" t="s">
        <v>16126</v>
      </c>
      <c r="S2299" s="2" t="s">
        <v>15905</v>
      </c>
      <c r="T2299" s="232" t="s">
        <v>4553</v>
      </c>
      <c r="U2299" s="232" t="s">
        <v>16993</v>
      </c>
      <c r="V2299" s="247">
        <f t="shared" si="35"/>
        <v>46003</v>
      </c>
      <c r="W2299" s="2"/>
    </row>
    <row r="2300" spans="1:23" ht="71" hidden="1" customHeight="1" x14ac:dyDescent="0.35">
      <c r="A2300" s="245">
        <v>45657</v>
      </c>
      <c r="B2300" s="351" t="s">
        <v>14569</v>
      </c>
      <c r="C2300" s="148"/>
      <c r="E2300" s="246" t="s">
        <v>94</v>
      </c>
      <c r="H2300" s="246" t="s">
        <v>291</v>
      </c>
      <c r="K2300" s="2" t="s">
        <v>15240</v>
      </c>
      <c r="L2300" s="2" t="s">
        <v>15241</v>
      </c>
      <c r="M2300" s="2" t="s">
        <v>3346</v>
      </c>
      <c r="N2300" s="2" t="s">
        <v>16922</v>
      </c>
      <c r="O2300" s="354">
        <v>45645</v>
      </c>
      <c r="P2300" s="354">
        <v>45455</v>
      </c>
      <c r="Q2300" s="247">
        <v>45089</v>
      </c>
      <c r="R2300" s="2" t="s">
        <v>16125</v>
      </c>
      <c r="S2300" s="2" t="s">
        <v>15904</v>
      </c>
      <c r="T2300" s="232" t="s">
        <v>17188</v>
      </c>
      <c r="U2300" s="232" t="s">
        <v>16993</v>
      </c>
      <c r="V2300" s="247">
        <f t="shared" si="35"/>
        <v>46003</v>
      </c>
      <c r="W2300" s="2"/>
    </row>
    <row r="2301" spans="1:23" ht="71" hidden="1" customHeight="1" x14ac:dyDescent="0.35">
      <c r="A2301" s="245">
        <v>45657</v>
      </c>
      <c r="B2301" s="351" t="s">
        <v>14370</v>
      </c>
      <c r="C2301" s="148"/>
      <c r="E2301" s="246" t="s">
        <v>94</v>
      </c>
      <c r="G2301" s="246" t="s">
        <v>2306</v>
      </c>
      <c r="K2301" s="2" t="s">
        <v>6459</v>
      </c>
      <c r="L2301" s="2" t="s">
        <v>14809</v>
      </c>
      <c r="M2301" s="2" t="s">
        <v>237</v>
      </c>
      <c r="N2301" s="2" t="s">
        <v>16744</v>
      </c>
      <c r="O2301" s="354">
        <v>45645</v>
      </c>
      <c r="P2301" s="354">
        <v>45457</v>
      </c>
      <c r="Q2301" s="247">
        <v>45091</v>
      </c>
      <c r="R2301" s="2" t="s">
        <v>15987</v>
      </c>
      <c r="S2301" s="2" t="s">
        <v>15731</v>
      </c>
      <c r="T2301" s="232" t="s">
        <v>4553</v>
      </c>
      <c r="U2301" s="232" t="s">
        <v>16993</v>
      </c>
      <c r="V2301" s="247">
        <f t="shared" si="35"/>
        <v>46005</v>
      </c>
      <c r="W2301" s="2"/>
    </row>
    <row r="2302" spans="1:23" ht="71" hidden="1" customHeight="1" x14ac:dyDescent="0.35">
      <c r="A2302" s="245">
        <v>45657</v>
      </c>
      <c r="B2302" s="348" t="s">
        <v>17171</v>
      </c>
      <c r="C2302" s="148" t="s">
        <v>17165</v>
      </c>
      <c r="E2302" s="246" t="s">
        <v>12646</v>
      </c>
      <c r="K2302" s="335" t="s">
        <v>17172</v>
      </c>
      <c r="L2302" s="2" t="s">
        <v>17173</v>
      </c>
      <c r="M2302" s="2" t="s">
        <v>15292</v>
      </c>
      <c r="N2302" s="2" t="s">
        <v>17174</v>
      </c>
      <c r="O2302" s="354">
        <v>45645</v>
      </c>
      <c r="P2302" s="354">
        <v>45393</v>
      </c>
      <c r="Q2302" s="247">
        <v>45093</v>
      </c>
      <c r="R2302" s="2" t="s">
        <v>17175</v>
      </c>
      <c r="S2302" s="2" t="s">
        <v>17176</v>
      </c>
      <c r="T2302" s="232" t="s">
        <v>4553</v>
      </c>
      <c r="U2302" s="232" t="s">
        <v>17177</v>
      </c>
      <c r="V2302" s="247">
        <f t="shared" si="35"/>
        <v>46007</v>
      </c>
      <c r="W2302" s="2"/>
    </row>
    <row r="2303" spans="1:23" ht="71" hidden="1" customHeight="1" x14ac:dyDescent="0.35">
      <c r="A2303" s="245">
        <v>45657</v>
      </c>
      <c r="B2303" s="352" t="s">
        <v>14554</v>
      </c>
      <c r="C2303" s="148" t="s">
        <v>17165</v>
      </c>
      <c r="E2303" s="246" t="s">
        <v>12646</v>
      </c>
      <c r="K2303" s="335" t="s">
        <v>15211</v>
      </c>
      <c r="L2303" s="2" t="s">
        <v>15212</v>
      </c>
      <c r="M2303" s="2" t="s">
        <v>15292</v>
      </c>
      <c r="N2303" s="2" t="s">
        <v>16907</v>
      </c>
      <c r="O2303" s="354">
        <v>45645</v>
      </c>
      <c r="P2303" s="354">
        <v>45457</v>
      </c>
      <c r="Q2303" s="247">
        <v>45093</v>
      </c>
      <c r="R2303" s="2" t="s">
        <v>16113</v>
      </c>
      <c r="S2303" s="2" t="s">
        <v>15891</v>
      </c>
      <c r="T2303" s="232" t="s">
        <v>4553</v>
      </c>
      <c r="U2303" s="232" t="s">
        <v>16993</v>
      </c>
      <c r="V2303" s="247">
        <f t="shared" si="35"/>
        <v>46007</v>
      </c>
      <c r="W2303" s="2"/>
    </row>
    <row r="2304" spans="1:23" ht="71" customHeight="1" x14ac:dyDescent="0.35">
      <c r="A2304" s="245">
        <v>45839</v>
      </c>
      <c r="B2304" s="380" t="s">
        <v>18626</v>
      </c>
      <c r="E2304" s="246" t="s">
        <v>12646</v>
      </c>
      <c r="K2304" s="37" t="s">
        <v>18627</v>
      </c>
      <c r="L2304" s="274" t="s">
        <v>18628</v>
      </c>
      <c r="M2304" s="2" t="s">
        <v>18629</v>
      </c>
      <c r="N2304" s="2" t="s">
        <v>18630</v>
      </c>
      <c r="O2304" s="247">
        <v>45645</v>
      </c>
      <c r="P2304" s="247">
        <v>45452</v>
      </c>
      <c r="Q2304" s="247">
        <v>45090</v>
      </c>
      <c r="R2304" s="2" t="s">
        <v>19621</v>
      </c>
      <c r="S2304" s="2" t="s">
        <v>19622</v>
      </c>
      <c r="T2304" s="232" t="s">
        <v>4553</v>
      </c>
      <c r="U2304" s="232" t="s">
        <v>19261</v>
      </c>
      <c r="V2304" s="247">
        <f t="shared" si="35"/>
        <v>46004</v>
      </c>
      <c r="W2304" s="2"/>
    </row>
    <row r="2305" spans="1:23" ht="71" customHeight="1" x14ac:dyDescent="0.35">
      <c r="A2305" s="245">
        <v>45839</v>
      </c>
      <c r="B2305" s="380" t="s">
        <v>18622</v>
      </c>
      <c r="E2305" s="246" t="s">
        <v>19311</v>
      </c>
      <c r="K2305" s="37" t="s">
        <v>18623</v>
      </c>
      <c r="L2305" s="274" t="s">
        <v>18624</v>
      </c>
      <c r="M2305" s="2" t="s">
        <v>540</v>
      </c>
      <c r="N2305" s="2" t="s">
        <v>18625</v>
      </c>
      <c r="O2305" s="247">
        <v>45645</v>
      </c>
      <c r="P2305" s="247">
        <v>45457</v>
      </c>
      <c r="Q2305" s="247">
        <v>45093</v>
      </c>
      <c r="R2305" s="2" t="s">
        <v>19716</v>
      </c>
      <c r="S2305" s="2" t="s">
        <v>19717</v>
      </c>
      <c r="T2305" s="232" t="s">
        <v>19268</v>
      </c>
      <c r="U2305" s="232" t="s">
        <v>19261</v>
      </c>
      <c r="V2305" s="247">
        <f t="shared" si="35"/>
        <v>46007</v>
      </c>
      <c r="W2305" s="2"/>
    </row>
    <row r="2306" spans="1:23" ht="71" customHeight="1" x14ac:dyDescent="0.35">
      <c r="A2306" s="245">
        <v>45839</v>
      </c>
      <c r="B2306" s="380" t="s">
        <v>18618</v>
      </c>
      <c r="E2306" s="246" t="s">
        <v>19311</v>
      </c>
      <c r="K2306" s="37" t="s">
        <v>18619</v>
      </c>
      <c r="L2306" s="274" t="s">
        <v>18620</v>
      </c>
      <c r="M2306" s="2" t="s">
        <v>540</v>
      </c>
      <c r="N2306" s="2" t="s">
        <v>18621</v>
      </c>
      <c r="O2306" s="247">
        <v>45645</v>
      </c>
      <c r="P2306" s="247">
        <v>45457</v>
      </c>
      <c r="Q2306" s="247">
        <v>45093</v>
      </c>
      <c r="R2306" s="2" t="s">
        <v>19718</v>
      </c>
      <c r="S2306" s="2" t="s">
        <v>19719</v>
      </c>
      <c r="T2306" s="232" t="s">
        <v>19266</v>
      </c>
      <c r="U2306" s="232" t="s">
        <v>19261</v>
      </c>
      <c r="V2306" s="247">
        <f t="shared" si="35"/>
        <v>46007</v>
      </c>
      <c r="W2306" s="2"/>
    </row>
    <row r="2307" spans="1:23" ht="71" customHeight="1" x14ac:dyDescent="0.35">
      <c r="A2307" s="245">
        <v>45839</v>
      </c>
      <c r="B2307" s="380" t="s">
        <v>18614</v>
      </c>
      <c r="E2307" s="246" t="s">
        <v>19311</v>
      </c>
      <c r="K2307" s="37" t="s">
        <v>18615</v>
      </c>
      <c r="L2307" s="274" t="s">
        <v>18616</v>
      </c>
      <c r="M2307" s="2" t="s">
        <v>540</v>
      </c>
      <c r="N2307" s="2" t="s">
        <v>18617</v>
      </c>
      <c r="O2307" s="247">
        <v>45645</v>
      </c>
      <c r="P2307" s="247">
        <v>45457</v>
      </c>
      <c r="Q2307" s="247">
        <v>45093</v>
      </c>
      <c r="R2307" s="2" t="s">
        <v>19720</v>
      </c>
      <c r="S2307" s="2" t="s">
        <v>19721</v>
      </c>
      <c r="T2307" s="232" t="s">
        <v>19269</v>
      </c>
      <c r="U2307" s="232" t="s">
        <v>19167</v>
      </c>
      <c r="V2307" s="247">
        <f t="shared" ref="V2307:V2370" si="36">EDATE(Q2307,30)</f>
        <v>46007</v>
      </c>
      <c r="W2307" s="2"/>
    </row>
    <row r="2308" spans="1:23" ht="71" hidden="1" customHeight="1" x14ac:dyDescent="0.35">
      <c r="A2308" s="245">
        <v>45657</v>
      </c>
      <c r="B2308" s="351" t="s">
        <v>14585</v>
      </c>
      <c r="C2308" s="148"/>
      <c r="E2308" s="246" t="s">
        <v>14062</v>
      </c>
      <c r="K2308" s="2" t="s">
        <v>15276</v>
      </c>
      <c r="L2308" s="2" t="s">
        <v>15277</v>
      </c>
      <c r="M2308" s="2" t="s">
        <v>11584</v>
      </c>
      <c r="N2308" s="2" t="s">
        <v>16938</v>
      </c>
      <c r="O2308" s="354">
        <v>45645</v>
      </c>
      <c r="P2308" s="354">
        <v>45447</v>
      </c>
      <c r="Q2308" s="247">
        <v>45089</v>
      </c>
      <c r="R2308" s="2" t="s">
        <v>16136</v>
      </c>
      <c r="S2308" s="2" t="s">
        <v>15916</v>
      </c>
      <c r="T2308" s="232" t="s">
        <v>4553</v>
      </c>
      <c r="U2308" s="232" t="s">
        <v>16993</v>
      </c>
      <c r="V2308" s="247">
        <f t="shared" si="36"/>
        <v>46003</v>
      </c>
      <c r="W2308" s="2"/>
    </row>
    <row r="2309" spans="1:23" ht="71" hidden="1" customHeight="1" x14ac:dyDescent="0.35">
      <c r="A2309" s="245">
        <v>45657</v>
      </c>
      <c r="B2309" s="351" t="s">
        <v>14572</v>
      </c>
      <c r="C2309" s="148"/>
      <c r="E2309" s="246" t="s">
        <v>14062</v>
      </c>
      <c r="K2309" s="2" t="s">
        <v>15246</v>
      </c>
      <c r="L2309" s="2" t="s">
        <v>15247</v>
      </c>
      <c r="M2309" s="2" t="s">
        <v>19376</v>
      </c>
      <c r="N2309" s="2" t="s">
        <v>16925</v>
      </c>
      <c r="O2309" s="354">
        <v>45645</v>
      </c>
      <c r="P2309" s="354">
        <v>45457</v>
      </c>
      <c r="Q2309" s="247">
        <v>45092</v>
      </c>
      <c r="R2309" s="232" t="s">
        <v>17001</v>
      </c>
      <c r="S2309" s="232" t="s">
        <v>17002</v>
      </c>
      <c r="T2309" s="232" t="s">
        <v>4553</v>
      </c>
      <c r="U2309" s="232" t="s">
        <v>16993</v>
      </c>
      <c r="V2309" s="247">
        <f t="shared" si="36"/>
        <v>46006</v>
      </c>
      <c r="W2309" s="2"/>
    </row>
    <row r="2310" spans="1:23" ht="71" hidden="1" customHeight="1" x14ac:dyDescent="0.35">
      <c r="A2310" s="245">
        <v>45657</v>
      </c>
      <c r="B2310" s="351" t="s">
        <v>14524</v>
      </c>
      <c r="C2310" s="148"/>
      <c r="D2310" s="246" t="s">
        <v>2450</v>
      </c>
      <c r="G2310" s="246" t="s">
        <v>4511</v>
      </c>
      <c r="J2310" s="237" t="s">
        <v>17018</v>
      </c>
      <c r="K2310" s="2" t="s">
        <v>15147</v>
      </c>
      <c r="L2310" s="37" t="s">
        <v>15148</v>
      </c>
      <c r="M2310" s="2" t="s">
        <v>3346</v>
      </c>
      <c r="N2310" s="2" t="s">
        <v>16881</v>
      </c>
      <c r="O2310" s="247">
        <v>45645</v>
      </c>
      <c r="P2310" s="247">
        <v>45457</v>
      </c>
      <c r="Q2310" s="247">
        <v>45091</v>
      </c>
      <c r="R2310" s="2" t="s">
        <v>16092</v>
      </c>
      <c r="S2310" s="2" t="s">
        <v>15865</v>
      </c>
      <c r="T2310" s="232" t="s">
        <v>4553</v>
      </c>
      <c r="U2310" s="232" t="s">
        <v>16993</v>
      </c>
      <c r="V2310" s="247">
        <f t="shared" si="36"/>
        <v>46005</v>
      </c>
      <c r="W2310" s="2"/>
    </row>
    <row r="2311" spans="1:23" ht="71" customHeight="1" x14ac:dyDescent="0.35">
      <c r="A2311" s="245">
        <v>45839</v>
      </c>
      <c r="B2311" s="380" t="s">
        <v>18631</v>
      </c>
      <c r="C2311" s="232" t="s">
        <v>14363</v>
      </c>
      <c r="D2311" s="246" t="s">
        <v>64</v>
      </c>
      <c r="I2311" s="246" t="s">
        <v>17218</v>
      </c>
      <c r="K2311" s="37" t="s">
        <v>18632</v>
      </c>
      <c r="L2311" s="274" t="s">
        <v>18633</v>
      </c>
      <c r="M2311" s="2" t="s">
        <v>3337</v>
      </c>
      <c r="N2311" s="2" t="s">
        <v>18634</v>
      </c>
      <c r="O2311" s="247">
        <v>45645</v>
      </c>
      <c r="P2311" s="247">
        <v>45457</v>
      </c>
      <c r="Q2311" s="247">
        <v>45093</v>
      </c>
      <c r="R2311" s="2" t="s">
        <v>16064</v>
      </c>
      <c r="S2311" s="2" t="s">
        <v>19871</v>
      </c>
      <c r="T2311" s="232" t="s">
        <v>19262</v>
      </c>
      <c r="U2311" s="232" t="s">
        <v>19261</v>
      </c>
      <c r="V2311" s="247">
        <f t="shared" si="36"/>
        <v>46007</v>
      </c>
      <c r="W2311" s="2"/>
    </row>
    <row r="2312" spans="1:23" ht="71" hidden="1" customHeight="1" x14ac:dyDescent="0.35">
      <c r="A2312" s="245">
        <v>45657</v>
      </c>
      <c r="B2312" s="351" t="s">
        <v>14462</v>
      </c>
      <c r="C2312" s="148"/>
      <c r="D2312" s="246" t="s">
        <v>64</v>
      </c>
      <c r="I2312" s="246" t="s">
        <v>9726</v>
      </c>
      <c r="K2312" s="37" t="s">
        <v>15008</v>
      </c>
      <c r="L2312" s="37" t="s">
        <v>15009</v>
      </c>
      <c r="M2312" s="2" t="s">
        <v>1563</v>
      </c>
      <c r="N2312" s="2" t="s">
        <v>16828</v>
      </c>
      <c r="O2312" s="247">
        <v>45645</v>
      </c>
      <c r="P2312" s="247">
        <v>45454</v>
      </c>
      <c r="Q2312" s="247">
        <v>45089</v>
      </c>
      <c r="R2312" s="2" t="s">
        <v>121</v>
      </c>
      <c r="S2312" s="2" t="s">
        <v>15810</v>
      </c>
      <c r="T2312" s="232" t="s">
        <v>4553</v>
      </c>
      <c r="U2312" s="232" t="s">
        <v>16993</v>
      </c>
      <c r="V2312" s="247">
        <f t="shared" si="36"/>
        <v>46003</v>
      </c>
      <c r="W2312" s="2"/>
    </row>
    <row r="2313" spans="1:23" ht="71" hidden="1" customHeight="1" x14ac:dyDescent="0.35">
      <c r="A2313" s="245">
        <v>45657</v>
      </c>
      <c r="B2313" s="351" t="s">
        <v>14450</v>
      </c>
      <c r="C2313" s="148"/>
      <c r="I2313" s="246" t="s">
        <v>12317</v>
      </c>
      <c r="K2313" s="37" t="s">
        <v>14985</v>
      </c>
      <c r="L2313" s="37" t="s">
        <v>14986</v>
      </c>
      <c r="M2313" s="2" t="s">
        <v>14987</v>
      </c>
      <c r="N2313" s="2" t="s">
        <v>16817</v>
      </c>
      <c r="O2313" s="247">
        <v>45645</v>
      </c>
      <c r="P2313" s="247">
        <v>45455</v>
      </c>
      <c r="Q2313" s="247">
        <v>45091</v>
      </c>
      <c r="R2313" s="2" t="s">
        <v>16049</v>
      </c>
      <c r="S2313" s="232" t="s">
        <v>17011</v>
      </c>
      <c r="T2313" s="232" t="s">
        <v>4553</v>
      </c>
      <c r="U2313" s="232" t="s">
        <v>16993</v>
      </c>
      <c r="V2313" s="247">
        <f t="shared" si="36"/>
        <v>46005</v>
      </c>
      <c r="W2313" s="2"/>
    </row>
    <row r="2314" spans="1:23" ht="71" hidden="1" customHeight="1" x14ac:dyDescent="0.35">
      <c r="A2314" s="245">
        <v>45657</v>
      </c>
      <c r="B2314" s="351" t="s">
        <v>14505</v>
      </c>
      <c r="C2314" s="148"/>
      <c r="D2314" s="246" t="s">
        <v>64</v>
      </c>
      <c r="G2314" s="246" t="s">
        <v>2446</v>
      </c>
      <c r="K2314" s="2" t="s">
        <v>15105</v>
      </c>
      <c r="L2314" s="2" t="s">
        <v>15106</v>
      </c>
      <c r="M2314" s="2" t="s">
        <v>10447</v>
      </c>
      <c r="N2314" s="2" t="s">
        <v>16865</v>
      </c>
      <c r="O2314" s="354">
        <v>45645</v>
      </c>
      <c r="P2314" s="354">
        <v>45455</v>
      </c>
      <c r="Q2314" s="247">
        <v>45089</v>
      </c>
      <c r="R2314" s="232" t="s">
        <v>17008</v>
      </c>
      <c r="S2314" s="232" t="s">
        <v>17009</v>
      </c>
      <c r="T2314" s="232" t="s">
        <v>4553</v>
      </c>
      <c r="U2314" s="232" t="s">
        <v>16993</v>
      </c>
      <c r="V2314" s="247">
        <f t="shared" si="36"/>
        <v>46003</v>
      </c>
      <c r="W2314" s="2"/>
    </row>
    <row r="2315" spans="1:23" ht="71" hidden="1" customHeight="1" x14ac:dyDescent="0.35">
      <c r="A2315" s="245">
        <v>45657</v>
      </c>
      <c r="B2315" s="351" t="s">
        <v>14375</v>
      </c>
      <c r="C2315" s="148"/>
      <c r="D2315" s="246" t="s">
        <v>64</v>
      </c>
      <c r="F2315" s="246" t="s">
        <v>341</v>
      </c>
      <c r="I2315" s="246" t="s">
        <v>17218</v>
      </c>
      <c r="K2315" s="2" t="s">
        <v>14819</v>
      </c>
      <c r="L2315" s="2" t="s">
        <v>14820</v>
      </c>
      <c r="M2315" s="2" t="s">
        <v>19420</v>
      </c>
      <c r="N2315" s="2" t="s">
        <v>16749</v>
      </c>
      <c r="O2315" s="247">
        <v>45645</v>
      </c>
      <c r="P2315" s="247">
        <v>45456</v>
      </c>
      <c r="Q2315" s="247">
        <v>45091</v>
      </c>
      <c r="R2315" s="2" t="s">
        <v>15990</v>
      </c>
      <c r="S2315" s="2" t="s">
        <v>15736</v>
      </c>
      <c r="T2315" s="232" t="s">
        <v>4553</v>
      </c>
      <c r="U2315" s="232" t="s">
        <v>16993</v>
      </c>
      <c r="V2315" s="247">
        <f t="shared" si="36"/>
        <v>46005</v>
      </c>
      <c r="W2315" s="2"/>
    </row>
    <row r="2316" spans="1:23" ht="71" hidden="1" customHeight="1" x14ac:dyDescent="0.35">
      <c r="A2316" s="245">
        <v>45657</v>
      </c>
      <c r="B2316" s="351" t="s">
        <v>14539</v>
      </c>
      <c r="C2316" s="148"/>
      <c r="D2316" s="246" t="s">
        <v>82</v>
      </c>
      <c r="K2316" s="37" t="s">
        <v>15179</v>
      </c>
      <c r="L2316" s="37" t="s">
        <v>15180</v>
      </c>
      <c r="M2316" s="2" t="s">
        <v>15181</v>
      </c>
      <c r="N2316" s="2" t="s">
        <v>16896</v>
      </c>
      <c r="O2316" s="247">
        <v>45645</v>
      </c>
      <c r="P2316" s="247">
        <v>45457</v>
      </c>
      <c r="Q2316" s="247">
        <v>45093</v>
      </c>
      <c r="R2316" s="232" t="s">
        <v>17000</v>
      </c>
      <c r="S2316" s="2" t="s">
        <v>3174</v>
      </c>
      <c r="T2316" s="232" t="s">
        <v>4553</v>
      </c>
      <c r="U2316" s="232" t="s">
        <v>16993</v>
      </c>
      <c r="V2316" s="247">
        <f t="shared" si="36"/>
        <v>46007</v>
      </c>
      <c r="W2316" s="2"/>
    </row>
    <row r="2317" spans="1:23" ht="71" hidden="1" customHeight="1" x14ac:dyDescent="0.35">
      <c r="A2317" s="245">
        <v>45657</v>
      </c>
      <c r="B2317" s="351" t="s">
        <v>14564</v>
      </c>
      <c r="C2317" s="148"/>
      <c r="E2317" s="246" t="s">
        <v>16997</v>
      </c>
      <c r="K2317" s="2" t="s">
        <v>15229</v>
      </c>
      <c r="L2317" s="2" t="s">
        <v>15230</v>
      </c>
      <c r="M2317" s="2" t="s">
        <v>7243</v>
      </c>
      <c r="N2317" s="2" t="s">
        <v>16918</v>
      </c>
      <c r="O2317" s="354">
        <v>45652</v>
      </c>
      <c r="P2317" s="354">
        <v>45463</v>
      </c>
      <c r="Q2317" s="247">
        <v>45098</v>
      </c>
      <c r="R2317" s="2" t="s">
        <v>15470</v>
      </c>
      <c r="S2317" s="2" t="s">
        <v>15471</v>
      </c>
      <c r="T2317" s="232" t="s">
        <v>4553</v>
      </c>
      <c r="U2317" s="232" t="s">
        <v>16993</v>
      </c>
      <c r="V2317" s="247">
        <f t="shared" si="36"/>
        <v>46012</v>
      </c>
      <c r="W2317" s="2"/>
    </row>
    <row r="2318" spans="1:23" ht="71" hidden="1" customHeight="1" x14ac:dyDescent="0.35">
      <c r="A2318" s="245">
        <v>45657</v>
      </c>
      <c r="B2318" s="352" t="s">
        <v>14562</v>
      </c>
      <c r="C2318" s="148" t="s">
        <v>17166</v>
      </c>
      <c r="E2318" s="246" t="s">
        <v>12646</v>
      </c>
      <c r="K2318" s="335" t="s">
        <v>15225</v>
      </c>
      <c r="L2318" s="2" t="s">
        <v>15226</v>
      </c>
      <c r="M2318" s="2" t="s">
        <v>15227</v>
      </c>
      <c r="N2318" s="2" t="s">
        <v>16916</v>
      </c>
      <c r="O2318" s="354">
        <v>45652</v>
      </c>
      <c r="P2318" s="354">
        <v>45464</v>
      </c>
      <c r="Q2318" s="247">
        <v>45099</v>
      </c>
      <c r="R2318" s="2" t="s">
        <v>16120</v>
      </c>
      <c r="S2318" s="2" t="s">
        <v>15898</v>
      </c>
      <c r="T2318" s="232" t="s">
        <v>16992</v>
      </c>
      <c r="U2318" s="232" t="s">
        <v>16993</v>
      </c>
      <c r="V2318" s="247">
        <f t="shared" si="36"/>
        <v>46013</v>
      </c>
      <c r="W2318" s="2"/>
    </row>
    <row r="2319" spans="1:23" ht="71" hidden="1" customHeight="1" x14ac:dyDescent="0.35">
      <c r="A2319" s="245">
        <v>45657</v>
      </c>
      <c r="B2319" s="351" t="s">
        <v>14455</v>
      </c>
      <c r="C2319" s="148"/>
      <c r="E2319" s="246" t="s">
        <v>12646</v>
      </c>
      <c r="K2319" s="2" t="s">
        <v>14998</v>
      </c>
      <c r="L2319" s="2" t="s">
        <v>14999</v>
      </c>
      <c r="M2319" s="2" t="s">
        <v>10167</v>
      </c>
      <c r="N2319" s="2" t="s">
        <v>16821</v>
      </c>
      <c r="O2319" s="247">
        <v>45652</v>
      </c>
      <c r="P2319" s="247">
        <v>45463</v>
      </c>
      <c r="Q2319" s="247">
        <v>45098</v>
      </c>
      <c r="R2319" s="2" t="s">
        <v>16053</v>
      </c>
      <c r="S2319" s="232" t="s">
        <v>16969</v>
      </c>
      <c r="T2319" s="232" t="s">
        <v>4553</v>
      </c>
      <c r="U2319" s="232" t="s">
        <v>16993</v>
      </c>
      <c r="V2319" s="247">
        <f t="shared" si="36"/>
        <v>46012</v>
      </c>
      <c r="W2319" s="2"/>
    </row>
    <row r="2320" spans="1:23" ht="71" hidden="1" customHeight="1" x14ac:dyDescent="0.35">
      <c r="A2320" s="245">
        <v>45657</v>
      </c>
      <c r="B2320" s="351" t="s">
        <v>14446</v>
      </c>
      <c r="C2320" s="148"/>
      <c r="D2320" s="246" t="s">
        <v>4510</v>
      </c>
      <c r="F2320" s="246" t="s">
        <v>3212</v>
      </c>
      <c r="K2320" s="2" t="s">
        <v>14975</v>
      </c>
      <c r="L2320" s="2" t="s">
        <v>14976</v>
      </c>
      <c r="M2320" s="2" t="s">
        <v>7247</v>
      </c>
      <c r="N2320" s="2" t="s">
        <v>16813</v>
      </c>
      <c r="O2320" s="247">
        <v>45652</v>
      </c>
      <c r="P2320" s="247">
        <v>45425</v>
      </c>
      <c r="Q2320" s="247">
        <v>45058</v>
      </c>
      <c r="R2320" s="2" t="s">
        <v>16046</v>
      </c>
      <c r="S2320" s="2" t="s">
        <v>17037</v>
      </c>
      <c r="T2320" s="2" t="s">
        <v>4553</v>
      </c>
      <c r="U2320" s="232" t="s">
        <v>16993</v>
      </c>
      <c r="V2320" s="247">
        <f t="shared" si="36"/>
        <v>45973</v>
      </c>
      <c r="W2320" s="2"/>
    </row>
    <row r="2321" spans="1:23" ht="71" hidden="1" customHeight="1" x14ac:dyDescent="0.35">
      <c r="A2321" s="245">
        <v>45657</v>
      </c>
      <c r="B2321" s="351" t="s">
        <v>14433</v>
      </c>
      <c r="C2321" s="148"/>
      <c r="D2321" s="246" t="s">
        <v>64</v>
      </c>
      <c r="I2321" s="246" t="s">
        <v>17218</v>
      </c>
      <c r="K2321" s="2" t="s">
        <v>14947</v>
      </c>
      <c r="L2321" s="2" t="s">
        <v>14948</v>
      </c>
      <c r="M2321" s="2" t="s">
        <v>15303</v>
      </c>
      <c r="N2321" s="2" t="s">
        <v>16800</v>
      </c>
      <c r="O2321" s="247">
        <v>45652</v>
      </c>
      <c r="P2321" s="247">
        <v>45462</v>
      </c>
      <c r="Q2321" s="247">
        <v>45097</v>
      </c>
      <c r="R2321" s="2" t="s">
        <v>8238</v>
      </c>
      <c r="S2321" s="2" t="s">
        <v>16995</v>
      </c>
      <c r="T2321" s="232" t="s">
        <v>16994</v>
      </c>
      <c r="U2321" s="232" t="s">
        <v>16993</v>
      </c>
      <c r="V2321" s="247">
        <f t="shared" si="36"/>
        <v>46011</v>
      </c>
      <c r="W2321" s="2"/>
    </row>
    <row r="2322" spans="1:23" ht="71" hidden="1" customHeight="1" x14ac:dyDescent="0.35">
      <c r="A2322" s="245">
        <v>45657</v>
      </c>
      <c r="B2322" s="352" t="s">
        <v>14543</v>
      </c>
      <c r="C2322" s="148"/>
      <c r="D2322" s="246" t="s">
        <v>493</v>
      </c>
      <c r="K2322" s="335" t="s">
        <v>15187</v>
      </c>
      <c r="L2322" s="2" t="s">
        <v>15188</v>
      </c>
      <c r="M2322" s="2" t="s">
        <v>16871</v>
      </c>
      <c r="N2322" s="2" t="s">
        <v>16872</v>
      </c>
      <c r="O2322" s="354">
        <v>45652</v>
      </c>
      <c r="P2322" s="354">
        <v>45463</v>
      </c>
      <c r="Q2322" s="247">
        <v>45098</v>
      </c>
      <c r="R2322" s="2" t="s">
        <v>15880</v>
      </c>
      <c r="S2322" s="2" t="s">
        <v>15880</v>
      </c>
      <c r="T2322" s="232" t="s">
        <v>4553</v>
      </c>
      <c r="U2322" s="232" t="s">
        <v>16993</v>
      </c>
      <c r="V2322" s="247">
        <f t="shared" si="36"/>
        <v>46012</v>
      </c>
      <c r="W2322" s="2"/>
    </row>
    <row r="2323" spans="1:23" ht="71" hidden="1" customHeight="1" x14ac:dyDescent="0.35">
      <c r="A2323" s="245">
        <v>45657</v>
      </c>
      <c r="B2323" s="352" t="s">
        <v>14447</v>
      </c>
      <c r="C2323" s="148"/>
      <c r="D2323" s="246" t="s">
        <v>64</v>
      </c>
      <c r="I2323" s="246" t="s">
        <v>17218</v>
      </c>
      <c r="K2323" s="2" t="s">
        <v>3246</v>
      </c>
      <c r="L2323" s="2" t="s">
        <v>14977</v>
      </c>
      <c r="M2323" s="2" t="s">
        <v>10364</v>
      </c>
      <c r="N2323" s="2" t="s">
        <v>16814</v>
      </c>
      <c r="O2323" s="354">
        <v>45652</v>
      </c>
      <c r="P2323" s="354">
        <v>45464</v>
      </c>
      <c r="Q2323" s="247">
        <v>45098</v>
      </c>
      <c r="R2323" s="2" t="s">
        <v>16047</v>
      </c>
      <c r="S2323" s="2" t="s">
        <v>15798</v>
      </c>
      <c r="T2323" s="232" t="s">
        <v>4553</v>
      </c>
      <c r="U2323" s="232" t="s">
        <v>16993</v>
      </c>
      <c r="V2323" s="247">
        <f t="shared" si="36"/>
        <v>46012</v>
      </c>
      <c r="W2323" s="2"/>
    </row>
    <row r="2324" spans="1:23" ht="71" hidden="1" customHeight="1" x14ac:dyDescent="0.35">
      <c r="A2324" s="245">
        <v>45657</v>
      </c>
      <c r="B2324" s="351" t="s">
        <v>14475</v>
      </c>
      <c r="C2324" s="148"/>
      <c r="I2324" s="246" t="s">
        <v>17207</v>
      </c>
      <c r="K2324" s="37" t="s">
        <v>15040</v>
      </c>
      <c r="L2324" s="37" t="s">
        <v>15041</v>
      </c>
      <c r="M2324" s="2" t="s">
        <v>7247</v>
      </c>
      <c r="N2324" s="335" t="s">
        <v>15042</v>
      </c>
      <c r="O2324" s="354">
        <v>45652</v>
      </c>
      <c r="P2324" s="247">
        <v>45462</v>
      </c>
      <c r="Q2324" s="247">
        <v>45096</v>
      </c>
      <c r="R2324" s="2" t="s">
        <v>16043</v>
      </c>
      <c r="S2324" s="2" t="s">
        <v>15822</v>
      </c>
      <c r="T2324" s="232" t="s">
        <v>4553</v>
      </c>
      <c r="U2324" s="232" t="s">
        <v>16942</v>
      </c>
      <c r="V2324" s="247">
        <f t="shared" si="36"/>
        <v>46010</v>
      </c>
      <c r="W2324" s="2"/>
    </row>
    <row r="2325" spans="1:23" ht="71" hidden="1" customHeight="1" x14ac:dyDescent="0.35">
      <c r="A2325" s="245">
        <v>45657</v>
      </c>
      <c r="B2325" s="351" t="s">
        <v>14451</v>
      </c>
      <c r="C2325" s="148"/>
      <c r="D2325" s="246" t="s">
        <v>64</v>
      </c>
      <c r="G2325" s="246" t="s">
        <v>156</v>
      </c>
      <c r="I2325" s="246" t="s">
        <v>9726</v>
      </c>
      <c r="K2325" s="2" t="s">
        <v>14988</v>
      </c>
      <c r="L2325" s="2" t="s">
        <v>14989</v>
      </c>
      <c r="M2325" s="2" t="s">
        <v>15302</v>
      </c>
      <c r="N2325" s="2" t="s">
        <v>16818</v>
      </c>
      <c r="O2325" s="247">
        <v>45652</v>
      </c>
      <c r="P2325" s="247">
        <v>45273</v>
      </c>
      <c r="Q2325" s="247">
        <v>45100</v>
      </c>
      <c r="R2325" s="335" t="s">
        <v>14990</v>
      </c>
      <c r="S2325" s="335" t="s">
        <v>6868</v>
      </c>
      <c r="T2325" s="232" t="s">
        <v>17183</v>
      </c>
      <c r="U2325" s="232" t="s">
        <v>16993</v>
      </c>
      <c r="V2325" s="247">
        <f t="shared" si="36"/>
        <v>46014</v>
      </c>
      <c r="W2325" s="2"/>
    </row>
    <row r="2326" spans="1:23" ht="71" hidden="1" customHeight="1" x14ac:dyDescent="0.35">
      <c r="A2326" s="245">
        <v>45657</v>
      </c>
      <c r="B2326" s="351" t="s">
        <v>14469</v>
      </c>
      <c r="C2326" s="148" t="s">
        <v>17192</v>
      </c>
      <c r="I2326" s="246" t="s">
        <v>9726</v>
      </c>
      <c r="K2326" s="37" t="s">
        <v>15024</v>
      </c>
      <c r="L2326" s="37" t="s">
        <v>15025</v>
      </c>
      <c r="M2326" s="2" t="s">
        <v>15026</v>
      </c>
      <c r="N2326" s="335" t="s">
        <v>15027</v>
      </c>
      <c r="O2326" s="354">
        <v>45652</v>
      </c>
      <c r="P2326" s="247">
        <v>45463</v>
      </c>
      <c r="Q2326" s="247">
        <v>45098</v>
      </c>
      <c r="R2326" s="2" t="s">
        <v>16058</v>
      </c>
      <c r="S2326" s="2" t="s">
        <v>15816</v>
      </c>
      <c r="T2326" s="232" t="s">
        <v>4553</v>
      </c>
      <c r="U2326" s="232" t="s">
        <v>16993</v>
      </c>
      <c r="V2326" s="247">
        <f t="shared" si="36"/>
        <v>46012</v>
      </c>
      <c r="W2326" s="2"/>
    </row>
    <row r="2327" spans="1:23" ht="71" hidden="1" customHeight="1" x14ac:dyDescent="0.35">
      <c r="A2327" s="245">
        <v>45657</v>
      </c>
      <c r="B2327" s="351" t="s">
        <v>14439</v>
      </c>
      <c r="C2327" s="148"/>
      <c r="D2327" s="246" t="s">
        <v>64</v>
      </c>
      <c r="I2327" s="246" t="s">
        <v>4502</v>
      </c>
      <c r="K2327" s="2" t="s">
        <v>14958</v>
      </c>
      <c r="L2327" s="2" t="s">
        <v>14959</v>
      </c>
      <c r="M2327" s="2" t="s">
        <v>11584</v>
      </c>
      <c r="N2327" s="2" t="s">
        <v>16807</v>
      </c>
      <c r="O2327" s="247">
        <v>45652</v>
      </c>
      <c r="P2327" s="247">
        <v>45257</v>
      </c>
      <c r="Q2327" s="247">
        <v>44893</v>
      </c>
      <c r="R2327" s="2" t="s">
        <v>16040</v>
      </c>
      <c r="S2327" s="2" t="s">
        <v>15792</v>
      </c>
      <c r="T2327" s="232" t="s">
        <v>7568</v>
      </c>
      <c r="U2327" s="232" t="s">
        <v>19166</v>
      </c>
      <c r="V2327" s="247">
        <f t="shared" si="36"/>
        <v>45805</v>
      </c>
      <c r="W2327" s="2"/>
    </row>
    <row r="2328" spans="1:23" ht="71" hidden="1" customHeight="1" x14ac:dyDescent="0.35">
      <c r="A2328" s="245">
        <v>45657</v>
      </c>
      <c r="B2328" s="351" t="s">
        <v>14441</v>
      </c>
      <c r="C2328" s="148"/>
      <c r="D2328" s="246" t="s">
        <v>64</v>
      </c>
      <c r="I2328" s="246" t="s">
        <v>9726</v>
      </c>
      <c r="K2328" s="2" t="s">
        <v>14963</v>
      </c>
      <c r="L2328" s="2" t="s">
        <v>14964</v>
      </c>
      <c r="M2328" s="2" t="s">
        <v>237</v>
      </c>
      <c r="N2328" s="2" t="s">
        <v>16809</v>
      </c>
      <c r="O2328" s="247">
        <v>45652</v>
      </c>
      <c r="P2328" s="247">
        <v>45464</v>
      </c>
      <c r="Q2328" s="247">
        <v>45099</v>
      </c>
      <c r="R2328" s="232" t="s">
        <v>16983</v>
      </c>
      <c r="S2328" s="232" t="s">
        <v>16984</v>
      </c>
      <c r="T2328" s="232" t="s">
        <v>4553</v>
      </c>
      <c r="U2328" s="232" t="s">
        <v>16993</v>
      </c>
      <c r="V2328" s="247">
        <f t="shared" si="36"/>
        <v>46013</v>
      </c>
      <c r="W2328" s="2"/>
    </row>
    <row r="2329" spans="1:23" ht="71" customHeight="1" x14ac:dyDescent="0.35">
      <c r="A2329" s="245">
        <v>45839</v>
      </c>
      <c r="B2329" s="380" t="s">
        <v>18609</v>
      </c>
      <c r="D2329" s="246" t="s">
        <v>19325</v>
      </c>
      <c r="G2329" s="246" t="s">
        <v>17231</v>
      </c>
      <c r="K2329" s="37" t="s">
        <v>18610</v>
      </c>
      <c r="L2329" s="274" t="s">
        <v>18611</v>
      </c>
      <c r="M2329" s="2" t="s">
        <v>18612</v>
      </c>
      <c r="N2329" s="2" t="s">
        <v>18613</v>
      </c>
      <c r="O2329" s="247">
        <v>45652</v>
      </c>
      <c r="P2329" s="247">
        <v>45464</v>
      </c>
      <c r="Q2329" s="247">
        <v>45098</v>
      </c>
      <c r="R2329" s="2" t="s">
        <v>19872</v>
      </c>
      <c r="S2329" s="2" t="s">
        <v>19873</v>
      </c>
      <c r="T2329" s="232" t="s">
        <v>18894</v>
      </c>
      <c r="U2329" s="232" t="s">
        <v>19261</v>
      </c>
      <c r="V2329" s="247">
        <f t="shared" si="36"/>
        <v>46012</v>
      </c>
      <c r="W2329" s="2"/>
    </row>
    <row r="2330" spans="1:23" ht="71" hidden="1" customHeight="1" x14ac:dyDescent="0.35">
      <c r="A2330" s="245">
        <v>45839</v>
      </c>
      <c r="B2330" s="380" t="s">
        <v>18594</v>
      </c>
      <c r="E2330" s="246" t="s">
        <v>2536</v>
      </c>
      <c r="K2330" s="37" t="s">
        <v>18595</v>
      </c>
      <c r="L2330" s="274" t="s">
        <v>18596</v>
      </c>
      <c r="M2330" s="2" t="s">
        <v>7271</v>
      </c>
      <c r="N2330" s="2" t="s">
        <v>18597</v>
      </c>
      <c r="O2330" s="247">
        <v>45659</v>
      </c>
      <c r="P2330" s="247">
        <v>45440</v>
      </c>
      <c r="Q2330" s="247">
        <v>45107</v>
      </c>
      <c r="R2330" s="2" t="s">
        <v>19488</v>
      </c>
      <c r="S2330" s="2" t="s">
        <v>19489</v>
      </c>
      <c r="T2330" s="232" t="s">
        <v>18877</v>
      </c>
      <c r="U2330" s="232" t="s">
        <v>19261</v>
      </c>
      <c r="V2330" s="247">
        <f t="shared" si="36"/>
        <v>46021</v>
      </c>
      <c r="W2330" s="2"/>
    </row>
    <row r="2331" spans="1:23" ht="71" hidden="1" customHeight="1" x14ac:dyDescent="0.35">
      <c r="A2331" s="245">
        <v>45839</v>
      </c>
      <c r="B2331" s="380" t="s">
        <v>18530</v>
      </c>
      <c r="E2331" s="246" t="s">
        <v>2536</v>
      </c>
      <c r="K2331" s="37" t="s">
        <v>13222</v>
      </c>
      <c r="L2331" s="274" t="s">
        <v>18531</v>
      </c>
      <c r="M2331" s="2" t="s">
        <v>19421</v>
      </c>
      <c r="N2331" s="2" t="s">
        <v>18532</v>
      </c>
      <c r="O2331" s="247">
        <v>45659</v>
      </c>
      <c r="P2331" s="247">
        <v>45454</v>
      </c>
      <c r="Q2331" s="247">
        <v>45105</v>
      </c>
      <c r="R2331" s="2" t="s">
        <v>19490</v>
      </c>
      <c r="S2331" s="2" t="s">
        <v>19491</v>
      </c>
      <c r="T2331" s="232" t="s">
        <v>18876</v>
      </c>
      <c r="U2331" s="232" t="s">
        <v>19261</v>
      </c>
      <c r="V2331" s="247">
        <f t="shared" si="36"/>
        <v>46019</v>
      </c>
      <c r="W2331" s="2"/>
    </row>
    <row r="2332" spans="1:23" ht="71" hidden="1" customHeight="1" x14ac:dyDescent="0.35">
      <c r="A2332" s="245">
        <v>45839</v>
      </c>
      <c r="B2332" s="380" t="s">
        <v>18583</v>
      </c>
      <c r="E2332" s="246" t="s">
        <v>123</v>
      </c>
      <c r="K2332" s="37" t="s">
        <v>18584</v>
      </c>
      <c r="L2332" s="274" t="s">
        <v>18585</v>
      </c>
      <c r="M2332" s="2" t="s">
        <v>10950</v>
      </c>
      <c r="N2332" s="2" t="s">
        <v>18586</v>
      </c>
      <c r="O2332" s="247">
        <v>45659</v>
      </c>
      <c r="P2332" s="247">
        <v>45471</v>
      </c>
      <c r="Q2332" s="247">
        <v>45105</v>
      </c>
      <c r="R2332" s="2" t="s">
        <v>19522</v>
      </c>
      <c r="S2332" s="2" t="s">
        <v>19523</v>
      </c>
      <c r="T2332" s="232" t="s">
        <v>4553</v>
      </c>
      <c r="U2332" s="232" t="s">
        <v>19261</v>
      </c>
      <c r="V2332" s="247">
        <f t="shared" si="36"/>
        <v>46019</v>
      </c>
      <c r="W2332" s="2"/>
    </row>
    <row r="2333" spans="1:23" ht="71" hidden="1" customHeight="1" x14ac:dyDescent="0.35">
      <c r="A2333" s="245">
        <v>45839</v>
      </c>
      <c r="B2333" s="380" t="s">
        <v>18568</v>
      </c>
      <c r="E2333" s="246" t="s">
        <v>123</v>
      </c>
      <c r="G2333" s="246" t="s">
        <v>19297</v>
      </c>
      <c r="K2333" s="37" t="s">
        <v>18569</v>
      </c>
      <c r="L2333" s="274" t="s">
        <v>18570</v>
      </c>
      <c r="M2333" s="2" t="s">
        <v>3341</v>
      </c>
      <c r="N2333" s="2" t="s">
        <v>18571</v>
      </c>
      <c r="O2333" s="247">
        <v>45659</v>
      </c>
      <c r="P2333" s="247">
        <v>45471</v>
      </c>
      <c r="Q2333" s="247">
        <v>45106</v>
      </c>
      <c r="R2333" s="2" t="s">
        <v>18572</v>
      </c>
      <c r="S2333" s="2" t="s">
        <v>19524</v>
      </c>
      <c r="T2333" s="232" t="s">
        <v>4553</v>
      </c>
      <c r="U2333" s="232" t="s">
        <v>19261</v>
      </c>
      <c r="V2333" s="247">
        <f t="shared" si="36"/>
        <v>46020</v>
      </c>
      <c r="W2333" s="2"/>
    </row>
    <row r="2334" spans="1:23" ht="71" hidden="1" customHeight="1" x14ac:dyDescent="0.35">
      <c r="A2334" s="245">
        <v>45839</v>
      </c>
      <c r="B2334" s="380" t="s">
        <v>18565</v>
      </c>
      <c r="E2334" s="246" t="s">
        <v>123</v>
      </c>
      <c r="K2334" s="37" t="s">
        <v>18566</v>
      </c>
      <c r="L2334" s="274" t="s">
        <v>18551</v>
      </c>
      <c r="M2334" s="2" t="s">
        <v>3346</v>
      </c>
      <c r="N2334" s="2" t="s">
        <v>18567</v>
      </c>
      <c r="O2334" s="247">
        <v>45659</v>
      </c>
      <c r="P2334" s="247">
        <v>45471</v>
      </c>
      <c r="Q2334" s="247">
        <v>45105</v>
      </c>
      <c r="R2334" s="2" t="s">
        <v>19525</v>
      </c>
      <c r="S2334" s="2" t="s">
        <v>19526</v>
      </c>
      <c r="T2334" s="232" t="s">
        <v>4553</v>
      </c>
      <c r="U2334" s="232" t="s">
        <v>19261</v>
      </c>
      <c r="V2334" s="247">
        <f t="shared" si="36"/>
        <v>46019</v>
      </c>
      <c r="W2334" s="2"/>
    </row>
    <row r="2335" spans="1:23" ht="71" hidden="1" customHeight="1" x14ac:dyDescent="0.35">
      <c r="A2335" s="245">
        <v>45839</v>
      </c>
      <c r="B2335" s="380" t="s">
        <v>18557</v>
      </c>
      <c r="D2335" s="246" t="s">
        <v>64</v>
      </c>
      <c r="E2335" s="246" t="s">
        <v>123</v>
      </c>
      <c r="I2335" s="246" t="s">
        <v>17207</v>
      </c>
      <c r="K2335" s="37" t="s">
        <v>18558</v>
      </c>
      <c r="L2335" s="274" t="s">
        <v>18559</v>
      </c>
      <c r="M2335" s="2" t="s">
        <v>2324</v>
      </c>
      <c r="N2335" s="2" t="s">
        <v>18560</v>
      </c>
      <c r="O2335" s="247">
        <v>45659</v>
      </c>
      <c r="P2335" s="247">
        <v>45471</v>
      </c>
      <c r="Q2335" s="247">
        <v>45105</v>
      </c>
      <c r="R2335" s="2" t="s">
        <v>461</v>
      </c>
      <c r="S2335" s="2" t="s">
        <v>19527</v>
      </c>
      <c r="T2335" s="232" t="s">
        <v>4553</v>
      </c>
      <c r="U2335" s="232" t="s">
        <v>19261</v>
      </c>
      <c r="V2335" s="247">
        <f t="shared" si="36"/>
        <v>46019</v>
      </c>
      <c r="W2335" s="2"/>
    </row>
    <row r="2336" spans="1:23" ht="71" hidden="1" customHeight="1" x14ac:dyDescent="0.35">
      <c r="A2336" s="245">
        <v>45839</v>
      </c>
      <c r="B2336" s="380" t="s">
        <v>18549</v>
      </c>
      <c r="E2336" s="246" t="s">
        <v>123</v>
      </c>
      <c r="K2336" s="37" t="s">
        <v>18550</v>
      </c>
      <c r="L2336" s="274" t="s">
        <v>18551</v>
      </c>
      <c r="M2336" s="2" t="s">
        <v>3346</v>
      </c>
      <c r="N2336" s="2" t="s">
        <v>18552</v>
      </c>
      <c r="O2336" s="247">
        <v>45659</v>
      </c>
      <c r="P2336" s="247">
        <v>45471</v>
      </c>
      <c r="Q2336" s="247">
        <v>45105</v>
      </c>
      <c r="R2336" s="2" t="s">
        <v>19528</v>
      </c>
      <c r="S2336" s="2" t="s">
        <v>19529</v>
      </c>
      <c r="T2336" s="232" t="s">
        <v>4553</v>
      </c>
      <c r="U2336" s="232" t="s">
        <v>19261</v>
      </c>
      <c r="V2336" s="247">
        <f t="shared" si="36"/>
        <v>46019</v>
      </c>
      <c r="W2336" s="2"/>
    </row>
    <row r="2337" spans="1:23" ht="71" hidden="1" customHeight="1" x14ac:dyDescent="0.35">
      <c r="A2337" s="245">
        <v>45839</v>
      </c>
      <c r="B2337" s="380" t="s">
        <v>18504</v>
      </c>
      <c r="E2337" s="246" t="s">
        <v>123</v>
      </c>
      <c r="K2337" s="37" t="s">
        <v>18505</v>
      </c>
      <c r="L2337" s="274" t="s">
        <v>18506</v>
      </c>
      <c r="M2337" s="2" t="s">
        <v>18507</v>
      </c>
      <c r="N2337" s="2" t="s">
        <v>18508</v>
      </c>
      <c r="O2337" s="247">
        <v>45659</v>
      </c>
      <c r="P2337" s="247">
        <v>45471</v>
      </c>
      <c r="Q2337" s="247">
        <v>45106</v>
      </c>
      <c r="R2337" s="2" t="s">
        <v>19530</v>
      </c>
      <c r="S2337" s="2" t="s">
        <v>19531</v>
      </c>
      <c r="T2337" s="232" t="s">
        <v>4553</v>
      </c>
      <c r="U2337" s="232" t="s">
        <v>19261</v>
      </c>
      <c r="V2337" s="247">
        <f t="shared" si="36"/>
        <v>46020</v>
      </c>
      <c r="W2337" s="2"/>
    </row>
    <row r="2338" spans="1:23" ht="71" hidden="1" customHeight="1" x14ac:dyDescent="0.35">
      <c r="A2338" s="245">
        <v>45839</v>
      </c>
      <c r="B2338" s="380" t="s">
        <v>18591</v>
      </c>
      <c r="E2338" s="246" t="s">
        <v>12646</v>
      </c>
      <c r="K2338" s="37" t="s">
        <v>13036</v>
      </c>
      <c r="L2338" s="274" t="s">
        <v>18592</v>
      </c>
      <c r="M2338" s="2" t="s">
        <v>15327</v>
      </c>
      <c r="N2338" s="2" t="s">
        <v>18593</v>
      </c>
      <c r="O2338" s="247">
        <v>45659</v>
      </c>
      <c r="P2338" s="247">
        <v>45460</v>
      </c>
      <c r="Q2338" s="247">
        <v>45106</v>
      </c>
      <c r="R2338" s="2" t="s">
        <v>19623</v>
      </c>
      <c r="S2338" s="2" t="s">
        <v>19624</v>
      </c>
      <c r="T2338" s="232" t="s">
        <v>19254</v>
      </c>
      <c r="U2338" s="232" t="s">
        <v>19261</v>
      </c>
      <c r="V2338" s="247">
        <f t="shared" si="36"/>
        <v>46020</v>
      </c>
      <c r="W2338" s="2"/>
    </row>
    <row r="2339" spans="1:23" ht="71" hidden="1" customHeight="1" x14ac:dyDescent="0.35">
      <c r="A2339" s="245">
        <v>45839</v>
      </c>
      <c r="B2339" s="380" t="s">
        <v>18553</v>
      </c>
      <c r="E2339" s="246" t="s">
        <v>12646</v>
      </c>
      <c r="K2339" s="37" t="s">
        <v>18554</v>
      </c>
      <c r="L2339" s="274" t="s">
        <v>18555</v>
      </c>
      <c r="M2339" s="2" t="s">
        <v>3346</v>
      </c>
      <c r="N2339" s="2" t="s">
        <v>18556</v>
      </c>
      <c r="O2339" s="247">
        <v>45659</v>
      </c>
      <c r="P2339" s="247">
        <v>45471</v>
      </c>
      <c r="Q2339" s="247">
        <v>45105</v>
      </c>
      <c r="R2339" s="2" t="s">
        <v>19625</v>
      </c>
      <c r="S2339" s="2" t="s">
        <v>19626</v>
      </c>
      <c r="T2339" s="232" t="s">
        <v>19263</v>
      </c>
      <c r="U2339" s="232" t="s">
        <v>19261</v>
      </c>
      <c r="V2339" s="247">
        <f t="shared" si="36"/>
        <v>46019</v>
      </c>
      <c r="W2339" s="2"/>
    </row>
    <row r="2340" spans="1:23" ht="71" hidden="1" customHeight="1" x14ac:dyDescent="0.35">
      <c r="A2340" s="245">
        <v>45839</v>
      </c>
      <c r="B2340" s="380" t="s">
        <v>18499</v>
      </c>
      <c r="E2340" s="246" t="s">
        <v>12646</v>
      </c>
      <c r="K2340" s="37" t="s">
        <v>18500</v>
      </c>
      <c r="L2340" s="274" t="s">
        <v>18501</v>
      </c>
      <c r="M2340" s="2" t="s">
        <v>18502</v>
      </c>
      <c r="N2340" s="2" t="s">
        <v>18503</v>
      </c>
      <c r="O2340" s="247">
        <v>45659</v>
      </c>
      <c r="P2340" s="247">
        <v>45474</v>
      </c>
      <c r="Q2340" s="247">
        <v>45107</v>
      </c>
      <c r="R2340" s="2" t="s">
        <v>19627</v>
      </c>
      <c r="S2340" s="2" t="s">
        <v>19628</v>
      </c>
      <c r="T2340" s="232" t="s">
        <v>4553</v>
      </c>
      <c r="U2340" s="232" t="s">
        <v>19261</v>
      </c>
      <c r="V2340" s="247">
        <f t="shared" si="36"/>
        <v>46021</v>
      </c>
      <c r="W2340" s="2"/>
    </row>
    <row r="2341" spans="1:23" ht="71" hidden="1" customHeight="1" x14ac:dyDescent="0.35">
      <c r="A2341" s="245">
        <v>45839</v>
      </c>
      <c r="B2341" s="380" t="s">
        <v>18598</v>
      </c>
      <c r="C2341" s="232" t="s">
        <v>18576</v>
      </c>
      <c r="E2341" s="246" t="s">
        <v>19311</v>
      </c>
      <c r="K2341" s="37" t="s">
        <v>18577</v>
      </c>
      <c r="L2341" s="274" t="s">
        <v>18599</v>
      </c>
      <c r="M2341" s="2" t="s">
        <v>19438</v>
      </c>
      <c r="N2341" s="2" t="s">
        <v>18579</v>
      </c>
      <c r="O2341" s="247">
        <v>45659</v>
      </c>
      <c r="P2341" s="247">
        <v>45107</v>
      </c>
      <c r="Q2341" s="247">
        <v>45107</v>
      </c>
      <c r="R2341" s="2" t="s">
        <v>19722</v>
      </c>
      <c r="S2341" s="2" t="s">
        <v>19723</v>
      </c>
      <c r="T2341" s="232" t="s">
        <v>4553</v>
      </c>
      <c r="U2341" s="232" t="s">
        <v>19261</v>
      </c>
      <c r="V2341" s="247">
        <f t="shared" si="36"/>
        <v>46021</v>
      </c>
      <c r="W2341" s="2"/>
    </row>
    <row r="2342" spans="1:23" ht="71" hidden="1" customHeight="1" x14ac:dyDescent="0.35">
      <c r="A2342" s="245">
        <v>45839</v>
      </c>
      <c r="B2342" s="380" t="s">
        <v>18576</v>
      </c>
      <c r="C2342" s="232" t="s">
        <v>18576</v>
      </c>
      <c r="E2342" s="246" t="s">
        <v>19311</v>
      </c>
      <c r="K2342" s="37" t="s">
        <v>18577</v>
      </c>
      <c r="L2342" s="274" t="s">
        <v>18578</v>
      </c>
      <c r="M2342" s="2" t="s">
        <v>19438</v>
      </c>
      <c r="N2342" s="2" t="s">
        <v>18579</v>
      </c>
      <c r="O2342" s="247">
        <v>45659</v>
      </c>
      <c r="P2342" s="247">
        <v>45471</v>
      </c>
      <c r="Q2342" s="247">
        <v>45107</v>
      </c>
      <c r="R2342" s="2" t="s">
        <v>19722</v>
      </c>
      <c r="S2342" s="2" t="s">
        <v>19723</v>
      </c>
      <c r="T2342" s="232" t="s">
        <v>4553</v>
      </c>
      <c r="U2342" s="232" t="s">
        <v>19261</v>
      </c>
      <c r="V2342" s="247">
        <f t="shared" si="36"/>
        <v>46021</v>
      </c>
      <c r="W2342" s="2"/>
    </row>
    <row r="2343" spans="1:23" ht="71" hidden="1" customHeight="1" x14ac:dyDescent="0.35">
      <c r="A2343" s="245">
        <v>45839</v>
      </c>
      <c r="B2343" s="380" t="s">
        <v>18561</v>
      </c>
      <c r="E2343" s="246" t="s">
        <v>19311</v>
      </c>
      <c r="K2343" s="37" t="s">
        <v>18562</v>
      </c>
      <c r="L2343" s="274" t="s">
        <v>18563</v>
      </c>
      <c r="M2343" s="2" t="s">
        <v>3346</v>
      </c>
      <c r="N2343" s="2" t="s">
        <v>18564</v>
      </c>
      <c r="O2343" s="247">
        <v>45659</v>
      </c>
      <c r="P2343" s="247">
        <v>45471</v>
      </c>
      <c r="Q2343" s="247">
        <v>45105</v>
      </c>
      <c r="R2343" s="2" t="s">
        <v>19724</v>
      </c>
      <c r="S2343" s="2" t="s">
        <v>19725</v>
      </c>
      <c r="T2343" s="232" t="s">
        <v>4553</v>
      </c>
      <c r="U2343" s="232" t="s">
        <v>19261</v>
      </c>
      <c r="V2343" s="247">
        <f t="shared" si="36"/>
        <v>46019</v>
      </c>
      <c r="W2343" s="2"/>
    </row>
    <row r="2344" spans="1:23" ht="71" hidden="1" customHeight="1" x14ac:dyDescent="0.35">
      <c r="A2344" s="245">
        <v>45839</v>
      </c>
      <c r="B2344" s="380" t="s">
        <v>18490</v>
      </c>
      <c r="E2344" s="246" t="s">
        <v>19316</v>
      </c>
      <c r="K2344" s="37" t="s">
        <v>18491</v>
      </c>
      <c r="L2344" s="274" t="s">
        <v>18492</v>
      </c>
      <c r="M2344" s="2" t="s">
        <v>19367</v>
      </c>
      <c r="N2344" s="2" t="s">
        <v>18493</v>
      </c>
      <c r="O2344" s="247">
        <v>45659</v>
      </c>
      <c r="P2344" s="247">
        <v>45474</v>
      </c>
      <c r="Q2344" s="247">
        <v>45107</v>
      </c>
      <c r="R2344" s="2" t="s">
        <v>19611</v>
      </c>
      <c r="S2344" s="2" t="s">
        <v>19814</v>
      </c>
      <c r="T2344" s="232" t="s">
        <v>4553</v>
      </c>
      <c r="U2344" s="232" t="s">
        <v>19261</v>
      </c>
      <c r="V2344" s="247">
        <f t="shared" si="36"/>
        <v>46021</v>
      </c>
      <c r="W2344" s="2"/>
    </row>
    <row r="2345" spans="1:23" ht="71" hidden="1" customHeight="1" x14ac:dyDescent="0.35">
      <c r="A2345" s="245">
        <v>45839</v>
      </c>
      <c r="B2345" s="380" t="s">
        <v>18600</v>
      </c>
      <c r="F2345" s="246" t="s">
        <v>341</v>
      </c>
      <c r="K2345" s="37" t="s">
        <v>18601</v>
      </c>
      <c r="L2345" s="274" t="s">
        <v>18602</v>
      </c>
      <c r="M2345" s="2" t="s">
        <v>18603</v>
      </c>
      <c r="N2345" s="2" t="s">
        <v>18604</v>
      </c>
      <c r="O2345" s="247">
        <v>45659</v>
      </c>
      <c r="P2345" s="247">
        <v>45471</v>
      </c>
      <c r="Q2345" s="247">
        <v>45107</v>
      </c>
      <c r="R2345" s="2" t="s">
        <v>19874</v>
      </c>
      <c r="S2345" s="2" t="s">
        <v>19875</v>
      </c>
      <c r="T2345" s="232" t="s">
        <v>4553</v>
      </c>
      <c r="U2345" s="232" t="s">
        <v>19261</v>
      </c>
      <c r="V2345" s="247">
        <f t="shared" si="36"/>
        <v>46021</v>
      </c>
      <c r="W2345" s="2"/>
    </row>
    <row r="2346" spans="1:23" ht="71" hidden="1" customHeight="1" x14ac:dyDescent="0.35">
      <c r="A2346" s="245">
        <v>45839</v>
      </c>
      <c r="B2346" s="380" t="s">
        <v>18587</v>
      </c>
      <c r="D2346" s="246" t="s">
        <v>19321</v>
      </c>
      <c r="K2346" s="37" t="s">
        <v>18588</v>
      </c>
      <c r="L2346" s="274" t="s">
        <v>18589</v>
      </c>
      <c r="M2346" s="2" t="s">
        <v>15290</v>
      </c>
      <c r="N2346" s="2" t="s">
        <v>18590</v>
      </c>
      <c r="O2346" s="247">
        <v>45659</v>
      </c>
      <c r="P2346" s="247">
        <v>45471</v>
      </c>
      <c r="Q2346" s="247">
        <v>45105</v>
      </c>
      <c r="R2346" s="2" t="s">
        <v>15870</v>
      </c>
      <c r="S2346" s="2" t="s">
        <v>19876</v>
      </c>
      <c r="T2346" s="232" t="s">
        <v>19169</v>
      </c>
      <c r="U2346" s="232" t="s">
        <v>19167</v>
      </c>
      <c r="V2346" s="247">
        <f t="shared" si="36"/>
        <v>46019</v>
      </c>
      <c r="W2346" s="2"/>
    </row>
    <row r="2347" spans="1:23" ht="71" hidden="1" customHeight="1" x14ac:dyDescent="0.35">
      <c r="A2347" s="245">
        <v>45839</v>
      </c>
      <c r="B2347" s="380" t="s">
        <v>18580</v>
      </c>
      <c r="D2347" s="246" t="s">
        <v>64</v>
      </c>
      <c r="I2347" s="246" t="s">
        <v>9729</v>
      </c>
      <c r="K2347" s="37" t="s">
        <v>6450</v>
      </c>
      <c r="L2347" s="274" t="s">
        <v>18581</v>
      </c>
      <c r="M2347" s="2" t="s">
        <v>10364</v>
      </c>
      <c r="N2347" s="2" t="s">
        <v>18582</v>
      </c>
      <c r="O2347" s="247">
        <v>45659</v>
      </c>
      <c r="P2347" s="247">
        <v>45471</v>
      </c>
      <c r="Q2347" s="247">
        <v>45107</v>
      </c>
      <c r="R2347" s="2" t="s">
        <v>19877</v>
      </c>
      <c r="S2347" s="2" t="s">
        <v>19878</v>
      </c>
      <c r="T2347" s="232" t="s">
        <v>18908</v>
      </c>
      <c r="U2347" s="232" t="s">
        <v>19166</v>
      </c>
      <c r="V2347" s="247">
        <f t="shared" si="36"/>
        <v>46021</v>
      </c>
      <c r="W2347" s="2"/>
    </row>
    <row r="2348" spans="1:23" ht="71" hidden="1" customHeight="1" x14ac:dyDescent="0.35">
      <c r="A2348" s="245">
        <v>45839</v>
      </c>
      <c r="B2348" s="380" t="s">
        <v>18573</v>
      </c>
      <c r="G2348" s="246" t="s">
        <v>19329</v>
      </c>
      <c r="K2348" s="37" t="s">
        <v>18574</v>
      </c>
      <c r="L2348" s="274" t="s">
        <v>18575</v>
      </c>
      <c r="M2348" s="2" t="s">
        <v>1691</v>
      </c>
      <c r="N2348" s="2" t="s">
        <v>11622</v>
      </c>
      <c r="O2348" s="247">
        <v>45659</v>
      </c>
      <c r="P2348" s="247">
        <v>45471</v>
      </c>
      <c r="Q2348" s="247">
        <v>45106</v>
      </c>
      <c r="R2348" s="2" t="s">
        <v>19879</v>
      </c>
      <c r="S2348" s="2" t="s">
        <v>19880</v>
      </c>
      <c r="T2348" s="232" t="s">
        <v>18901</v>
      </c>
      <c r="U2348" s="232" t="s">
        <v>19261</v>
      </c>
      <c r="V2348" s="247">
        <f t="shared" si="36"/>
        <v>46020</v>
      </c>
      <c r="W2348" s="2"/>
    </row>
    <row r="2349" spans="1:23" ht="71" hidden="1" customHeight="1" x14ac:dyDescent="0.35">
      <c r="A2349" s="245">
        <v>45839</v>
      </c>
      <c r="B2349" s="380" t="s">
        <v>18545</v>
      </c>
      <c r="D2349" s="246" t="s">
        <v>19326</v>
      </c>
      <c r="I2349" s="246" t="s">
        <v>19305</v>
      </c>
      <c r="K2349" s="37" t="s">
        <v>18546</v>
      </c>
      <c r="L2349" s="274" t="s">
        <v>18547</v>
      </c>
      <c r="M2349" s="2" t="s">
        <v>7247</v>
      </c>
      <c r="N2349" s="2" t="s">
        <v>18548</v>
      </c>
      <c r="O2349" s="247">
        <v>45659</v>
      </c>
      <c r="P2349" s="247">
        <v>45470</v>
      </c>
      <c r="Q2349" s="247">
        <v>45107</v>
      </c>
      <c r="R2349" s="2" t="s">
        <v>19881</v>
      </c>
      <c r="S2349" s="2" t="s">
        <v>19882</v>
      </c>
      <c r="T2349" s="232" t="s">
        <v>4553</v>
      </c>
      <c r="U2349" s="232" t="s">
        <v>19261</v>
      </c>
      <c r="V2349" s="247">
        <f t="shared" si="36"/>
        <v>46021</v>
      </c>
      <c r="W2349" s="2"/>
    </row>
    <row r="2350" spans="1:23" ht="71" hidden="1" customHeight="1" x14ac:dyDescent="0.35">
      <c r="A2350" s="245">
        <v>45839</v>
      </c>
      <c r="B2350" s="380" t="s">
        <v>18542</v>
      </c>
      <c r="G2350" s="246" t="s">
        <v>17231</v>
      </c>
      <c r="K2350" s="37" t="s">
        <v>15095</v>
      </c>
      <c r="L2350" s="274" t="s">
        <v>18543</v>
      </c>
      <c r="M2350" s="2" t="s">
        <v>7247</v>
      </c>
      <c r="N2350" s="2" t="s">
        <v>18544</v>
      </c>
      <c r="O2350" s="247">
        <v>45659</v>
      </c>
      <c r="P2350" s="247">
        <v>45471</v>
      </c>
      <c r="Q2350" s="247">
        <v>45106</v>
      </c>
      <c r="R2350" s="2" t="s">
        <v>19883</v>
      </c>
      <c r="S2350" s="2" t="s">
        <v>19884</v>
      </c>
      <c r="T2350" s="232" t="s">
        <v>4553</v>
      </c>
      <c r="U2350" s="232" t="s">
        <v>19261</v>
      </c>
      <c r="V2350" s="247">
        <f t="shared" si="36"/>
        <v>46020</v>
      </c>
      <c r="W2350" s="2"/>
    </row>
    <row r="2351" spans="1:23" ht="71" hidden="1" customHeight="1" x14ac:dyDescent="0.35">
      <c r="A2351" s="245">
        <v>45839</v>
      </c>
      <c r="B2351" s="380" t="s">
        <v>18538</v>
      </c>
      <c r="D2351" s="246" t="s">
        <v>64</v>
      </c>
      <c r="H2351" s="246" t="s">
        <v>14063</v>
      </c>
      <c r="I2351" s="246" t="s">
        <v>19304</v>
      </c>
      <c r="K2351" s="37" t="s">
        <v>18539</v>
      </c>
      <c r="L2351" s="274" t="s">
        <v>18540</v>
      </c>
      <c r="M2351" s="2" t="s">
        <v>7247</v>
      </c>
      <c r="N2351" s="2" t="s">
        <v>18541</v>
      </c>
      <c r="O2351" s="247">
        <v>45659</v>
      </c>
      <c r="P2351" s="247">
        <v>45471</v>
      </c>
      <c r="Q2351" s="247">
        <v>45107</v>
      </c>
      <c r="R2351" s="2" t="s">
        <v>19885</v>
      </c>
      <c r="S2351" s="2" t="s">
        <v>19886</v>
      </c>
      <c r="T2351" s="232" t="s">
        <v>4553</v>
      </c>
      <c r="U2351" s="232" t="s">
        <v>19261</v>
      </c>
      <c r="V2351" s="247">
        <f t="shared" si="36"/>
        <v>46021</v>
      </c>
      <c r="W2351" s="2"/>
    </row>
    <row r="2352" spans="1:23" ht="71" hidden="1" customHeight="1" x14ac:dyDescent="0.35">
      <c r="A2352" s="245">
        <v>45839</v>
      </c>
      <c r="B2352" s="380" t="s">
        <v>18533</v>
      </c>
      <c r="D2352" s="246" t="s">
        <v>19325</v>
      </c>
      <c r="K2352" s="37" t="s">
        <v>18534</v>
      </c>
      <c r="L2352" s="274" t="s">
        <v>18535</v>
      </c>
      <c r="M2352" s="2" t="s">
        <v>18536</v>
      </c>
      <c r="N2352" s="2" t="s">
        <v>18537</v>
      </c>
      <c r="O2352" s="247">
        <v>45659</v>
      </c>
      <c r="P2352" s="247">
        <v>45468</v>
      </c>
      <c r="Q2352" s="247">
        <v>45107</v>
      </c>
      <c r="R2352" s="2" t="s">
        <v>19887</v>
      </c>
      <c r="S2352" s="2" t="s">
        <v>19888</v>
      </c>
      <c r="T2352" s="232" t="s">
        <v>4553</v>
      </c>
      <c r="U2352" s="232" t="s">
        <v>19261</v>
      </c>
      <c r="V2352" s="247">
        <f t="shared" si="36"/>
        <v>46021</v>
      </c>
      <c r="W2352" s="2"/>
    </row>
    <row r="2353" spans="1:23" ht="71" hidden="1" customHeight="1" x14ac:dyDescent="0.35">
      <c r="A2353" s="245">
        <v>45839</v>
      </c>
      <c r="B2353" s="380" t="s">
        <v>18526</v>
      </c>
      <c r="D2353" s="246" t="s">
        <v>19320</v>
      </c>
      <c r="K2353" s="37" t="s">
        <v>18527</v>
      </c>
      <c r="L2353" s="274" t="s">
        <v>18528</v>
      </c>
      <c r="M2353" s="2" t="s">
        <v>18524</v>
      </c>
      <c r="N2353" s="2" t="s">
        <v>18529</v>
      </c>
      <c r="O2353" s="247">
        <v>45659</v>
      </c>
      <c r="P2353" s="247">
        <v>45464</v>
      </c>
      <c r="Q2353" s="247">
        <v>45106</v>
      </c>
      <c r="R2353" s="2" t="s">
        <v>1261</v>
      </c>
      <c r="S2353" s="2" t="s">
        <v>19889</v>
      </c>
      <c r="T2353" s="232" t="s">
        <v>18897</v>
      </c>
      <c r="U2353" s="232" t="s">
        <v>19261</v>
      </c>
      <c r="V2353" s="247">
        <f t="shared" si="36"/>
        <v>46020</v>
      </c>
      <c r="W2353" s="2"/>
    </row>
    <row r="2354" spans="1:23" ht="71" hidden="1" customHeight="1" x14ac:dyDescent="0.35">
      <c r="A2354" s="245">
        <v>45839</v>
      </c>
      <c r="B2354" s="380" t="s">
        <v>18521</v>
      </c>
      <c r="D2354" s="246" t="s">
        <v>2450</v>
      </c>
      <c r="K2354" s="37" t="s">
        <v>18522</v>
      </c>
      <c r="L2354" s="274" t="s">
        <v>18523</v>
      </c>
      <c r="M2354" s="2" t="s">
        <v>18524</v>
      </c>
      <c r="N2354" s="2" t="s">
        <v>18525</v>
      </c>
      <c r="O2354" s="247">
        <v>45659</v>
      </c>
      <c r="P2354" s="247">
        <v>45469</v>
      </c>
      <c r="Q2354" s="247">
        <v>45103</v>
      </c>
      <c r="R2354" s="2" t="s">
        <v>19890</v>
      </c>
      <c r="S2354" s="2" t="s">
        <v>19891</v>
      </c>
      <c r="T2354" s="232" t="s">
        <v>4553</v>
      </c>
      <c r="U2354" s="232" t="s">
        <v>19261</v>
      </c>
      <c r="V2354" s="247">
        <f t="shared" si="36"/>
        <v>46017</v>
      </c>
      <c r="W2354" s="2"/>
    </row>
    <row r="2355" spans="1:23" ht="71" hidden="1" customHeight="1" x14ac:dyDescent="0.35">
      <c r="A2355" s="245">
        <v>45839</v>
      </c>
      <c r="B2355" s="380" t="s">
        <v>18517</v>
      </c>
      <c r="D2355" s="246" t="s">
        <v>64</v>
      </c>
      <c r="I2355" s="246" t="s">
        <v>996</v>
      </c>
      <c r="K2355" s="37" t="s">
        <v>18518</v>
      </c>
      <c r="L2355" s="274" t="s">
        <v>18519</v>
      </c>
      <c r="M2355" s="2" t="s">
        <v>10885</v>
      </c>
      <c r="N2355" s="2" t="s">
        <v>18520</v>
      </c>
      <c r="O2355" s="247">
        <v>45659</v>
      </c>
      <c r="P2355" s="247">
        <v>45467</v>
      </c>
      <c r="Q2355" s="247">
        <v>45107</v>
      </c>
      <c r="R2355" s="2" t="s">
        <v>19892</v>
      </c>
      <c r="S2355" s="2" t="s">
        <v>19893</v>
      </c>
      <c r="T2355" s="232" t="s">
        <v>4553</v>
      </c>
      <c r="U2355" s="232" t="s">
        <v>19261</v>
      </c>
      <c r="V2355" s="247">
        <f t="shared" si="36"/>
        <v>46021</v>
      </c>
      <c r="W2355" s="2"/>
    </row>
    <row r="2356" spans="1:23" ht="71" hidden="1" customHeight="1" x14ac:dyDescent="0.35">
      <c r="A2356" s="245">
        <v>45839</v>
      </c>
      <c r="B2356" s="380" t="s">
        <v>18513</v>
      </c>
      <c r="D2356" s="246" t="s">
        <v>19318</v>
      </c>
      <c r="K2356" s="37" t="s">
        <v>18514</v>
      </c>
      <c r="L2356" s="274" t="s">
        <v>18515</v>
      </c>
      <c r="M2356" s="2" t="s">
        <v>3785</v>
      </c>
      <c r="N2356" s="2" t="s">
        <v>18516</v>
      </c>
      <c r="O2356" s="247">
        <v>45659</v>
      </c>
      <c r="P2356" s="247">
        <v>45471</v>
      </c>
      <c r="Q2356" s="247">
        <v>45106</v>
      </c>
      <c r="R2356" s="2" t="s">
        <v>8911</v>
      </c>
      <c r="S2356" s="2" t="s">
        <v>19894</v>
      </c>
      <c r="T2356" s="232" t="s">
        <v>19161</v>
      </c>
      <c r="U2356" s="232" t="s">
        <v>19167</v>
      </c>
      <c r="V2356" s="247">
        <f t="shared" si="36"/>
        <v>46020</v>
      </c>
      <c r="W2356" s="2"/>
    </row>
    <row r="2357" spans="1:23" ht="71" hidden="1" customHeight="1" x14ac:dyDescent="0.35">
      <c r="A2357" s="245">
        <v>45839</v>
      </c>
      <c r="B2357" s="380" t="s">
        <v>18509</v>
      </c>
      <c r="D2357" s="246" t="s">
        <v>493</v>
      </c>
      <c r="G2357" s="246" t="s">
        <v>17231</v>
      </c>
      <c r="K2357" s="37" t="s">
        <v>18510</v>
      </c>
      <c r="L2357" s="274" t="s">
        <v>18511</v>
      </c>
      <c r="M2357" s="2" t="s">
        <v>19422</v>
      </c>
      <c r="N2357" s="2" t="s">
        <v>18512</v>
      </c>
      <c r="O2357" s="247">
        <v>45659</v>
      </c>
      <c r="P2357" s="247">
        <v>45471</v>
      </c>
      <c r="Q2357" s="247">
        <v>45107</v>
      </c>
      <c r="R2357" s="2" t="s">
        <v>19895</v>
      </c>
      <c r="S2357" s="2" t="s">
        <v>19896</v>
      </c>
      <c r="T2357" s="232" t="s">
        <v>4553</v>
      </c>
      <c r="U2357" s="232" t="s">
        <v>19261</v>
      </c>
      <c r="V2357" s="247">
        <f t="shared" si="36"/>
        <v>46021</v>
      </c>
      <c r="W2357" s="2"/>
    </row>
    <row r="2358" spans="1:23" ht="71" hidden="1" customHeight="1" x14ac:dyDescent="0.35">
      <c r="A2358" s="245">
        <v>45839</v>
      </c>
      <c r="B2358" s="380" t="s">
        <v>18494</v>
      </c>
      <c r="G2358" s="246" t="s">
        <v>2445</v>
      </c>
      <c r="K2358" s="37" t="s">
        <v>18495</v>
      </c>
      <c r="L2358" s="274" t="s">
        <v>18496</v>
      </c>
      <c r="M2358" s="2" t="s">
        <v>18497</v>
      </c>
      <c r="N2358" s="2" t="s">
        <v>18498</v>
      </c>
      <c r="O2358" s="247">
        <v>45659</v>
      </c>
      <c r="P2358" s="247">
        <v>45474</v>
      </c>
      <c r="Q2358" s="247">
        <v>45107</v>
      </c>
      <c r="R2358" s="2" t="s">
        <v>19897</v>
      </c>
      <c r="S2358" s="2" t="s">
        <v>19898</v>
      </c>
      <c r="T2358" s="232" t="s">
        <v>19300</v>
      </c>
      <c r="U2358" s="232" t="s">
        <v>19167</v>
      </c>
      <c r="V2358" s="247">
        <f t="shared" si="36"/>
        <v>46021</v>
      </c>
      <c r="W2358" s="2"/>
    </row>
    <row r="2359" spans="1:23" ht="71" hidden="1" customHeight="1" x14ac:dyDescent="0.35">
      <c r="A2359" s="245">
        <v>45839</v>
      </c>
      <c r="B2359" s="380" t="s">
        <v>18484</v>
      </c>
      <c r="E2359" s="246" t="s">
        <v>12646</v>
      </c>
      <c r="K2359" s="37" t="s">
        <v>1793</v>
      </c>
      <c r="L2359" s="274" t="s">
        <v>18485</v>
      </c>
      <c r="M2359" s="2" t="s">
        <v>7217</v>
      </c>
      <c r="N2359" s="2" t="s">
        <v>18486</v>
      </c>
      <c r="O2359" s="247">
        <v>45666</v>
      </c>
      <c r="P2359" s="247">
        <v>45478</v>
      </c>
      <c r="Q2359" s="247">
        <v>45113</v>
      </c>
      <c r="R2359" s="2" t="s">
        <v>15969</v>
      </c>
      <c r="S2359" s="2" t="s">
        <v>19629</v>
      </c>
      <c r="T2359" s="232" t="s">
        <v>4553</v>
      </c>
      <c r="U2359" s="232" t="s">
        <v>19261</v>
      </c>
      <c r="V2359" s="247">
        <f t="shared" si="36"/>
        <v>46028</v>
      </c>
      <c r="W2359" s="2"/>
    </row>
    <row r="2360" spans="1:23" ht="71" hidden="1" customHeight="1" x14ac:dyDescent="0.35">
      <c r="A2360" s="245">
        <v>45839</v>
      </c>
      <c r="B2360" s="380" t="s">
        <v>18487</v>
      </c>
      <c r="E2360" s="246" t="s">
        <v>19311</v>
      </c>
      <c r="K2360" s="37" t="s">
        <v>6516</v>
      </c>
      <c r="L2360" s="274" t="s">
        <v>18488</v>
      </c>
      <c r="M2360" s="2" t="s">
        <v>15288</v>
      </c>
      <c r="N2360" s="2" t="s">
        <v>18489</v>
      </c>
      <c r="O2360" s="247">
        <v>45666</v>
      </c>
      <c r="P2360" s="247">
        <v>45538</v>
      </c>
      <c r="Q2360" s="247">
        <v>45111</v>
      </c>
      <c r="R2360" s="2" t="s">
        <v>19726</v>
      </c>
      <c r="S2360" s="2" t="s">
        <v>19727</v>
      </c>
      <c r="T2360" s="232" t="s">
        <v>18875</v>
      </c>
      <c r="U2360" s="232" t="s">
        <v>19261</v>
      </c>
      <c r="V2360" s="247">
        <f t="shared" si="36"/>
        <v>46026</v>
      </c>
      <c r="W2360" s="2"/>
    </row>
    <row r="2361" spans="1:23" ht="71" hidden="1" customHeight="1" x14ac:dyDescent="0.35">
      <c r="A2361" s="245">
        <v>45839</v>
      </c>
      <c r="B2361" s="380" t="s">
        <v>18478</v>
      </c>
      <c r="E2361" s="246" t="s">
        <v>19311</v>
      </c>
      <c r="K2361" s="37" t="s">
        <v>18479</v>
      </c>
      <c r="L2361" s="274" t="s">
        <v>18480</v>
      </c>
      <c r="M2361" s="2" t="s">
        <v>12082</v>
      </c>
      <c r="N2361" s="2" t="s">
        <v>18481</v>
      </c>
      <c r="O2361" s="247">
        <v>45666</v>
      </c>
      <c r="P2361" s="247">
        <v>45475</v>
      </c>
      <c r="Q2361" s="247">
        <v>45110</v>
      </c>
      <c r="R2361" s="2" t="s">
        <v>19728</v>
      </c>
      <c r="S2361" s="2" t="s">
        <v>19729</v>
      </c>
      <c r="T2361" s="232" t="s">
        <v>4553</v>
      </c>
      <c r="U2361" s="232" t="s">
        <v>19261</v>
      </c>
      <c r="V2361" s="247">
        <f t="shared" si="36"/>
        <v>46025</v>
      </c>
      <c r="W2361" s="2"/>
    </row>
    <row r="2362" spans="1:23" ht="71" hidden="1" customHeight="1" x14ac:dyDescent="0.35">
      <c r="A2362" s="245">
        <v>45839</v>
      </c>
      <c r="B2362" s="380" t="s">
        <v>18482</v>
      </c>
      <c r="D2362" s="246" t="s">
        <v>19325</v>
      </c>
      <c r="K2362" s="37" t="s">
        <v>6546</v>
      </c>
      <c r="L2362" s="274" t="s">
        <v>18483</v>
      </c>
      <c r="M2362" s="2" t="s">
        <v>4813</v>
      </c>
      <c r="N2362" s="2" t="s">
        <v>18038</v>
      </c>
      <c r="O2362" s="247">
        <v>45666</v>
      </c>
      <c r="P2362" s="247">
        <v>45478</v>
      </c>
      <c r="Q2362" s="247">
        <v>45113</v>
      </c>
      <c r="R2362" s="2" t="s">
        <v>18865</v>
      </c>
      <c r="S2362" s="2" t="s">
        <v>19899</v>
      </c>
      <c r="T2362" s="232" t="s">
        <v>4553</v>
      </c>
      <c r="U2362" s="232" t="s">
        <v>19261</v>
      </c>
      <c r="V2362" s="247">
        <f t="shared" si="36"/>
        <v>46028</v>
      </c>
      <c r="W2362" s="2"/>
    </row>
    <row r="2363" spans="1:23" ht="71" hidden="1" customHeight="1" x14ac:dyDescent="0.35">
      <c r="A2363" s="245">
        <v>45839</v>
      </c>
      <c r="B2363" s="380" t="s">
        <v>18417</v>
      </c>
      <c r="D2363" s="246" t="s">
        <v>64</v>
      </c>
      <c r="E2363" s="246" t="s">
        <v>123</v>
      </c>
      <c r="I2363" s="246" t="s">
        <v>12317</v>
      </c>
      <c r="K2363" s="37" t="s">
        <v>18418</v>
      </c>
      <c r="L2363" s="274" t="s">
        <v>18419</v>
      </c>
      <c r="M2363" s="2" t="s">
        <v>3760</v>
      </c>
      <c r="N2363" s="2" t="s">
        <v>18416</v>
      </c>
      <c r="O2363" s="247">
        <v>45673</v>
      </c>
      <c r="P2363" s="247">
        <v>45483</v>
      </c>
      <c r="Q2363" s="247">
        <v>45117</v>
      </c>
      <c r="R2363" s="2" t="s">
        <v>9450</v>
      </c>
      <c r="S2363" s="2" t="s">
        <v>19532</v>
      </c>
      <c r="T2363" s="232" t="s">
        <v>4553</v>
      </c>
      <c r="U2363" s="232" t="s">
        <v>19261</v>
      </c>
      <c r="V2363" s="247">
        <f t="shared" si="36"/>
        <v>46032</v>
      </c>
      <c r="W2363" s="2"/>
    </row>
    <row r="2364" spans="1:23" ht="71" hidden="1" customHeight="1" x14ac:dyDescent="0.35">
      <c r="A2364" s="245">
        <v>45839</v>
      </c>
      <c r="B2364" s="380" t="s">
        <v>18413</v>
      </c>
      <c r="D2364" s="246" t="s">
        <v>64</v>
      </c>
      <c r="E2364" s="246" t="s">
        <v>123</v>
      </c>
      <c r="I2364" s="246" t="s">
        <v>12317</v>
      </c>
      <c r="K2364" s="37" t="s">
        <v>18414</v>
      </c>
      <c r="L2364" s="274" t="s">
        <v>18415</v>
      </c>
      <c r="M2364" s="2" t="s">
        <v>3760</v>
      </c>
      <c r="N2364" s="2" t="s">
        <v>18416</v>
      </c>
      <c r="O2364" s="247">
        <v>45673</v>
      </c>
      <c r="P2364" s="247">
        <v>45483</v>
      </c>
      <c r="Q2364" s="247">
        <v>45117</v>
      </c>
      <c r="R2364" s="2" t="s">
        <v>9450</v>
      </c>
      <c r="S2364" s="2" t="s">
        <v>19533</v>
      </c>
      <c r="T2364" s="232" t="s">
        <v>4553</v>
      </c>
      <c r="U2364" s="232" t="s">
        <v>19261</v>
      </c>
      <c r="V2364" s="247">
        <f t="shared" si="36"/>
        <v>46032</v>
      </c>
      <c r="W2364" s="2"/>
    </row>
    <row r="2365" spans="1:23" ht="71" hidden="1" customHeight="1" x14ac:dyDescent="0.35">
      <c r="A2365" s="245">
        <v>45839</v>
      </c>
      <c r="B2365" s="380" t="s">
        <v>18472</v>
      </c>
      <c r="C2365" s="232" t="s">
        <v>18454</v>
      </c>
      <c r="E2365" s="246" t="s">
        <v>12646</v>
      </c>
      <c r="K2365" s="37" t="s">
        <v>18455</v>
      </c>
      <c r="L2365" s="274" t="s">
        <v>18473</v>
      </c>
      <c r="M2365" s="2" t="s">
        <v>15305</v>
      </c>
      <c r="N2365" s="2" t="s">
        <v>18100</v>
      </c>
      <c r="O2365" s="247">
        <v>45673</v>
      </c>
      <c r="P2365" s="247">
        <v>45114</v>
      </c>
      <c r="Q2365" s="247">
        <v>45114</v>
      </c>
      <c r="R2365" s="2" t="s">
        <v>19630</v>
      </c>
      <c r="S2365" s="2" t="s">
        <v>19631</v>
      </c>
      <c r="T2365" s="232" t="s">
        <v>4553</v>
      </c>
      <c r="U2365" s="232" t="s">
        <v>19261</v>
      </c>
      <c r="V2365" s="247">
        <f t="shared" si="36"/>
        <v>46029</v>
      </c>
      <c r="W2365" s="2"/>
    </row>
    <row r="2366" spans="1:23" ht="71" hidden="1" customHeight="1" x14ac:dyDescent="0.35">
      <c r="A2366" s="245">
        <v>45839</v>
      </c>
      <c r="B2366" s="380" t="s">
        <v>18454</v>
      </c>
      <c r="C2366" s="232" t="s">
        <v>18454</v>
      </c>
      <c r="E2366" s="246" t="s">
        <v>12646</v>
      </c>
      <c r="K2366" s="37" t="s">
        <v>18455</v>
      </c>
      <c r="L2366" s="274" t="s">
        <v>18456</v>
      </c>
      <c r="M2366" s="2" t="s">
        <v>15305</v>
      </c>
      <c r="N2366" s="2" t="s">
        <v>18100</v>
      </c>
      <c r="O2366" s="247">
        <v>45673</v>
      </c>
      <c r="P2366" s="247">
        <v>45481</v>
      </c>
      <c r="Q2366" s="247">
        <v>45114</v>
      </c>
      <c r="R2366" s="2" t="s">
        <v>19632</v>
      </c>
      <c r="S2366" s="2" t="s">
        <v>19631</v>
      </c>
      <c r="T2366" s="232" t="s">
        <v>4553</v>
      </c>
      <c r="U2366" s="232" t="s">
        <v>19261</v>
      </c>
      <c r="V2366" s="247">
        <f t="shared" si="36"/>
        <v>46029</v>
      </c>
      <c r="W2366" s="2"/>
    </row>
    <row r="2367" spans="1:23" ht="71" hidden="1" customHeight="1" x14ac:dyDescent="0.35">
      <c r="A2367" s="245">
        <v>45839</v>
      </c>
      <c r="B2367" s="380" t="s">
        <v>18451</v>
      </c>
      <c r="E2367" s="246" t="s">
        <v>12646</v>
      </c>
      <c r="K2367" s="37" t="s">
        <v>1793</v>
      </c>
      <c r="L2367" s="274" t="s">
        <v>18452</v>
      </c>
      <c r="M2367" s="2" t="s">
        <v>7217</v>
      </c>
      <c r="N2367" s="2" t="s">
        <v>18453</v>
      </c>
      <c r="O2367" s="247">
        <v>45673</v>
      </c>
      <c r="P2367" s="247">
        <v>45484</v>
      </c>
      <c r="Q2367" s="247">
        <v>45118</v>
      </c>
      <c r="R2367" s="2" t="s">
        <v>19633</v>
      </c>
      <c r="S2367" s="2" t="s">
        <v>19634</v>
      </c>
      <c r="T2367" s="232" t="s">
        <v>4553</v>
      </c>
      <c r="U2367" s="232" t="s">
        <v>19261</v>
      </c>
      <c r="V2367" s="247">
        <f t="shared" si="36"/>
        <v>46033</v>
      </c>
      <c r="W2367" s="2"/>
    </row>
    <row r="2368" spans="1:23" ht="71" hidden="1" customHeight="1" x14ac:dyDescent="0.35">
      <c r="A2368" s="245">
        <v>45839</v>
      </c>
      <c r="B2368" s="380" t="s">
        <v>18474</v>
      </c>
      <c r="E2368" s="246" t="s">
        <v>19311</v>
      </c>
      <c r="K2368" s="37" t="s">
        <v>18475</v>
      </c>
      <c r="L2368" s="274" t="s">
        <v>18476</v>
      </c>
      <c r="M2368" s="2" t="s">
        <v>7243</v>
      </c>
      <c r="N2368" s="2" t="s">
        <v>18477</v>
      </c>
      <c r="O2368" s="247">
        <v>45673</v>
      </c>
      <c r="P2368" s="247">
        <v>45483</v>
      </c>
      <c r="Q2368" s="247">
        <v>45117</v>
      </c>
      <c r="R2368" s="2" t="s">
        <v>19730</v>
      </c>
      <c r="S2368" s="2" t="s">
        <v>19731</v>
      </c>
      <c r="T2368" s="232" t="s">
        <v>4553</v>
      </c>
      <c r="U2368" s="232" t="s">
        <v>19261</v>
      </c>
      <c r="V2368" s="247">
        <f t="shared" si="36"/>
        <v>46032</v>
      </c>
      <c r="W2368" s="2"/>
    </row>
    <row r="2369" spans="1:23" ht="71" hidden="1" customHeight="1" x14ac:dyDescent="0.35">
      <c r="A2369" s="245">
        <v>45839</v>
      </c>
      <c r="B2369" s="380" t="s">
        <v>18468</v>
      </c>
      <c r="E2369" s="246" t="s">
        <v>19311</v>
      </c>
      <c r="K2369" s="37" t="s">
        <v>18469</v>
      </c>
      <c r="L2369" s="274" t="s">
        <v>18470</v>
      </c>
      <c r="M2369" s="2" t="s">
        <v>15328</v>
      </c>
      <c r="N2369" s="2" t="s">
        <v>18471</v>
      </c>
      <c r="O2369" s="247">
        <v>45673</v>
      </c>
      <c r="P2369" s="247">
        <v>45474</v>
      </c>
      <c r="Q2369" s="247">
        <v>45114</v>
      </c>
      <c r="R2369" s="2" t="s">
        <v>19732</v>
      </c>
      <c r="S2369" s="2" t="s">
        <v>19733</v>
      </c>
      <c r="T2369" s="232" t="s">
        <v>18874</v>
      </c>
      <c r="U2369" s="232" t="s">
        <v>19261</v>
      </c>
      <c r="V2369" s="247">
        <f t="shared" si="36"/>
        <v>46029</v>
      </c>
      <c r="W2369" s="2"/>
    </row>
    <row r="2370" spans="1:23" ht="71" hidden="1" customHeight="1" x14ac:dyDescent="0.35">
      <c r="A2370" s="245">
        <v>45839</v>
      </c>
      <c r="B2370" s="380" t="s">
        <v>18420</v>
      </c>
      <c r="E2370" s="246" t="s">
        <v>19317</v>
      </c>
      <c r="K2370" s="37" t="s">
        <v>18421</v>
      </c>
      <c r="L2370" s="274" t="s">
        <v>18422</v>
      </c>
      <c r="M2370" s="2" t="s">
        <v>11521</v>
      </c>
      <c r="N2370" s="2" t="s">
        <v>18423</v>
      </c>
      <c r="O2370" s="247">
        <v>45673</v>
      </c>
      <c r="P2370" s="247">
        <v>45482</v>
      </c>
      <c r="Q2370" s="247">
        <v>45117</v>
      </c>
      <c r="R2370" s="2" t="s">
        <v>19826</v>
      </c>
      <c r="S2370" s="2" t="s">
        <v>19827</v>
      </c>
      <c r="T2370" s="232" t="s">
        <v>4553</v>
      </c>
      <c r="U2370" s="232" t="s">
        <v>19261</v>
      </c>
      <c r="V2370" s="247">
        <f t="shared" si="36"/>
        <v>46032</v>
      </c>
      <c r="W2370" s="2"/>
    </row>
    <row r="2371" spans="1:23" ht="71" hidden="1" customHeight="1" x14ac:dyDescent="0.35">
      <c r="A2371" s="245">
        <v>45839</v>
      </c>
      <c r="B2371" s="380" t="s">
        <v>18655</v>
      </c>
      <c r="D2371" s="246" t="s">
        <v>64</v>
      </c>
      <c r="I2371" s="246" t="s">
        <v>18888</v>
      </c>
      <c r="K2371" s="37" t="s">
        <v>2318</v>
      </c>
      <c r="L2371" s="274" t="s">
        <v>18656</v>
      </c>
      <c r="M2371" s="2" t="s">
        <v>17902</v>
      </c>
      <c r="N2371" s="2" t="s">
        <v>17903</v>
      </c>
      <c r="O2371" s="247">
        <v>45673</v>
      </c>
      <c r="P2371" s="247">
        <v>45428</v>
      </c>
      <c r="Q2371" s="247">
        <v>45065</v>
      </c>
      <c r="R2371" s="2" t="s">
        <v>19866</v>
      </c>
      <c r="S2371" s="2" t="s">
        <v>9055</v>
      </c>
      <c r="T2371" s="232" t="s">
        <v>4553</v>
      </c>
      <c r="U2371" s="232" t="s">
        <v>19261</v>
      </c>
      <c r="V2371" s="247">
        <f t="shared" ref="V2371:V2434" si="37">EDATE(Q2371,30)</f>
        <v>45980</v>
      </c>
      <c r="W2371" s="2"/>
    </row>
    <row r="2372" spans="1:23" ht="71" hidden="1" customHeight="1" x14ac:dyDescent="0.35">
      <c r="A2372" s="245">
        <v>45839</v>
      </c>
      <c r="B2372" s="380" t="s">
        <v>18464</v>
      </c>
      <c r="D2372" s="246" t="s">
        <v>2450</v>
      </c>
      <c r="G2372" s="246" t="s">
        <v>19329</v>
      </c>
      <c r="K2372" s="37" t="s">
        <v>18465</v>
      </c>
      <c r="L2372" s="274" t="s">
        <v>18466</v>
      </c>
      <c r="M2372" s="2" t="s">
        <v>19439</v>
      </c>
      <c r="N2372" s="2" t="s">
        <v>18467</v>
      </c>
      <c r="O2372" s="247">
        <v>45673</v>
      </c>
      <c r="P2372" s="247">
        <v>45474</v>
      </c>
      <c r="Q2372" s="247">
        <v>45119</v>
      </c>
      <c r="R2372" s="2" t="s">
        <v>19900</v>
      </c>
      <c r="S2372" s="2" t="s">
        <v>19901</v>
      </c>
      <c r="T2372" s="232" t="s">
        <v>18900</v>
      </c>
      <c r="U2372" s="232" t="s">
        <v>19261</v>
      </c>
      <c r="V2372" s="247">
        <f t="shared" si="37"/>
        <v>46034</v>
      </c>
      <c r="W2372" s="2"/>
    </row>
    <row r="2373" spans="1:23" ht="71" hidden="1" customHeight="1" x14ac:dyDescent="0.35">
      <c r="A2373" s="245">
        <v>45839</v>
      </c>
      <c r="B2373" s="380" t="s">
        <v>18460</v>
      </c>
      <c r="D2373" s="246" t="s">
        <v>493</v>
      </c>
      <c r="K2373" s="37" t="s">
        <v>18461</v>
      </c>
      <c r="L2373" s="274" t="s">
        <v>18462</v>
      </c>
      <c r="M2373" s="2" t="s">
        <v>10869</v>
      </c>
      <c r="N2373" s="2" t="s">
        <v>18463</v>
      </c>
      <c r="O2373" s="247">
        <v>45673</v>
      </c>
      <c r="P2373" s="247">
        <v>45478</v>
      </c>
      <c r="Q2373" s="247">
        <v>45114</v>
      </c>
      <c r="R2373" s="2" t="s">
        <v>19902</v>
      </c>
      <c r="S2373" s="2" t="s">
        <v>19903</v>
      </c>
      <c r="T2373" s="232" t="s">
        <v>4553</v>
      </c>
      <c r="U2373" s="232" t="s">
        <v>19261</v>
      </c>
      <c r="V2373" s="247">
        <f t="shared" si="37"/>
        <v>46029</v>
      </c>
      <c r="W2373" s="2"/>
    </row>
    <row r="2374" spans="1:23" ht="71" hidden="1" customHeight="1" x14ac:dyDescent="0.35">
      <c r="A2374" s="245">
        <v>45839</v>
      </c>
      <c r="B2374" s="380" t="s">
        <v>18457</v>
      </c>
      <c r="D2374" s="246" t="s">
        <v>493</v>
      </c>
      <c r="I2374" s="246" t="s">
        <v>17207</v>
      </c>
      <c r="K2374" s="37" t="s">
        <v>18458</v>
      </c>
      <c r="L2374" s="274" t="s">
        <v>18459</v>
      </c>
      <c r="M2374" s="2" t="s">
        <v>10499</v>
      </c>
      <c r="N2374" s="2" t="s">
        <v>17792</v>
      </c>
      <c r="O2374" s="247">
        <v>45673</v>
      </c>
      <c r="P2374" s="247">
        <v>45481</v>
      </c>
      <c r="Q2374" s="247">
        <v>45114</v>
      </c>
      <c r="R2374" s="2" t="s">
        <v>19904</v>
      </c>
      <c r="S2374" s="2" t="s">
        <v>19905</v>
      </c>
      <c r="T2374" s="232" t="s">
        <v>4553</v>
      </c>
      <c r="U2374" s="232" t="s">
        <v>19261</v>
      </c>
      <c r="V2374" s="247">
        <f t="shared" si="37"/>
        <v>46029</v>
      </c>
      <c r="W2374" s="2"/>
    </row>
    <row r="2375" spans="1:23" ht="71" hidden="1" customHeight="1" x14ac:dyDescent="0.35">
      <c r="A2375" s="245">
        <v>45839</v>
      </c>
      <c r="B2375" s="380" t="s">
        <v>18447</v>
      </c>
      <c r="G2375" s="246" t="s">
        <v>19329</v>
      </c>
      <c r="K2375" s="37" t="s">
        <v>18448</v>
      </c>
      <c r="L2375" s="274" t="s">
        <v>18449</v>
      </c>
      <c r="M2375" s="2" t="s">
        <v>3346</v>
      </c>
      <c r="N2375" s="2" t="s">
        <v>18450</v>
      </c>
      <c r="O2375" s="247">
        <v>45673</v>
      </c>
      <c r="P2375" s="247">
        <v>45485</v>
      </c>
      <c r="Q2375" s="247">
        <v>45120</v>
      </c>
      <c r="R2375" s="2" t="s">
        <v>19906</v>
      </c>
      <c r="S2375" s="2" t="s">
        <v>19907</v>
      </c>
      <c r="T2375" s="232" t="s">
        <v>4553</v>
      </c>
      <c r="U2375" s="232" t="s">
        <v>19261</v>
      </c>
      <c r="V2375" s="247">
        <f t="shared" si="37"/>
        <v>46035</v>
      </c>
      <c r="W2375" s="2"/>
    </row>
    <row r="2376" spans="1:23" ht="71" hidden="1" customHeight="1" x14ac:dyDescent="0.35">
      <c r="A2376" s="245">
        <v>45839</v>
      </c>
      <c r="B2376" s="380" t="s">
        <v>18442</v>
      </c>
      <c r="F2376" s="246" t="s">
        <v>341</v>
      </c>
      <c r="K2376" s="37" t="s">
        <v>18443</v>
      </c>
      <c r="L2376" s="274" t="s">
        <v>18444</v>
      </c>
      <c r="M2376" s="2" t="s">
        <v>18445</v>
      </c>
      <c r="N2376" s="2" t="s">
        <v>18446</v>
      </c>
      <c r="O2376" s="247">
        <v>45673</v>
      </c>
      <c r="P2376" s="247">
        <v>45485</v>
      </c>
      <c r="Q2376" s="247">
        <v>45120</v>
      </c>
      <c r="R2376" s="2" t="s">
        <v>19908</v>
      </c>
      <c r="S2376" s="2" t="s">
        <v>19909</v>
      </c>
      <c r="T2376" s="232" t="s">
        <v>4553</v>
      </c>
      <c r="U2376" s="232" t="s">
        <v>19261</v>
      </c>
      <c r="V2376" s="247">
        <f t="shared" si="37"/>
        <v>46035</v>
      </c>
      <c r="W2376" s="2"/>
    </row>
    <row r="2377" spans="1:23" ht="71" hidden="1" customHeight="1" x14ac:dyDescent="0.35">
      <c r="A2377" s="245">
        <v>45839</v>
      </c>
      <c r="B2377" s="380" t="s">
        <v>18437</v>
      </c>
      <c r="D2377" s="246" t="s">
        <v>82</v>
      </c>
      <c r="K2377" s="37" t="s">
        <v>18438</v>
      </c>
      <c r="L2377" s="274" t="s">
        <v>18439</v>
      </c>
      <c r="M2377" s="2" t="s">
        <v>18440</v>
      </c>
      <c r="N2377" s="2" t="s">
        <v>18441</v>
      </c>
      <c r="O2377" s="247">
        <v>45673</v>
      </c>
      <c r="P2377" s="247">
        <v>45114</v>
      </c>
      <c r="Q2377" s="247">
        <v>45114</v>
      </c>
      <c r="R2377" s="2" t="s">
        <v>19910</v>
      </c>
      <c r="S2377" s="2" t="s">
        <v>19911</v>
      </c>
      <c r="T2377" s="232" t="s">
        <v>4553</v>
      </c>
      <c r="U2377" s="232" t="s">
        <v>19261</v>
      </c>
      <c r="V2377" s="247">
        <f t="shared" si="37"/>
        <v>46029</v>
      </c>
      <c r="W2377" s="2"/>
    </row>
    <row r="2378" spans="1:23" ht="71" hidden="1" customHeight="1" x14ac:dyDescent="0.35">
      <c r="A2378" s="245">
        <v>45839</v>
      </c>
      <c r="B2378" s="380" t="s">
        <v>18433</v>
      </c>
      <c r="D2378" s="246" t="s">
        <v>19325</v>
      </c>
      <c r="K2378" s="37" t="s">
        <v>18434</v>
      </c>
      <c r="L2378" s="274" t="s">
        <v>18435</v>
      </c>
      <c r="M2378" s="2" t="s">
        <v>3804</v>
      </c>
      <c r="N2378" s="2" t="s">
        <v>18436</v>
      </c>
      <c r="O2378" s="247">
        <v>45673</v>
      </c>
      <c r="P2378" s="247">
        <v>45478</v>
      </c>
      <c r="Q2378" s="247">
        <v>45114</v>
      </c>
      <c r="R2378" s="2" t="s">
        <v>2053</v>
      </c>
      <c r="S2378" s="2" t="s">
        <v>19912</v>
      </c>
      <c r="T2378" s="232" t="s">
        <v>18895</v>
      </c>
      <c r="U2378" s="232" t="s">
        <v>19261</v>
      </c>
      <c r="V2378" s="247">
        <f t="shared" si="37"/>
        <v>46029</v>
      </c>
      <c r="W2378" s="2"/>
    </row>
    <row r="2379" spans="1:23" ht="71" hidden="1" customHeight="1" x14ac:dyDescent="0.35">
      <c r="A2379" s="245">
        <v>45839</v>
      </c>
      <c r="B2379" s="380" t="s">
        <v>18428</v>
      </c>
      <c r="G2379" s="246" t="s">
        <v>2306</v>
      </c>
      <c r="K2379" s="37" t="s">
        <v>18429</v>
      </c>
      <c r="L2379" s="274" t="s">
        <v>18430</v>
      </c>
      <c r="M2379" s="2" t="s">
        <v>18431</v>
      </c>
      <c r="N2379" s="2" t="s">
        <v>18432</v>
      </c>
      <c r="O2379" s="247">
        <v>45673</v>
      </c>
      <c r="P2379" s="247">
        <v>45478</v>
      </c>
      <c r="Q2379" s="247">
        <v>45114</v>
      </c>
      <c r="R2379" s="2" t="s">
        <v>19913</v>
      </c>
      <c r="S2379" s="2" t="s">
        <v>19914</v>
      </c>
      <c r="T2379" s="232" t="s">
        <v>4553</v>
      </c>
      <c r="U2379" s="232" t="s">
        <v>19261</v>
      </c>
      <c r="V2379" s="247">
        <f t="shared" si="37"/>
        <v>46029</v>
      </c>
      <c r="W2379" s="2"/>
    </row>
    <row r="2380" spans="1:23" ht="71" hidden="1" customHeight="1" x14ac:dyDescent="0.35">
      <c r="A2380" s="245">
        <v>45839</v>
      </c>
      <c r="B2380" s="380" t="s">
        <v>18424</v>
      </c>
      <c r="D2380" s="246" t="s">
        <v>64</v>
      </c>
      <c r="I2380" s="246" t="s">
        <v>17218</v>
      </c>
      <c r="K2380" s="37" t="s">
        <v>18425</v>
      </c>
      <c r="L2380" s="274" t="s">
        <v>18426</v>
      </c>
      <c r="M2380" s="2" t="s">
        <v>19423</v>
      </c>
      <c r="N2380" s="2" t="s">
        <v>18427</v>
      </c>
      <c r="O2380" s="247">
        <v>45673</v>
      </c>
      <c r="P2380" s="247">
        <v>45478</v>
      </c>
      <c r="Q2380" s="247">
        <v>45114</v>
      </c>
      <c r="R2380" s="2" t="s">
        <v>19915</v>
      </c>
      <c r="S2380" s="2" t="s">
        <v>19916</v>
      </c>
      <c r="T2380" s="232" t="s">
        <v>4553</v>
      </c>
      <c r="U2380" s="232" t="s">
        <v>19261</v>
      </c>
      <c r="V2380" s="247">
        <f t="shared" si="37"/>
        <v>46029</v>
      </c>
      <c r="W2380" s="2"/>
    </row>
    <row r="2381" spans="1:23" ht="71" hidden="1" customHeight="1" x14ac:dyDescent="0.35">
      <c r="A2381" s="245">
        <v>45839</v>
      </c>
      <c r="B2381" s="380" t="s">
        <v>18401</v>
      </c>
      <c r="D2381" s="246" t="s">
        <v>64</v>
      </c>
      <c r="E2381" s="246" t="s">
        <v>123</v>
      </c>
      <c r="I2381" s="246" t="s">
        <v>17218</v>
      </c>
      <c r="K2381" s="37" t="s">
        <v>18402</v>
      </c>
      <c r="L2381" s="274" t="s">
        <v>18403</v>
      </c>
      <c r="M2381" s="2" t="s">
        <v>7208</v>
      </c>
      <c r="N2381" s="2" t="s">
        <v>18404</v>
      </c>
      <c r="O2381" s="247">
        <v>45680</v>
      </c>
      <c r="P2381" s="247">
        <v>45491</v>
      </c>
      <c r="Q2381" s="247">
        <v>45125</v>
      </c>
      <c r="R2381" s="2" t="s">
        <v>8609</v>
      </c>
      <c r="S2381" s="2" t="s">
        <v>19534</v>
      </c>
      <c r="T2381" s="232" t="s">
        <v>18909</v>
      </c>
      <c r="U2381" s="232" t="s">
        <v>19261</v>
      </c>
      <c r="V2381" s="247">
        <f t="shared" si="37"/>
        <v>46040</v>
      </c>
      <c r="W2381" s="2"/>
    </row>
    <row r="2382" spans="1:23" ht="71" hidden="1" customHeight="1" x14ac:dyDescent="0.35">
      <c r="A2382" s="245">
        <v>45839</v>
      </c>
      <c r="B2382" s="380" t="s">
        <v>18389</v>
      </c>
      <c r="E2382" s="246" t="s">
        <v>19316</v>
      </c>
      <c r="K2382" s="37" t="s">
        <v>18390</v>
      </c>
      <c r="L2382" s="274" t="s">
        <v>18391</v>
      </c>
      <c r="M2382" s="2" t="s">
        <v>1809</v>
      </c>
      <c r="N2382" s="2" t="s">
        <v>18392</v>
      </c>
      <c r="O2382" s="247">
        <v>45680</v>
      </c>
      <c r="P2382" s="247">
        <v>45489</v>
      </c>
      <c r="Q2382" s="247">
        <v>45126</v>
      </c>
      <c r="R2382" s="2" t="s">
        <v>19815</v>
      </c>
      <c r="S2382" s="2" t="s">
        <v>19816</v>
      </c>
      <c r="T2382" s="232" t="s">
        <v>4553</v>
      </c>
      <c r="U2382" s="232" t="s">
        <v>19261</v>
      </c>
      <c r="V2382" s="247">
        <f t="shared" si="37"/>
        <v>46041</v>
      </c>
      <c r="W2382" s="2"/>
    </row>
    <row r="2383" spans="1:23" ht="71" hidden="1" customHeight="1" x14ac:dyDescent="0.35">
      <c r="A2383" s="245">
        <v>45839</v>
      </c>
      <c r="B2383" s="380" t="s">
        <v>18409</v>
      </c>
      <c r="D2383" s="246" t="s">
        <v>64</v>
      </c>
      <c r="I2383" s="246" t="s">
        <v>9721</v>
      </c>
      <c r="K2383" s="37" t="s">
        <v>18410</v>
      </c>
      <c r="L2383" s="274" t="s">
        <v>18411</v>
      </c>
      <c r="M2383" s="2" t="s">
        <v>2379</v>
      </c>
      <c r="N2383" s="2" t="s">
        <v>18412</v>
      </c>
      <c r="O2383" s="247">
        <v>45680</v>
      </c>
      <c r="P2383" s="247">
        <v>45485</v>
      </c>
      <c r="Q2383" s="247">
        <v>45121</v>
      </c>
      <c r="R2383" s="2" t="s">
        <v>19917</v>
      </c>
      <c r="S2383" s="2" t="s">
        <v>19918</v>
      </c>
      <c r="T2383" s="232" t="s">
        <v>18893</v>
      </c>
      <c r="U2383" s="232" t="s">
        <v>19261</v>
      </c>
      <c r="V2383" s="247">
        <f t="shared" si="37"/>
        <v>46036</v>
      </c>
      <c r="W2383" s="2"/>
    </row>
    <row r="2384" spans="1:23" ht="71" hidden="1" customHeight="1" x14ac:dyDescent="0.35">
      <c r="A2384" s="245">
        <v>45839</v>
      </c>
      <c r="B2384" s="380" t="s">
        <v>18405</v>
      </c>
      <c r="D2384" s="246" t="s">
        <v>19325</v>
      </c>
      <c r="K2384" s="37" t="s">
        <v>18406</v>
      </c>
      <c r="L2384" s="274" t="s">
        <v>18407</v>
      </c>
      <c r="M2384" s="2" t="s">
        <v>12679</v>
      </c>
      <c r="N2384" s="2" t="s">
        <v>18408</v>
      </c>
      <c r="O2384" s="247">
        <v>45680</v>
      </c>
      <c r="P2384" s="247">
        <v>45489</v>
      </c>
      <c r="Q2384" s="247">
        <v>45124</v>
      </c>
      <c r="R2384" s="2" t="s">
        <v>19919</v>
      </c>
      <c r="S2384" s="2" t="s">
        <v>19920</v>
      </c>
      <c r="T2384" s="232" t="s">
        <v>4553</v>
      </c>
      <c r="U2384" s="232" t="s">
        <v>19261</v>
      </c>
      <c r="V2384" s="247">
        <f t="shared" si="37"/>
        <v>46039</v>
      </c>
      <c r="W2384" s="2"/>
    </row>
    <row r="2385" spans="1:23" ht="71" hidden="1" customHeight="1" x14ac:dyDescent="0.35">
      <c r="A2385" s="245">
        <v>45839</v>
      </c>
      <c r="B2385" s="380" t="s">
        <v>18397</v>
      </c>
      <c r="D2385" s="246" t="s">
        <v>19325</v>
      </c>
      <c r="G2385" s="246" t="s">
        <v>17231</v>
      </c>
      <c r="K2385" s="37" t="s">
        <v>18398</v>
      </c>
      <c r="L2385" s="274" t="s">
        <v>18399</v>
      </c>
      <c r="M2385" s="2" t="s">
        <v>3346</v>
      </c>
      <c r="N2385" s="2" t="s">
        <v>18400</v>
      </c>
      <c r="O2385" s="247">
        <v>45680</v>
      </c>
      <c r="P2385" s="247">
        <v>45491</v>
      </c>
      <c r="Q2385" s="247">
        <v>45125</v>
      </c>
      <c r="R2385" s="2" t="s">
        <v>19921</v>
      </c>
      <c r="S2385" s="2" t="s">
        <v>19922</v>
      </c>
      <c r="T2385" s="232" t="s">
        <v>4553</v>
      </c>
      <c r="U2385" s="232" t="s">
        <v>19261</v>
      </c>
      <c r="V2385" s="247">
        <f t="shared" si="37"/>
        <v>46040</v>
      </c>
      <c r="W2385" s="2"/>
    </row>
    <row r="2386" spans="1:23" ht="71" hidden="1" customHeight="1" x14ac:dyDescent="0.35">
      <c r="A2386" s="245">
        <v>45839</v>
      </c>
      <c r="B2386" s="380" t="s">
        <v>18393</v>
      </c>
      <c r="D2386" s="246" t="s">
        <v>2450</v>
      </c>
      <c r="G2386" s="246" t="s">
        <v>19282</v>
      </c>
      <c r="K2386" s="37" t="s">
        <v>18394</v>
      </c>
      <c r="L2386" s="274" t="s">
        <v>18395</v>
      </c>
      <c r="M2386" s="2" t="s">
        <v>7244</v>
      </c>
      <c r="N2386" s="2" t="s">
        <v>18396</v>
      </c>
      <c r="O2386" s="247">
        <v>45680</v>
      </c>
      <c r="P2386" s="247">
        <v>45492</v>
      </c>
      <c r="Q2386" s="247">
        <v>45126</v>
      </c>
      <c r="R2386" s="2" t="s">
        <v>19923</v>
      </c>
      <c r="S2386" s="2" t="s">
        <v>19924</v>
      </c>
      <c r="T2386" s="232" t="s">
        <v>4553</v>
      </c>
      <c r="U2386" s="232" t="s">
        <v>19261</v>
      </c>
      <c r="V2386" s="247">
        <f t="shared" si="37"/>
        <v>46041</v>
      </c>
      <c r="W2386" s="2"/>
    </row>
    <row r="2387" spans="1:23" ht="71" hidden="1" customHeight="1" x14ac:dyDescent="0.35">
      <c r="A2387" s="245">
        <v>45839</v>
      </c>
      <c r="B2387" s="380" t="s">
        <v>18385</v>
      </c>
      <c r="D2387" s="246" t="s">
        <v>19326</v>
      </c>
      <c r="I2387" s="246" t="s">
        <v>9709</v>
      </c>
      <c r="K2387" s="37" t="s">
        <v>18386</v>
      </c>
      <c r="L2387" s="274" t="s">
        <v>18387</v>
      </c>
      <c r="M2387" s="2" t="s">
        <v>237</v>
      </c>
      <c r="N2387" s="2" t="s">
        <v>18388</v>
      </c>
      <c r="O2387" s="247">
        <v>45680</v>
      </c>
      <c r="P2387" s="247">
        <v>45485</v>
      </c>
      <c r="Q2387" s="247">
        <v>45121</v>
      </c>
      <c r="R2387" s="2" t="s">
        <v>7768</v>
      </c>
      <c r="S2387" s="2" t="s">
        <v>19925</v>
      </c>
      <c r="T2387" s="232" t="s">
        <v>4553</v>
      </c>
      <c r="U2387" s="232" t="s">
        <v>19261</v>
      </c>
      <c r="V2387" s="247">
        <f t="shared" si="37"/>
        <v>46036</v>
      </c>
      <c r="W2387" s="2"/>
    </row>
    <row r="2388" spans="1:23" ht="71" hidden="1" customHeight="1" x14ac:dyDescent="0.35">
      <c r="A2388" s="245">
        <v>45839</v>
      </c>
      <c r="B2388" s="380" t="s">
        <v>18344</v>
      </c>
      <c r="E2388" s="246" t="s">
        <v>2536</v>
      </c>
      <c r="K2388" s="37" t="s">
        <v>18345</v>
      </c>
      <c r="L2388" s="274" t="s">
        <v>18346</v>
      </c>
      <c r="M2388" s="2" t="s">
        <v>18347</v>
      </c>
      <c r="N2388" s="2" t="s">
        <v>18348</v>
      </c>
      <c r="O2388" s="247">
        <v>45687</v>
      </c>
      <c r="P2388" s="247">
        <v>45498</v>
      </c>
      <c r="Q2388" s="247">
        <v>45132</v>
      </c>
      <c r="R2388" s="2" t="s">
        <v>19492</v>
      </c>
      <c r="S2388" s="2" t="s">
        <v>19493</v>
      </c>
      <c r="T2388" s="232" t="s">
        <v>4553</v>
      </c>
      <c r="U2388" s="232" t="s">
        <v>19261</v>
      </c>
      <c r="V2388" s="247">
        <f t="shared" si="37"/>
        <v>46047</v>
      </c>
      <c r="W2388" s="2"/>
    </row>
    <row r="2389" spans="1:23" ht="71" hidden="1" customHeight="1" x14ac:dyDescent="0.35">
      <c r="A2389" s="245">
        <v>45839</v>
      </c>
      <c r="B2389" s="380" t="s">
        <v>18353</v>
      </c>
      <c r="E2389" s="246" t="s">
        <v>123</v>
      </c>
      <c r="G2389" s="246" t="s">
        <v>156</v>
      </c>
      <c r="K2389" s="37" t="s">
        <v>18354</v>
      </c>
      <c r="L2389" s="274" t="s">
        <v>18355</v>
      </c>
      <c r="M2389" s="2" t="s">
        <v>3337</v>
      </c>
      <c r="N2389" s="2" t="s">
        <v>18356</v>
      </c>
      <c r="O2389" s="247">
        <v>45687</v>
      </c>
      <c r="P2389" s="247">
        <v>45497</v>
      </c>
      <c r="Q2389" s="247">
        <v>45132</v>
      </c>
      <c r="R2389" s="2" t="s">
        <v>19535</v>
      </c>
      <c r="S2389" s="2" t="s">
        <v>19536</v>
      </c>
      <c r="T2389" s="232" t="s">
        <v>4553</v>
      </c>
      <c r="U2389" s="232" t="s">
        <v>19261</v>
      </c>
      <c r="V2389" s="247">
        <f t="shared" si="37"/>
        <v>46047</v>
      </c>
      <c r="W2389" s="2"/>
    </row>
    <row r="2390" spans="1:23" ht="71" hidden="1" customHeight="1" x14ac:dyDescent="0.35">
      <c r="A2390" s="245">
        <v>45839</v>
      </c>
      <c r="B2390" s="380" t="s">
        <v>18349</v>
      </c>
      <c r="E2390" s="246" t="s">
        <v>123</v>
      </c>
      <c r="K2390" s="37" t="s">
        <v>772</v>
      </c>
      <c r="L2390" s="274" t="s">
        <v>18350</v>
      </c>
      <c r="M2390" s="2" t="s">
        <v>18351</v>
      </c>
      <c r="N2390" s="2" t="s">
        <v>18352</v>
      </c>
      <c r="O2390" s="247">
        <v>45687</v>
      </c>
      <c r="P2390" s="247">
        <v>45469</v>
      </c>
      <c r="Q2390" s="247">
        <v>45133</v>
      </c>
      <c r="R2390" s="2" t="s">
        <v>19537</v>
      </c>
      <c r="S2390" s="2" t="s">
        <v>19538</v>
      </c>
      <c r="T2390" s="232" t="s">
        <v>4553</v>
      </c>
      <c r="U2390" s="232" t="s">
        <v>19261</v>
      </c>
      <c r="V2390" s="247">
        <f t="shared" si="37"/>
        <v>46048</v>
      </c>
      <c r="W2390" s="2"/>
    </row>
    <row r="2391" spans="1:23" ht="71" hidden="1" customHeight="1" x14ac:dyDescent="0.35">
      <c r="A2391" s="245">
        <v>45839</v>
      </c>
      <c r="B2391" s="380" t="s">
        <v>18337</v>
      </c>
      <c r="D2391" s="246" t="s">
        <v>64</v>
      </c>
      <c r="E2391" s="246" t="s">
        <v>123</v>
      </c>
      <c r="I2391" s="246" t="s">
        <v>17218</v>
      </c>
      <c r="K2391" s="37" t="s">
        <v>11980</v>
      </c>
      <c r="L2391" s="274" t="s">
        <v>18338</v>
      </c>
      <c r="M2391" s="2" t="s">
        <v>10199</v>
      </c>
      <c r="N2391" s="2" t="s">
        <v>18339</v>
      </c>
      <c r="O2391" s="247">
        <v>45687</v>
      </c>
      <c r="P2391" s="247">
        <v>45492</v>
      </c>
      <c r="Q2391" s="247">
        <v>45128</v>
      </c>
      <c r="R2391" s="2" t="s">
        <v>19539</v>
      </c>
      <c r="S2391" s="2" t="s">
        <v>19540</v>
      </c>
      <c r="T2391" s="232" t="s">
        <v>4553</v>
      </c>
      <c r="U2391" s="232" t="s">
        <v>19261</v>
      </c>
      <c r="V2391" s="247">
        <f t="shared" si="37"/>
        <v>46043</v>
      </c>
      <c r="W2391" s="2"/>
    </row>
    <row r="2392" spans="1:23" ht="71" hidden="1" customHeight="1" x14ac:dyDescent="0.35">
      <c r="A2392" s="245">
        <v>45839</v>
      </c>
      <c r="B2392" s="380" t="s">
        <v>18305</v>
      </c>
      <c r="E2392" s="246" t="s">
        <v>123</v>
      </c>
      <c r="K2392" s="37" t="s">
        <v>18306</v>
      </c>
      <c r="L2392" s="274" t="s">
        <v>18307</v>
      </c>
      <c r="M2392" s="2" t="s">
        <v>18308</v>
      </c>
      <c r="N2392" s="2" t="s">
        <v>18309</v>
      </c>
      <c r="O2392" s="247">
        <v>45687</v>
      </c>
      <c r="P2392" s="247">
        <v>45499</v>
      </c>
      <c r="Q2392" s="247">
        <v>45134</v>
      </c>
      <c r="R2392" s="2" t="s">
        <v>19541</v>
      </c>
      <c r="S2392" s="2" t="s">
        <v>19542</v>
      </c>
      <c r="T2392" s="232" t="s">
        <v>4553</v>
      </c>
      <c r="U2392" s="232" t="s">
        <v>19261</v>
      </c>
      <c r="V2392" s="247">
        <f t="shared" si="37"/>
        <v>46049</v>
      </c>
      <c r="W2392" s="2"/>
    </row>
    <row r="2393" spans="1:23" ht="71" hidden="1" customHeight="1" x14ac:dyDescent="0.35">
      <c r="A2393" s="245">
        <v>45839</v>
      </c>
      <c r="B2393" s="380" t="s">
        <v>18310</v>
      </c>
      <c r="E2393" s="246" t="s">
        <v>14062</v>
      </c>
      <c r="K2393" s="37" t="s">
        <v>18311</v>
      </c>
      <c r="L2393" s="274" t="s">
        <v>18312</v>
      </c>
      <c r="M2393" s="2" t="s">
        <v>18313</v>
      </c>
      <c r="N2393" s="2" t="s">
        <v>18314</v>
      </c>
      <c r="O2393" s="247">
        <v>45687</v>
      </c>
      <c r="P2393" s="247">
        <v>45499</v>
      </c>
      <c r="Q2393" s="247">
        <v>45133</v>
      </c>
      <c r="R2393" s="2" t="s">
        <v>19811</v>
      </c>
      <c r="S2393" s="2" t="s">
        <v>19812</v>
      </c>
      <c r="T2393" s="232" t="s">
        <v>4553</v>
      </c>
      <c r="U2393" s="232" t="s">
        <v>19261</v>
      </c>
      <c r="V2393" s="247">
        <f t="shared" si="37"/>
        <v>46048</v>
      </c>
      <c r="W2393" s="2"/>
    </row>
    <row r="2394" spans="1:23" ht="71" hidden="1" customHeight="1" x14ac:dyDescent="0.35">
      <c r="A2394" s="245">
        <v>45839</v>
      </c>
      <c r="B2394" s="268" t="s">
        <v>19291</v>
      </c>
      <c r="C2394" s="232" t="s">
        <v>19291</v>
      </c>
      <c r="F2394" s="246" t="s">
        <v>2443</v>
      </c>
      <c r="K2394" s="37" t="s">
        <v>19292</v>
      </c>
      <c r="L2394" s="274" t="s">
        <v>19293</v>
      </c>
      <c r="M2394" s="2" t="s">
        <v>3067</v>
      </c>
      <c r="N2394" s="2" t="s">
        <v>19345</v>
      </c>
      <c r="O2394" s="247">
        <v>45687</v>
      </c>
      <c r="P2394" s="247">
        <v>45130</v>
      </c>
      <c r="Q2394" s="247">
        <v>45130</v>
      </c>
      <c r="R2394" s="2" t="s">
        <v>19294</v>
      </c>
      <c r="S2394" s="2" t="s">
        <v>19295</v>
      </c>
      <c r="T2394" s="232" t="s">
        <v>4553</v>
      </c>
      <c r="U2394" s="232" t="s">
        <v>19166</v>
      </c>
      <c r="V2394" s="247">
        <f t="shared" si="37"/>
        <v>46045</v>
      </c>
      <c r="W2394" s="2"/>
    </row>
    <row r="2395" spans="1:23" ht="71" hidden="1" customHeight="1" x14ac:dyDescent="0.35">
      <c r="A2395" s="245">
        <v>45839</v>
      </c>
      <c r="B2395" s="380" t="s">
        <v>18380</v>
      </c>
      <c r="G2395" s="246" t="s">
        <v>2306</v>
      </c>
      <c r="K2395" s="37" t="s">
        <v>18381</v>
      </c>
      <c r="L2395" s="274" t="s">
        <v>18382</v>
      </c>
      <c r="M2395" s="2" t="s">
        <v>18383</v>
      </c>
      <c r="N2395" s="2" t="s">
        <v>18384</v>
      </c>
      <c r="O2395" s="247">
        <v>45687</v>
      </c>
      <c r="P2395" s="247">
        <v>45495</v>
      </c>
      <c r="Q2395" s="247">
        <v>45131</v>
      </c>
      <c r="R2395" s="2" t="s">
        <v>19926</v>
      </c>
      <c r="S2395" s="2" t="s">
        <v>19927</v>
      </c>
      <c r="T2395" s="232" t="s">
        <v>19298</v>
      </c>
      <c r="U2395" s="232" t="s">
        <v>19167</v>
      </c>
      <c r="V2395" s="247">
        <f t="shared" si="37"/>
        <v>46046</v>
      </c>
      <c r="W2395" s="2"/>
    </row>
    <row r="2396" spans="1:23" ht="71" hidden="1" customHeight="1" x14ac:dyDescent="0.35">
      <c r="A2396" s="245">
        <v>45839</v>
      </c>
      <c r="B2396" s="380" t="s">
        <v>18376</v>
      </c>
      <c r="C2396" s="232" t="s">
        <v>19291</v>
      </c>
      <c r="F2396" s="246" t="s">
        <v>2443</v>
      </c>
      <c r="K2396" s="37" t="s">
        <v>18377</v>
      </c>
      <c r="L2396" s="274" t="s">
        <v>18378</v>
      </c>
      <c r="M2396" s="2" t="s">
        <v>3067</v>
      </c>
      <c r="N2396" s="2" t="s">
        <v>18379</v>
      </c>
      <c r="O2396" s="247">
        <v>45687</v>
      </c>
      <c r="P2396" s="247">
        <v>45496</v>
      </c>
      <c r="Q2396" s="247">
        <v>45130</v>
      </c>
      <c r="R2396" s="2" t="s">
        <v>19928</v>
      </c>
      <c r="S2396" s="2" t="s">
        <v>19929</v>
      </c>
      <c r="T2396" s="232" t="s">
        <v>4553</v>
      </c>
      <c r="U2396" s="232" t="s">
        <v>19261</v>
      </c>
      <c r="V2396" s="247">
        <f t="shared" si="37"/>
        <v>46045</v>
      </c>
      <c r="W2396" s="2"/>
    </row>
    <row r="2397" spans="1:23" ht="71" hidden="1" customHeight="1" x14ac:dyDescent="0.35">
      <c r="A2397" s="245">
        <v>45839</v>
      </c>
      <c r="B2397" s="380" t="s">
        <v>18372</v>
      </c>
      <c r="G2397" s="246" t="s">
        <v>2306</v>
      </c>
      <c r="K2397" s="37" t="s">
        <v>18373</v>
      </c>
      <c r="L2397" s="274" t="s">
        <v>18374</v>
      </c>
      <c r="M2397" s="2" t="s">
        <v>7244</v>
      </c>
      <c r="N2397" s="2" t="s">
        <v>18375</v>
      </c>
      <c r="O2397" s="247">
        <v>45687</v>
      </c>
      <c r="P2397" s="247">
        <v>45498</v>
      </c>
      <c r="Q2397" s="247">
        <v>45132</v>
      </c>
      <c r="R2397" s="2" t="s">
        <v>19930</v>
      </c>
      <c r="S2397" s="2" t="s">
        <v>19931</v>
      </c>
      <c r="T2397" s="232" t="s">
        <v>4553</v>
      </c>
      <c r="U2397" s="232" t="s">
        <v>19261</v>
      </c>
      <c r="V2397" s="247">
        <f t="shared" si="37"/>
        <v>46047</v>
      </c>
      <c r="W2397" s="2"/>
    </row>
    <row r="2398" spans="1:23" ht="71" hidden="1" customHeight="1" x14ac:dyDescent="0.35">
      <c r="A2398" s="245">
        <v>45839</v>
      </c>
      <c r="B2398" s="380" t="s">
        <v>18357</v>
      </c>
      <c r="G2398" s="246" t="s">
        <v>19283</v>
      </c>
      <c r="K2398" s="37" t="s">
        <v>18358</v>
      </c>
      <c r="L2398" s="274" t="s">
        <v>18359</v>
      </c>
      <c r="M2398" s="2" t="s">
        <v>18360</v>
      </c>
      <c r="N2398" s="2" t="s">
        <v>18361</v>
      </c>
      <c r="O2398" s="247">
        <v>45687</v>
      </c>
      <c r="P2398" s="247">
        <v>45497</v>
      </c>
      <c r="Q2398" s="247">
        <v>45131</v>
      </c>
      <c r="R2398" s="2" t="s">
        <v>18362</v>
      </c>
      <c r="S2398" s="2" t="s">
        <v>18362</v>
      </c>
      <c r="T2398" s="232" t="s">
        <v>4553</v>
      </c>
      <c r="U2398" s="232" t="s">
        <v>19261</v>
      </c>
      <c r="V2398" s="247">
        <f t="shared" si="37"/>
        <v>46046</v>
      </c>
      <c r="W2398" s="2"/>
    </row>
    <row r="2399" spans="1:23" ht="71" hidden="1" customHeight="1" x14ac:dyDescent="0.35">
      <c r="A2399" s="245">
        <v>45839</v>
      </c>
      <c r="B2399" s="380" t="s">
        <v>18342</v>
      </c>
      <c r="D2399" s="246" t="s">
        <v>64</v>
      </c>
      <c r="I2399" s="246" t="s">
        <v>996</v>
      </c>
      <c r="K2399" s="37" t="s">
        <v>18334</v>
      </c>
      <c r="L2399" s="274" t="s">
        <v>9980</v>
      </c>
      <c r="M2399" s="2" t="s">
        <v>3341</v>
      </c>
      <c r="N2399" s="2" t="s">
        <v>18343</v>
      </c>
      <c r="O2399" s="247">
        <v>45687</v>
      </c>
      <c r="P2399" s="247">
        <v>45492</v>
      </c>
      <c r="Q2399" s="247">
        <v>45128</v>
      </c>
      <c r="R2399" s="2" t="s">
        <v>19932</v>
      </c>
      <c r="S2399" s="2" t="s">
        <v>19933</v>
      </c>
      <c r="T2399" s="232" t="s">
        <v>4553</v>
      </c>
      <c r="U2399" s="232" t="s">
        <v>19261</v>
      </c>
      <c r="V2399" s="247">
        <f t="shared" si="37"/>
        <v>46043</v>
      </c>
      <c r="W2399" s="2"/>
    </row>
    <row r="2400" spans="1:23" ht="71" hidden="1" customHeight="1" x14ac:dyDescent="0.35">
      <c r="A2400" s="245">
        <v>45839</v>
      </c>
      <c r="B2400" s="380" t="s">
        <v>18340</v>
      </c>
      <c r="D2400" s="246" t="s">
        <v>64</v>
      </c>
      <c r="I2400" s="246" t="s">
        <v>996</v>
      </c>
      <c r="K2400" s="37" t="s">
        <v>18334</v>
      </c>
      <c r="L2400" s="274" t="s">
        <v>9980</v>
      </c>
      <c r="M2400" s="2" t="s">
        <v>3341</v>
      </c>
      <c r="N2400" s="2" t="s">
        <v>18341</v>
      </c>
      <c r="O2400" s="247">
        <v>45687</v>
      </c>
      <c r="P2400" s="247">
        <v>45492</v>
      </c>
      <c r="Q2400" s="247">
        <v>45128</v>
      </c>
      <c r="R2400" s="2" t="s">
        <v>19934</v>
      </c>
      <c r="S2400" s="2" t="s">
        <v>19935</v>
      </c>
      <c r="T2400" s="232" t="s">
        <v>4553</v>
      </c>
      <c r="U2400" s="232" t="s">
        <v>19261</v>
      </c>
      <c r="V2400" s="247">
        <f t="shared" si="37"/>
        <v>46043</v>
      </c>
      <c r="W2400" s="2"/>
    </row>
    <row r="2401" spans="1:23" ht="71" hidden="1" customHeight="1" x14ac:dyDescent="0.35">
      <c r="A2401" s="245">
        <v>45839</v>
      </c>
      <c r="B2401" s="380" t="s">
        <v>18333</v>
      </c>
      <c r="D2401" s="246" t="s">
        <v>64</v>
      </c>
      <c r="I2401" s="246" t="s">
        <v>996</v>
      </c>
      <c r="K2401" s="37" t="s">
        <v>18334</v>
      </c>
      <c r="L2401" s="274" t="s">
        <v>18335</v>
      </c>
      <c r="M2401" s="2" t="s">
        <v>3341</v>
      </c>
      <c r="N2401" s="2" t="s">
        <v>18336</v>
      </c>
      <c r="O2401" s="247">
        <v>45687</v>
      </c>
      <c r="P2401" s="247">
        <v>45492</v>
      </c>
      <c r="Q2401" s="247">
        <v>45131</v>
      </c>
      <c r="R2401" s="2" t="s">
        <v>16013</v>
      </c>
      <c r="S2401" s="2" t="s">
        <v>19936</v>
      </c>
      <c r="T2401" s="232" t="s">
        <v>4553</v>
      </c>
      <c r="U2401" s="232" t="s">
        <v>19261</v>
      </c>
      <c r="V2401" s="247">
        <f t="shared" si="37"/>
        <v>46046</v>
      </c>
      <c r="W2401" s="2"/>
    </row>
    <row r="2402" spans="1:23" ht="71" hidden="1" customHeight="1" x14ac:dyDescent="0.35">
      <c r="A2402" s="245">
        <v>45839</v>
      </c>
      <c r="B2402" s="380" t="s">
        <v>18328</v>
      </c>
      <c r="F2402" s="246" t="s">
        <v>341</v>
      </c>
      <c r="K2402" s="37" t="s">
        <v>18329</v>
      </c>
      <c r="L2402" s="274" t="s">
        <v>18330</v>
      </c>
      <c r="M2402" s="2" t="s">
        <v>18331</v>
      </c>
      <c r="N2402" s="2" t="s">
        <v>18332</v>
      </c>
      <c r="O2402" s="247">
        <v>45687</v>
      </c>
      <c r="P2402" s="247">
        <v>45497</v>
      </c>
      <c r="Q2402" s="247">
        <v>45131</v>
      </c>
      <c r="R2402" s="2" t="s">
        <v>19937</v>
      </c>
      <c r="S2402" s="2" t="s">
        <v>19938</v>
      </c>
      <c r="T2402" s="232" t="s">
        <v>4553</v>
      </c>
      <c r="U2402" s="232" t="s">
        <v>19261</v>
      </c>
      <c r="V2402" s="247">
        <f t="shared" si="37"/>
        <v>46046</v>
      </c>
      <c r="W2402" s="2"/>
    </row>
    <row r="2403" spans="1:23" ht="71" hidden="1" customHeight="1" x14ac:dyDescent="0.35">
      <c r="A2403" s="245">
        <v>45839</v>
      </c>
      <c r="B2403" s="380" t="s">
        <v>18325</v>
      </c>
      <c r="D2403" s="246" t="s">
        <v>19324</v>
      </c>
      <c r="K2403" s="37" t="s">
        <v>18001</v>
      </c>
      <c r="L2403" s="274" t="s">
        <v>18326</v>
      </c>
      <c r="M2403" s="2" t="s">
        <v>7254</v>
      </c>
      <c r="N2403" s="2" t="s">
        <v>18327</v>
      </c>
      <c r="O2403" s="247">
        <v>45687</v>
      </c>
      <c r="P2403" s="247">
        <v>45497</v>
      </c>
      <c r="Q2403" s="247">
        <v>45133</v>
      </c>
      <c r="R2403" s="2" t="s">
        <v>19939</v>
      </c>
      <c r="S2403" s="2" t="s">
        <v>563</v>
      </c>
      <c r="T2403" s="232" t="s">
        <v>4553</v>
      </c>
      <c r="U2403" s="232" t="s">
        <v>19261</v>
      </c>
      <c r="V2403" s="247">
        <f t="shared" si="37"/>
        <v>46048</v>
      </c>
      <c r="W2403" s="2"/>
    </row>
    <row r="2404" spans="1:23" ht="71" hidden="1" customHeight="1" x14ac:dyDescent="0.35">
      <c r="A2404" s="245">
        <v>45839</v>
      </c>
      <c r="B2404" s="380" t="s">
        <v>18321</v>
      </c>
      <c r="G2404" s="246" t="s">
        <v>17231</v>
      </c>
      <c r="K2404" s="37" t="s">
        <v>18322</v>
      </c>
      <c r="L2404" s="274" t="s">
        <v>18323</v>
      </c>
      <c r="M2404" s="2" t="s">
        <v>19424</v>
      </c>
      <c r="N2404" s="2" t="s">
        <v>18324</v>
      </c>
      <c r="O2404" s="247">
        <v>45687</v>
      </c>
      <c r="P2404" s="247">
        <v>45499</v>
      </c>
      <c r="Q2404" s="247">
        <v>45133</v>
      </c>
      <c r="R2404" s="2" t="s">
        <v>19940</v>
      </c>
      <c r="S2404" s="2" t="s">
        <v>19941</v>
      </c>
      <c r="T2404" s="232" t="s">
        <v>4553</v>
      </c>
      <c r="U2404" s="232" t="s">
        <v>19261</v>
      </c>
      <c r="V2404" s="247">
        <f t="shared" si="37"/>
        <v>46048</v>
      </c>
      <c r="W2404" s="2"/>
    </row>
    <row r="2405" spans="1:23" ht="71" hidden="1" customHeight="1" x14ac:dyDescent="0.35">
      <c r="A2405" s="245">
        <v>45839</v>
      </c>
      <c r="B2405" s="380" t="s">
        <v>18315</v>
      </c>
      <c r="G2405" s="246" t="s">
        <v>19281</v>
      </c>
      <c r="K2405" s="37" t="s">
        <v>18316</v>
      </c>
      <c r="L2405" s="274" t="s">
        <v>18317</v>
      </c>
      <c r="M2405" s="2" t="s">
        <v>18318</v>
      </c>
      <c r="N2405" s="2" t="s">
        <v>18319</v>
      </c>
      <c r="O2405" s="247">
        <v>45687</v>
      </c>
      <c r="P2405" s="247">
        <v>45499</v>
      </c>
      <c r="Q2405" s="247">
        <v>45133</v>
      </c>
      <c r="R2405" s="2" t="s">
        <v>18320</v>
      </c>
      <c r="S2405" s="2" t="s">
        <v>19942</v>
      </c>
      <c r="T2405" s="232" t="s">
        <v>4553</v>
      </c>
      <c r="U2405" s="232" t="s">
        <v>19261</v>
      </c>
      <c r="V2405" s="247">
        <f t="shared" si="37"/>
        <v>46048</v>
      </c>
      <c r="W2405" s="2"/>
    </row>
    <row r="2406" spans="1:23" ht="71" hidden="1" customHeight="1" x14ac:dyDescent="0.35">
      <c r="A2406" s="245">
        <v>45839</v>
      </c>
      <c r="B2406" s="380" t="s">
        <v>18302</v>
      </c>
      <c r="E2406" s="246" t="s">
        <v>123</v>
      </c>
      <c r="G2406" s="246" t="s">
        <v>156</v>
      </c>
      <c r="K2406" s="37" t="s">
        <v>10127</v>
      </c>
      <c r="L2406" s="274" t="s">
        <v>18303</v>
      </c>
      <c r="M2406" s="2" t="s">
        <v>3345</v>
      </c>
      <c r="N2406" s="2" t="s">
        <v>18304</v>
      </c>
      <c r="O2406" s="247">
        <v>45694</v>
      </c>
      <c r="P2406" s="247">
        <v>45503</v>
      </c>
      <c r="Q2406" s="247">
        <v>45138</v>
      </c>
      <c r="R2406" s="2" t="s">
        <v>19543</v>
      </c>
      <c r="S2406" s="2" t="s">
        <v>19544</v>
      </c>
      <c r="T2406" s="232" t="s">
        <v>4553</v>
      </c>
      <c r="U2406" s="232" t="s">
        <v>19261</v>
      </c>
      <c r="V2406" s="247">
        <f t="shared" si="37"/>
        <v>46053</v>
      </c>
      <c r="W2406" s="2"/>
    </row>
    <row r="2407" spans="1:23" ht="71" hidden="1" customHeight="1" x14ac:dyDescent="0.35">
      <c r="A2407" s="245">
        <v>45839</v>
      </c>
      <c r="B2407" s="380" t="s">
        <v>18262</v>
      </c>
      <c r="E2407" s="246" t="s">
        <v>123</v>
      </c>
      <c r="K2407" s="37" t="s">
        <v>18263</v>
      </c>
      <c r="L2407" s="274" t="s">
        <v>18264</v>
      </c>
      <c r="M2407" s="2" t="s">
        <v>12516</v>
      </c>
      <c r="N2407" s="2" t="s">
        <v>18265</v>
      </c>
      <c r="O2407" s="247">
        <v>45694</v>
      </c>
      <c r="P2407" s="247">
        <v>45499</v>
      </c>
      <c r="Q2407" s="247">
        <v>45135</v>
      </c>
      <c r="R2407" s="2" t="s">
        <v>19545</v>
      </c>
      <c r="S2407" s="2" t="s">
        <v>19546</v>
      </c>
      <c r="T2407" s="232" t="s">
        <v>4553</v>
      </c>
      <c r="U2407" s="232" t="s">
        <v>19261</v>
      </c>
      <c r="V2407" s="247">
        <f t="shared" si="37"/>
        <v>46050</v>
      </c>
      <c r="W2407" s="2"/>
    </row>
    <row r="2408" spans="1:23" ht="71" hidden="1" customHeight="1" x14ac:dyDescent="0.35">
      <c r="A2408" s="245">
        <v>45839</v>
      </c>
      <c r="B2408" s="380" t="s">
        <v>18259</v>
      </c>
      <c r="E2408" s="246" t="s">
        <v>123</v>
      </c>
      <c r="K2408" s="37" t="s">
        <v>2315</v>
      </c>
      <c r="L2408" s="274" t="s">
        <v>18260</v>
      </c>
      <c r="M2408" s="2" t="s">
        <v>13435</v>
      </c>
      <c r="N2408" s="2" t="s">
        <v>18261</v>
      </c>
      <c r="O2408" s="247">
        <v>45694</v>
      </c>
      <c r="P2408" s="247">
        <v>45504</v>
      </c>
      <c r="Q2408" s="247">
        <v>45138</v>
      </c>
      <c r="R2408" s="2" t="s">
        <v>19547</v>
      </c>
      <c r="S2408" s="2" t="s">
        <v>19548</v>
      </c>
      <c r="T2408" s="232" t="s">
        <v>4553</v>
      </c>
      <c r="U2408" s="232" t="s">
        <v>19261</v>
      </c>
      <c r="V2408" s="247">
        <f t="shared" si="37"/>
        <v>46053</v>
      </c>
      <c r="W2408" s="2"/>
    </row>
    <row r="2409" spans="1:23" ht="71" hidden="1" customHeight="1" x14ac:dyDescent="0.35">
      <c r="A2409" s="245">
        <v>45839</v>
      </c>
      <c r="B2409" s="380" t="s">
        <v>18681</v>
      </c>
      <c r="E2409" s="246" t="s">
        <v>12646</v>
      </c>
      <c r="K2409" s="37" t="s">
        <v>18682</v>
      </c>
      <c r="L2409" s="274" t="s">
        <v>18683</v>
      </c>
      <c r="M2409" s="2" t="s">
        <v>18684</v>
      </c>
      <c r="N2409" s="2" t="s">
        <v>18685</v>
      </c>
      <c r="O2409" s="247">
        <v>45694</v>
      </c>
      <c r="P2409" s="247">
        <v>45408</v>
      </c>
      <c r="Q2409" s="247">
        <v>45044</v>
      </c>
      <c r="R2409" s="2" t="s">
        <v>19619</v>
      </c>
      <c r="S2409" s="2" t="s">
        <v>19620</v>
      </c>
      <c r="T2409" s="232" t="s">
        <v>4553</v>
      </c>
      <c r="U2409" s="232" t="s">
        <v>19261</v>
      </c>
      <c r="V2409" s="247">
        <f t="shared" si="37"/>
        <v>45958</v>
      </c>
      <c r="W2409" s="2"/>
    </row>
    <row r="2410" spans="1:23" ht="71" hidden="1" customHeight="1" x14ac:dyDescent="0.35">
      <c r="A2410" s="245">
        <v>45839</v>
      </c>
      <c r="B2410" s="380" t="s">
        <v>18298</v>
      </c>
      <c r="C2410" s="232" t="s">
        <v>18286</v>
      </c>
      <c r="E2410" s="246" t="s">
        <v>12646</v>
      </c>
      <c r="K2410" s="37" t="s">
        <v>18299</v>
      </c>
      <c r="L2410" s="274" t="s">
        <v>18300</v>
      </c>
      <c r="M2410" s="2" t="s">
        <v>3341</v>
      </c>
      <c r="N2410" s="2" t="s">
        <v>18301</v>
      </c>
      <c r="O2410" s="247">
        <v>45694</v>
      </c>
      <c r="P2410" s="247">
        <v>45139</v>
      </c>
      <c r="Q2410" s="247">
        <v>45139</v>
      </c>
      <c r="R2410" s="2" t="s">
        <v>19635</v>
      </c>
      <c r="S2410" s="2" t="s">
        <v>19636</v>
      </c>
      <c r="T2410" s="232" t="s">
        <v>4553</v>
      </c>
      <c r="U2410" s="232" t="s">
        <v>19261</v>
      </c>
      <c r="V2410" s="247">
        <f t="shared" si="37"/>
        <v>46054</v>
      </c>
      <c r="W2410" s="2"/>
    </row>
    <row r="2411" spans="1:23" ht="71" hidden="1" customHeight="1" x14ac:dyDescent="0.35">
      <c r="A2411" s="245">
        <v>45839</v>
      </c>
      <c r="B2411" s="380" t="s">
        <v>18286</v>
      </c>
      <c r="C2411" s="232" t="s">
        <v>18286</v>
      </c>
      <c r="E2411" s="246" t="s">
        <v>12646</v>
      </c>
      <c r="K2411" s="37" t="s">
        <v>18287</v>
      </c>
      <c r="L2411" s="274" t="s">
        <v>18288</v>
      </c>
      <c r="M2411" s="2" t="s">
        <v>3341</v>
      </c>
      <c r="N2411" s="2" t="s">
        <v>18289</v>
      </c>
      <c r="O2411" s="247">
        <v>45694</v>
      </c>
      <c r="P2411" s="247">
        <v>45504</v>
      </c>
      <c r="Q2411" s="247">
        <v>45139</v>
      </c>
      <c r="R2411" s="2" t="s">
        <v>19637</v>
      </c>
      <c r="S2411" s="2" t="s">
        <v>19638</v>
      </c>
      <c r="T2411" s="232" t="s">
        <v>4553</v>
      </c>
      <c r="U2411" s="232" t="s">
        <v>19261</v>
      </c>
      <c r="V2411" s="247">
        <f t="shared" si="37"/>
        <v>46054</v>
      </c>
      <c r="W2411" s="2"/>
    </row>
    <row r="2412" spans="1:23" ht="71" hidden="1" customHeight="1" x14ac:dyDescent="0.35">
      <c r="A2412" s="245">
        <v>45839</v>
      </c>
      <c r="B2412" s="380" t="s">
        <v>18721</v>
      </c>
      <c r="E2412" s="246" t="s">
        <v>19311</v>
      </c>
      <c r="K2412" s="37" t="s">
        <v>18722</v>
      </c>
      <c r="L2412" s="274" t="s">
        <v>18723</v>
      </c>
      <c r="M2412" s="2" t="s">
        <v>10854</v>
      </c>
      <c r="N2412" s="2" t="s">
        <v>18724</v>
      </c>
      <c r="O2412" s="247">
        <v>45694</v>
      </c>
      <c r="P2412" s="247">
        <v>45388</v>
      </c>
      <c r="Q2412" s="247">
        <v>45023</v>
      </c>
      <c r="R2412" s="2" t="s">
        <v>19712</v>
      </c>
      <c r="S2412" s="2" t="s">
        <v>19713</v>
      </c>
      <c r="T2412" s="232" t="s">
        <v>4553</v>
      </c>
      <c r="U2412" s="232" t="s">
        <v>19261</v>
      </c>
      <c r="V2412" s="247">
        <f t="shared" si="37"/>
        <v>45937</v>
      </c>
      <c r="W2412" s="2"/>
    </row>
    <row r="2413" spans="1:23" ht="71" hidden="1" customHeight="1" x14ac:dyDescent="0.35">
      <c r="A2413" s="245">
        <v>45839</v>
      </c>
      <c r="B2413" s="380" t="s">
        <v>18279</v>
      </c>
      <c r="E2413" s="246" t="s">
        <v>19314</v>
      </c>
      <c r="K2413" s="37" t="s">
        <v>18280</v>
      </c>
      <c r="L2413" s="274" t="s">
        <v>18281</v>
      </c>
      <c r="M2413" s="2" t="s">
        <v>19452</v>
      </c>
      <c r="N2413" s="2" t="s">
        <v>18282</v>
      </c>
      <c r="O2413" s="247">
        <v>45694</v>
      </c>
      <c r="P2413" s="247">
        <v>45508</v>
      </c>
      <c r="Q2413" s="247">
        <v>45141</v>
      </c>
      <c r="R2413" s="2" t="s">
        <v>19792</v>
      </c>
      <c r="S2413" s="2" t="s">
        <v>19793</v>
      </c>
      <c r="T2413" s="232" t="s">
        <v>4553</v>
      </c>
      <c r="U2413" s="232" t="s">
        <v>19261</v>
      </c>
      <c r="V2413" s="247">
        <f t="shared" si="37"/>
        <v>46056</v>
      </c>
      <c r="W2413" s="2"/>
    </row>
    <row r="2414" spans="1:23" ht="71" hidden="1" customHeight="1" x14ac:dyDescent="0.35">
      <c r="A2414" s="245">
        <v>45839</v>
      </c>
      <c r="B2414" s="380" t="s">
        <v>18270</v>
      </c>
      <c r="E2414" s="246" t="s">
        <v>19316</v>
      </c>
      <c r="K2414" s="37" t="s">
        <v>18271</v>
      </c>
      <c r="L2414" s="274" t="s">
        <v>18272</v>
      </c>
      <c r="M2414" s="2" t="s">
        <v>18273</v>
      </c>
      <c r="N2414" s="2" t="s">
        <v>18274</v>
      </c>
      <c r="O2414" s="247">
        <v>45694</v>
      </c>
      <c r="P2414" s="247">
        <v>45506</v>
      </c>
      <c r="Q2414" s="247">
        <v>45141</v>
      </c>
      <c r="R2414" s="2" t="s">
        <v>19817</v>
      </c>
      <c r="S2414" s="2" t="s">
        <v>19818</v>
      </c>
      <c r="T2414" s="232" t="s">
        <v>19277</v>
      </c>
      <c r="U2414" s="232" t="s">
        <v>19167</v>
      </c>
      <c r="V2414" s="247">
        <f t="shared" si="37"/>
        <v>46056</v>
      </c>
      <c r="W2414" s="2"/>
    </row>
    <row r="2415" spans="1:23" ht="71" hidden="1" customHeight="1" x14ac:dyDescent="0.35">
      <c r="A2415" s="245">
        <v>45839</v>
      </c>
      <c r="B2415" s="380" t="s">
        <v>18294</v>
      </c>
      <c r="D2415" s="246" t="s">
        <v>19331</v>
      </c>
      <c r="K2415" s="37" t="s">
        <v>18295</v>
      </c>
      <c r="L2415" s="274" t="s">
        <v>18296</v>
      </c>
      <c r="M2415" s="2" t="s">
        <v>3341</v>
      </c>
      <c r="N2415" s="2" t="s">
        <v>18297</v>
      </c>
      <c r="O2415" s="247">
        <v>45694</v>
      </c>
      <c r="P2415" s="247">
        <v>45498</v>
      </c>
      <c r="Q2415" s="247">
        <v>45135</v>
      </c>
      <c r="R2415" s="2" t="s">
        <v>19943</v>
      </c>
      <c r="S2415" s="2" t="s">
        <v>19944</v>
      </c>
      <c r="T2415" s="232" t="s">
        <v>4553</v>
      </c>
      <c r="U2415" s="232" t="s">
        <v>19261</v>
      </c>
      <c r="V2415" s="247">
        <f t="shared" si="37"/>
        <v>46050</v>
      </c>
      <c r="W2415" s="2"/>
    </row>
    <row r="2416" spans="1:23" ht="71" hidden="1" customHeight="1" x14ac:dyDescent="0.35">
      <c r="A2416" s="245">
        <v>45839</v>
      </c>
      <c r="B2416" s="380" t="s">
        <v>18290</v>
      </c>
      <c r="G2416" s="246" t="s">
        <v>19329</v>
      </c>
      <c r="K2416" s="37" t="s">
        <v>18291</v>
      </c>
      <c r="L2416" s="274" t="s">
        <v>18292</v>
      </c>
      <c r="M2416" s="2" t="s">
        <v>3341</v>
      </c>
      <c r="N2416" s="2" t="s">
        <v>18293</v>
      </c>
      <c r="O2416" s="247">
        <v>45694</v>
      </c>
      <c r="P2416" s="247">
        <v>45503</v>
      </c>
      <c r="Q2416" s="247">
        <v>45138</v>
      </c>
      <c r="R2416" s="2" t="s">
        <v>19945</v>
      </c>
      <c r="S2416" s="2" t="s">
        <v>19945</v>
      </c>
      <c r="T2416" s="232" t="s">
        <v>4553</v>
      </c>
      <c r="U2416" s="232" t="s">
        <v>19261</v>
      </c>
      <c r="V2416" s="247">
        <f t="shared" si="37"/>
        <v>46053</v>
      </c>
      <c r="W2416" s="2"/>
    </row>
    <row r="2417" spans="1:23" ht="71" hidden="1" customHeight="1" x14ac:dyDescent="0.35">
      <c r="A2417" s="245">
        <v>45839</v>
      </c>
      <c r="B2417" s="380" t="s">
        <v>18283</v>
      </c>
      <c r="I2417" s="246" t="s">
        <v>19305</v>
      </c>
      <c r="K2417" s="37" t="s">
        <v>6483</v>
      </c>
      <c r="L2417" s="274" t="s">
        <v>18284</v>
      </c>
      <c r="M2417" s="2" t="s">
        <v>1809</v>
      </c>
      <c r="N2417" s="2" t="s">
        <v>18285</v>
      </c>
      <c r="O2417" s="247">
        <v>45694</v>
      </c>
      <c r="P2417" s="247">
        <v>45502</v>
      </c>
      <c r="Q2417" s="247">
        <v>45138</v>
      </c>
      <c r="R2417" s="2" t="s">
        <v>7940</v>
      </c>
      <c r="S2417" s="2" t="s">
        <v>19946</v>
      </c>
      <c r="T2417" s="232" t="s">
        <v>4553</v>
      </c>
      <c r="U2417" s="232" t="s">
        <v>19261</v>
      </c>
      <c r="V2417" s="247">
        <f t="shared" si="37"/>
        <v>46053</v>
      </c>
      <c r="W2417" s="2"/>
    </row>
    <row r="2418" spans="1:23" ht="71" hidden="1" customHeight="1" x14ac:dyDescent="0.35">
      <c r="A2418" s="245">
        <v>45839</v>
      </c>
      <c r="B2418" s="380" t="s">
        <v>18275</v>
      </c>
      <c r="D2418" s="246" t="s">
        <v>2450</v>
      </c>
      <c r="G2418" s="246" t="s">
        <v>19284</v>
      </c>
      <c r="K2418" s="37" t="s">
        <v>18276</v>
      </c>
      <c r="L2418" s="274" t="s">
        <v>18277</v>
      </c>
      <c r="M2418" s="2" t="s">
        <v>7216</v>
      </c>
      <c r="N2418" s="2" t="s">
        <v>18278</v>
      </c>
      <c r="O2418" s="247">
        <v>45694</v>
      </c>
      <c r="P2418" s="247">
        <v>45506</v>
      </c>
      <c r="Q2418" s="247">
        <v>45141</v>
      </c>
      <c r="R2418" s="2" t="s">
        <v>9222</v>
      </c>
      <c r="S2418" s="2" t="s">
        <v>7788</v>
      </c>
      <c r="T2418" s="232" t="s">
        <v>19157</v>
      </c>
      <c r="U2418" s="232" t="s">
        <v>19167</v>
      </c>
      <c r="V2418" s="247">
        <f t="shared" si="37"/>
        <v>46056</v>
      </c>
      <c r="W2418" s="2"/>
    </row>
    <row r="2419" spans="1:23" ht="71" hidden="1" customHeight="1" x14ac:dyDescent="0.35">
      <c r="A2419" s="245">
        <v>45839</v>
      </c>
      <c r="B2419" s="380" t="s">
        <v>18266</v>
      </c>
      <c r="G2419" s="246" t="s">
        <v>2453</v>
      </c>
      <c r="K2419" s="37" t="s">
        <v>18267</v>
      </c>
      <c r="L2419" s="274" t="s">
        <v>18268</v>
      </c>
      <c r="M2419" s="2" t="s">
        <v>19425</v>
      </c>
      <c r="N2419" s="2" t="s">
        <v>18269</v>
      </c>
      <c r="O2419" s="247">
        <v>45694</v>
      </c>
      <c r="P2419" s="247">
        <v>45314</v>
      </c>
      <c r="Q2419" s="247">
        <v>45135</v>
      </c>
      <c r="R2419" s="2" t="s">
        <v>19947</v>
      </c>
      <c r="S2419" s="2" t="s">
        <v>19948</v>
      </c>
      <c r="T2419" s="232" t="s">
        <v>4553</v>
      </c>
      <c r="U2419" s="232" t="s">
        <v>19261</v>
      </c>
      <c r="V2419" s="247">
        <f t="shared" si="37"/>
        <v>46050</v>
      </c>
      <c r="W2419" s="2"/>
    </row>
    <row r="2420" spans="1:23" ht="71" hidden="1" customHeight="1" x14ac:dyDescent="0.35">
      <c r="A2420" s="245">
        <v>45839</v>
      </c>
      <c r="B2420" s="380" t="s">
        <v>18256</v>
      </c>
      <c r="D2420" s="246" t="s">
        <v>19324</v>
      </c>
      <c r="K2420" s="37" t="s">
        <v>18001</v>
      </c>
      <c r="L2420" s="274" t="s">
        <v>18257</v>
      </c>
      <c r="M2420" s="2" t="s">
        <v>7254</v>
      </c>
      <c r="N2420" s="2" t="s">
        <v>18258</v>
      </c>
      <c r="O2420" s="247">
        <v>45694</v>
      </c>
      <c r="P2420" s="247">
        <v>45505</v>
      </c>
      <c r="Q2420" s="247">
        <v>45141</v>
      </c>
      <c r="R2420" s="2" t="s">
        <v>19949</v>
      </c>
      <c r="S2420" s="2" t="s">
        <v>19950</v>
      </c>
      <c r="T2420" s="232" t="s">
        <v>4553</v>
      </c>
      <c r="U2420" s="232" t="s">
        <v>19261</v>
      </c>
      <c r="V2420" s="247">
        <f t="shared" si="37"/>
        <v>46056</v>
      </c>
      <c r="W2420" s="2"/>
    </row>
    <row r="2421" spans="1:23" ht="71" hidden="1" customHeight="1" x14ac:dyDescent="0.35">
      <c r="A2421" s="245">
        <v>45839</v>
      </c>
      <c r="B2421" s="380" t="s">
        <v>18254</v>
      </c>
      <c r="D2421" s="246" t="s">
        <v>64</v>
      </c>
      <c r="I2421" s="246" t="s">
        <v>9728</v>
      </c>
      <c r="K2421" s="37" t="s">
        <v>6368</v>
      </c>
      <c r="L2421" s="274" t="s">
        <v>6602</v>
      </c>
      <c r="M2421" s="2" t="s">
        <v>18248</v>
      </c>
      <c r="N2421" s="2" t="s">
        <v>18255</v>
      </c>
      <c r="O2421" s="247">
        <v>45694</v>
      </c>
      <c r="P2421" s="247">
        <v>45506</v>
      </c>
      <c r="Q2421" s="247">
        <v>45141</v>
      </c>
      <c r="R2421" s="2" t="s">
        <v>19951</v>
      </c>
      <c r="S2421" s="2" t="s">
        <v>19952</v>
      </c>
      <c r="T2421" s="232" t="s">
        <v>4553</v>
      </c>
      <c r="U2421" s="232" t="s">
        <v>19261</v>
      </c>
      <c r="V2421" s="247">
        <f t="shared" si="37"/>
        <v>46056</v>
      </c>
      <c r="W2421" s="2"/>
    </row>
    <row r="2422" spans="1:23" ht="71" hidden="1" customHeight="1" x14ac:dyDescent="0.35">
      <c r="A2422" s="245">
        <v>45839</v>
      </c>
      <c r="B2422" s="380" t="s">
        <v>18250</v>
      </c>
      <c r="D2422" s="246" t="s">
        <v>64</v>
      </c>
      <c r="I2422" s="246" t="s">
        <v>9728</v>
      </c>
      <c r="K2422" s="37" t="s">
        <v>18251</v>
      </c>
      <c r="L2422" s="274" t="s">
        <v>18252</v>
      </c>
      <c r="M2422" s="2" t="s">
        <v>18248</v>
      </c>
      <c r="N2422" s="2" t="s">
        <v>18253</v>
      </c>
      <c r="O2422" s="247">
        <v>45694</v>
      </c>
      <c r="P2422" s="247">
        <v>45506</v>
      </c>
      <c r="Q2422" s="247">
        <v>45141</v>
      </c>
      <c r="R2422" s="2" t="s">
        <v>19953</v>
      </c>
      <c r="S2422" s="2" t="s">
        <v>19954</v>
      </c>
      <c r="T2422" s="232" t="s">
        <v>4553</v>
      </c>
      <c r="U2422" s="232" t="s">
        <v>19261</v>
      </c>
      <c r="V2422" s="247">
        <f t="shared" si="37"/>
        <v>46056</v>
      </c>
      <c r="W2422" s="2"/>
    </row>
    <row r="2423" spans="1:23" ht="71" hidden="1" customHeight="1" x14ac:dyDescent="0.35">
      <c r="A2423" s="245">
        <v>45839</v>
      </c>
      <c r="B2423" s="380" t="s">
        <v>18245</v>
      </c>
      <c r="D2423" s="246" t="s">
        <v>64</v>
      </c>
      <c r="I2423" s="246" t="s">
        <v>9728</v>
      </c>
      <c r="K2423" s="37" t="s">
        <v>18246</v>
      </c>
      <c r="L2423" s="274" t="s">
        <v>18247</v>
      </c>
      <c r="M2423" s="2" t="s">
        <v>18248</v>
      </c>
      <c r="N2423" s="2" t="s">
        <v>18249</v>
      </c>
      <c r="O2423" s="247">
        <v>45694</v>
      </c>
      <c r="P2423" s="247">
        <v>45506</v>
      </c>
      <c r="Q2423" s="247">
        <v>45141</v>
      </c>
      <c r="R2423" s="2" t="s">
        <v>19955</v>
      </c>
      <c r="S2423" s="2" t="s">
        <v>19956</v>
      </c>
      <c r="T2423" s="232" t="s">
        <v>4553</v>
      </c>
      <c r="U2423" s="232" t="s">
        <v>19261</v>
      </c>
      <c r="V2423" s="247">
        <f t="shared" si="37"/>
        <v>46056</v>
      </c>
      <c r="W2423" s="2"/>
    </row>
    <row r="2424" spans="1:23" ht="71" hidden="1" customHeight="1" x14ac:dyDescent="0.35">
      <c r="A2424" s="245">
        <v>45839</v>
      </c>
      <c r="B2424" s="380" t="s">
        <v>18242</v>
      </c>
      <c r="D2424" s="246" t="s">
        <v>64</v>
      </c>
      <c r="I2424" s="246" t="s">
        <v>9728</v>
      </c>
      <c r="K2424" s="37" t="s">
        <v>18243</v>
      </c>
      <c r="L2424" s="274" t="s">
        <v>6602</v>
      </c>
      <c r="M2424" s="2" t="s">
        <v>2809</v>
      </c>
      <c r="N2424" s="2" t="s">
        <v>18244</v>
      </c>
      <c r="O2424" s="247">
        <v>45694</v>
      </c>
      <c r="P2424" s="247">
        <v>45506</v>
      </c>
      <c r="Q2424" s="247">
        <v>45141</v>
      </c>
      <c r="R2424" s="2" t="s">
        <v>19953</v>
      </c>
      <c r="S2424" s="2" t="s">
        <v>19957</v>
      </c>
      <c r="T2424" s="232" t="s">
        <v>4553</v>
      </c>
      <c r="U2424" s="232" t="s">
        <v>19261</v>
      </c>
      <c r="V2424" s="247">
        <f t="shared" si="37"/>
        <v>46056</v>
      </c>
      <c r="W2424" s="2"/>
    </row>
    <row r="2425" spans="1:23" ht="71" hidden="1" customHeight="1" x14ac:dyDescent="0.35">
      <c r="A2425" s="245">
        <v>45839</v>
      </c>
      <c r="B2425" s="380" t="s">
        <v>18239</v>
      </c>
      <c r="D2425" s="246" t="s">
        <v>64</v>
      </c>
      <c r="I2425" s="246" t="s">
        <v>9728</v>
      </c>
      <c r="K2425" s="37" t="s">
        <v>6368</v>
      </c>
      <c r="L2425" s="274" t="s">
        <v>6602</v>
      </c>
      <c r="M2425" s="2" t="s">
        <v>18240</v>
      </c>
      <c r="N2425" s="2" t="s">
        <v>18241</v>
      </c>
      <c r="O2425" s="247">
        <v>45694</v>
      </c>
      <c r="P2425" s="247">
        <v>45506</v>
      </c>
      <c r="Q2425" s="247">
        <v>45141</v>
      </c>
      <c r="R2425" s="2" t="s">
        <v>19955</v>
      </c>
      <c r="S2425" s="2" t="s">
        <v>19958</v>
      </c>
      <c r="T2425" s="232" t="s">
        <v>4553</v>
      </c>
      <c r="U2425" s="232" t="s">
        <v>19261</v>
      </c>
      <c r="V2425" s="247">
        <f t="shared" si="37"/>
        <v>46056</v>
      </c>
      <c r="W2425" s="2"/>
    </row>
    <row r="2426" spans="1:23" ht="71" hidden="1" customHeight="1" x14ac:dyDescent="0.35">
      <c r="A2426" s="245">
        <v>45839</v>
      </c>
      <c r="B2426" s="380" t="s">
        <v>18194</v>
      </c>
      <c r="E2426" s="246" t="s">
        <v>123</v>
      </c>
      <c r="F2426" s="246" t="s">
        <v>341</v>
      </c>
      <c r="H2426" s="246" t="s">
        <v>4512</v>
      </c>
      <c r="K2426" s="37" t="s">
        <v>18195</v>
      </c>
      <c r="L2426" s="274" t="s">
        <v>18196</v>
      </c>
      <c r="M2426" s="2" t="s">
        <v>11528</v>
      </c>
      <c r="N2426" s="2" t="s">
        <v>18197</v>
      </c>
      <c r="O2426" s="247">
        <v>45701</v>
      </c>
      <c r="P2426" s="247">
        <v>45512</v>
      </c>
      <c r="Q2426" s="247">
        <v>45147</v>
      </c>
      <c r="R2426" s="2" t="s">
        <v>19549</v>
      </c>
      <c r="S2426" s="2" t="s">
        <v>19550</v>
      </c>
      <c r="T2426" s="232" t="s">
        <v>4553</v>
      </c>
      <c r="U2426" s="232" t="s">
        <v>19261</v>
      </c>
      <c r="V2426" s="247">
        <f t="shared" si="37"/>
        <v>46062</v>
      </c>
      <c r="W2426" s="2"/>
    </row>
    <row r="2427" spans="1:23" ht="71" hidden="1" customHeight="1" x14ac:dyDescent="0.35">
      <c r="A2427" s="245">
        <v>45839</v>
      </c>
      <c r="B2427" s="380" t="s">
        <v>18206</v>
      </c>
      <c r="E2427" s="246" t="s">
        <v>12646</v>
      </c>
      <c r="K2427" s="37" t="s">
        <v>18207</v>
      </c>
      <c r="L2427" s="274" t="s">
        <v>18208</v>
      </c>
      <c r="M2427" s="2" t="s">
        <v>7233</v>
      </c>
      <c r="N2427" s="2" t="s">
        <v>18209</v>
      </c>
      <c r="O2427" s="247">
        <v>45701</v>
      </c>
      <c r="P2427" s="247">
        <v>45511</v>
      </c>
      <c r="Q2427" s="247">
        <v>45146</v>
      </c>
      <c r="R2427" s="2" t="s">
        <v>19639</v>
      </c>
      <c r="S2427" s="2" t="s">
        <v>19640</v>
      </c>
      <c r="T2427" s="232" t="s">
        <v>4553</v>
      </c>
      <c r="U2427" s="232" t="s">
        <v>19261</v>
      </c>
      <c r="V2427" s="247">
        <f t="shared" si="37"/>
        <v>46061</v>
      </c>
      <c r="W2427" s="2"/>
    </row>
    <row r="2428" spans="1:23" ht="71" hidden="1" customHeight="1" x14ac:dyDescent="0.35">
      <c r="A2428" s="245">
        <v>45839</v>
      </c>
      <c r="B2428" s="380" t="s">
        <v>18214</v>
      </c>
      <c r="E2428" s="246" t="s">
        <v>19311</v>
      </c>
      <c r="K2428" s="37" t="s">
        <v>18215</v>
      </c>
      <c r="L2428" s="274" t="s">
        <v>18208</v>
      </c>
      <c r="M2428" s="2" t="s">
        <v>7233</v>
      </c>
      <c r="N2428" s="2" t="s">
        <v>18216</v>
      </c>
      <c r="O2428" s="247">
        <v>45701</v>
      </c>
      <c r="P2428" s="247">
        <v>45510</v>
      </c>
      <c r="Q2428" s="247">
        <v>45145</v>
      </c>
      <c r="R2428" s="2" t="s">
        <v>19734</v>
      </c>
      <c r="S2428" s="2" t="s">
        <v>19735</v>
      </c>
      <c r="T2428" s="232" t="s">
        <v>4553</v>
      </c>
      <c r="U2428" s="232" t="s">
        <v>19261</v>
      </c>
      <c r="V2428" s="247">
        <f t="shared" si="37"/>
        <v>46060</v>
      </c>
      <c r="W2428" s="2"/>
    </row>
    <row r="2429" spans="1:23" ht="71" hidden="1" customHeight="1" x14ac:dyDescent="0.35">
      <c r="A2429" s="245">
        <v>45839</v>
      </c>
      <c r="B2429" s="380" t="s">
        <v>18234</v>
      </c>
      <c r="D2429" s="246" t="s">
        <v>64</v>
      </c>
      <c r="I2429" s="246" t="s">
        <v>17218</v>
      </c>
      <c r="K2429" s="37" t="s">
        <v>18235</v>
      </c>
      <c r="L2429" s="274" t="s">
        <v>18236</v>
      </c>
      <c r="M2429" s="2" t="s">
        <v>18237</v>
      </c>
      <c r="N2429" s="2" t="s">
        <v>18238</v>
      </c>
      <c r="O2429" s="247">
        <v>45701</v>
      </c>
      <c r="P2429" s="247">
        <v>45511</v>
      </c>
      <c r="Q2429" s="247">
        <v>45145</v>
      </c>
      <c r="R2429" s="2" t="s">
        <v>19959</v>
      </c>
      <c r="S2429" s="2" t="s">
        <v>19960</v>
      </c>
      <c r="T2429" s="232" t="s">
        <v>4553</v>
      </c>
      <c r="U2429" s="232" t="s">
        <v>19261</v>
      </c>
      <c r="V2429" s="247">
        <f t="shared" si="37"/>
        <v>46060</v>
      </c>
      <c r="W2429" s="2"/>
    </row>
    <row r="2430" spans="1:23" ht="71" hidden="1" customHeight="1" x14ac:dyDescent="0.35">
      <c r="A2430" s="245">
        <v>45839</v>
      </c>
      <c r="B2430" s="380" t="s">
        <v>18230</v>
      </c>
      <c r="D2430" s="246" t="s">
        <v>19320</v>
      </c>
      <c r="I2430" s="246" t="s">
        <v>17218</v>
      </c>
      <c r="K2430" s="37" t="s">
        <v>18231</v>
      </c>
      <c r="L2430" s="274" t="s">
        <v>18232</v>
      </c>
      <c r="M2430" s="2" t="s">
        <v>1691</v>
      </c>
      <c r="N2430" s="2" t="s">
        <v>18233</v>
      </c>
      <c r="O2430" s="247">
        <v>45701</v>
      </c>
      <c r="P2430" s="247">
        <v>45513</v>
      </c>
      <c r="Q2430" s="247">
        <v>45147</v>
      </c>
      <c r="R2430" s="2" t="s">
        <v>16064</v>
      </c>
      <c r="S2430" s="2" t="s">
        <v>19961</v>
      </c>
      <c r="T2430" s="232" t="s">
        <v>18884</v>
      </c>
      <c r="U2430" s="232" t="s">
        <v>19261</v>
      </c>
      <c r="V2430" s="247">
        <f t="shared" si="37"/>
        <v>46062</v>
      </c>
      <c r="W2430" s="2"/>
    </row>
    <row r="2431" spans="1:23" ht="71" hidden="1" customHeight="1" x14ac:dyDescent="0.35">
      <c r="A2431" s="245">
        <v>45839</v>
      </c>
      <c r="B2431" s="380" t="s">
        <v>18225</v>
      </c>
      <c r="D2431" s="246" t="s">
        <v>64</v>
      </c>
      <c r="I2431" s="246" t="s">
        <v>9722</v>
      </c>
      <c r="K2431" s="37" t="s">
        <v>18226</v>
      </c>
      <c r="L2431" s="274" t="s">
        <v>18227</v>
      </c>
      <c r="M2431" s="2" t="s">
        <v>18228</v>
      </c>
      <c r="N2431" s="2" t="s">
        <v>18229</v>
      </c>
      <c r="O2431" s="247">
        <v>45701</v>
      </c>
      <c r="P2431" s="247">
        <v>45511</v>
      </c>
      <c r="Q2431" s="247">
        <v>45145</v>
      </c>
      <c r="R2431" s="2" t="s">
        <v>19962</v>
      </c>
      <c r="S2431" s="2" t="s">
        <v>19963</v>
      </c>
      <c r="T2431" s="232" t="s">
        <v>19144</v>
      </c>
      <c r="U2431" s="232" t="s">
        <v>19261</v>
      </c>
      <c r="V2431" s="247">
        <f t="shared" si="37"/>
        <v>46060</v>
      </c>
      <c r="W2431" s="2"/>
    </row>
    <row r="2432" spans="1:23" ht="71" hidden="1" customHeight="1" x14ac:dyDescent="0.35">
      <c r="A2432" s="245">
        <v>45839</v>
      </c>
      <c r="B2432" s="380" t="s">
        <v>18221</v>
      </c>
      <c r="D2432" s="246" t="s">
        <v>64</v>
      </c>
      <c r="I2432" s="246" t="s">
        <v>9729</v>
      </c>
      <c r="K2432" s="37" t="s">
        <v>18222</v>
      </c>
      <c r="L2432" s="274" t="s">
        <v>18223</v>
      </c>
      <c r="M2432" s="2" t="s">
        <v>237</v>
      </c>
      <c r="N2432" s="2" t="s">
        <v>18224</v>
      </c>
      <c r="O2432" s="247">
        <v>45701</v>
      </c>
      <c r="P2432" s="247">
        <v>45506</v>
      </c>
      <c r="Q2432" s="247">
        <v>45142</v>
      </c>
      <c r="R2432" s="2" t="s">
        <v>19964</v>
      </c>
      <c r="S2432" s="2" t="s">
        <v>19965</v>
      </c>
      <c r="T2432" s="232" t="s">
        <v>4553</v>
      </c>
      <c r="U2432" s="232" t="s">
        <v>19261</v>
      </c>
      <c r="V2432" s="247">
        <f t="shared" si="37"/>
        <v>46057</v>
      </c>
      <c r="W2432" s="2"/>
    </row>
    <row r="2433" spans="1:23" ht="71" hidden="1" customHeight="1" x14ac:dyDescent="0.35">
      <c r="A2433" s="245">
        <v>45839</v>
      </c>
      <c r="B2433" s="380" t="s">
        <v>18217</v>
      </c>
      <c r="D2433" s="246" t="s">
        <v>19319</v>
      </c>
      <c r="K2433" s="37" t="s">
        <v>18218</v>
      </c>
      <c r="L2433" s="274" t="s">
        <v>18219</v>
      </c>
      <c r="M2433" s="2" t="s">
        <v>11584</v>
      </c>
      <c r="N2433" s="2" t="s">
        <v>18220</v>
      </c>
      <c r="O2433" s="247">
        <v>45701</v>
      </c>
      <c r="P2433" s="247">
        <v>45510</v>
      </c>
      <c r="Q2433" s="247">
        <v>45145</v>
      </c>
      <c r="R2433" s="2" t="s">
        <v>2439</v>
      </c>
      <c r="S2433" s="2" t="s">
        <v>19966</v>
      </c>
      <c r="T2433" s="232" t="s">
        <v>4553</v>
      </c>
      <c r="U2433" s="232" t="s">
        <v>19261</v>
      </c>
      <c r="V2433" s="247">
        <f t="shared" si="37"/>
        <v>46060</v>
      </c>
      <c r="W2433" s="2"/>
    </row>
    <row r="2434" spans="1:23" ht="71" hidden="1" customHeight="1" x14ac:dyDescent="0.35">
      <c r="A2434" s="245">
        <v>45839</v>
      </c>
      <c r="B2434" s="380" t="s">
        <v>18210</v>
      </c>
      <c r="F2434" s="246" t="s">
        <v>341</v>
      </c>
      <c r="K2434" s="37" t="s">
        <v>18211</v>
      </c>
      <c r="L2434" s="274" t="s">
        <v>18212</v>
      </c>
      <c r="M2434" s="2" t="s">
        <v>11528</v>
      </c>
      <c r="N2434" s="2" t="s">
        <v>18213</v>
      </c>
      <c r="O2434" s="247">
        <v>45701</v>
      </c>
      <c r="P2434" s="247">
        <v>45511</v>
      </c>
      <c r="Q2434" s="247">
        <v>45146</v>
      </c>
      <c r="R2434" s="2" t="s">
        <v>19967</v>
      </c>
      <c r="S2434" s="2" t="s">
        <v>19968</v>
      </c>
      <c r="T2434" s="232" t="s">
        <v>4553</v>
      </c>
      <c r="U2434" s="232" t="s">
        <v>19261</v>
      </c>
      <c r="V2434" s="247">
        <f t="shared" si="37"/>
        <v>46061</v>
      </c>
      <c r="W2434" s="2"/>
    </row>
    <row r="2435" spans="1:23" ht="71" hidden="1" customHeight="1" x14ac:dyDescent="0.35">
      <c r="A2435" s="245">
        <v>45839</v>
      </c>
      <c r="B2435" s="380" t="s">
        <v>18189</v>
      </c>
      <c r="G2435" s="246" t="s">
        <v>17231</v>
      </c>
      <c r="K2435" s="37" t="s">
        <v>18190</v>
      </c>
      <c r="L2435" s="274" t="s">
        <v>18191</v>
      </c>
      <c r="M2435" s="2" t="s">
        <v>18192</v>
      </c>
      <c r="N2435" s="2" t="s">
        <v>18193</v>
      </c>
      <c r="O2435" s="247">
        <v>45701</v>
      </c>
      <c r="P2435" s="247">
        <v>45513</v>
      </c>
      <c r="Q2435" s="247">
        <v>45148</v>
      </c>
      <c r="R2435" s="2" t="s">
        <v>19969</v>
      </c>
      <c r="S2435" s="2" t="s">
        <v>19970</v>
      </c>
      <c r="T2435" s="232" t="s">
        <v>4553</v>
      </c>
      <c r="U2435" s="232" t="s">
        <v>19261</v>
      </c>
      <c r="V2435" s="247">
        <f t="shared" ref="V2435:V2498" si="38">EDATE(Q2435,30)</f>
        <v>46063</v>
      </c>
      <c r="W2435" s="2"/>
    </row>
    <row r="2436" spans="1:23" ht="71" hidden="1" customHeight="1" x14ac:dyDescent="0.35">
      <c r="A2436" s="245">
        <v>45839</v>
      </c>
      <c r="B2436" s="380" t="s">
        <v>18161</v>
      </c>
      <c r="E2436" s="246" t="s">
        <v>123</v>
      </c>
      <c r="H2436" s="246" t="s">
        <v>291</v>
      </c>
      <c r="K2436" s="37" t="s">
        <v>18162</v>
      </c>
      <c r="L2436" s="274" t="s">
        <v>18163</v>
      </c>
      <c r="M2436" s="2" t="s">
        <v>427</v>
      </c>
      <c r="N2436" s="2" t="s">
        <v>18164</v>
      </c>
      <c r="O2436" s="247">
        <v>45708</v>
      </c>
      <c r="P2436" s="247">
        <v>45518</v>
      </c>
      <c r="Q2436" s="247">
        <v>45152</v>
      </c>
      <c r="R2436" s="2" t="s">
        <v>19551</v>
      </c>
      <c r="S2436" s="2" t="s">
        <v>19552</v>
      </c>
      <c r="T2436" s="232" t="s">
        <v>4553</v>
      </c>
      <c r="U2436" s="232" t="s">
        <v>19261</v>
      </c>
      <c r="V2436" s="247">
        <f t="shared" si="38"/>
        <v>46067</v>
      </c>
      <c r="W2436" s="2"/>
    </row>
    <row r="2437" spans="1:23" ht="71" hidden="1" customHeight="1" x14ac:dyDescent="0.35">
      <c r="A2437" s="245">
        <v>45839</v>
      </c>
      <c r="B2437" s="380" t="s">
        <v>18183</v>
      </c>
      <c r="E2437" s="246" t="s">
        <v>12646</v>
      </c>
      <c r="K2437" s="37" t="s">
        <v>18184</v>
      </c>
      <c r="L2437" s="274" t="s">
        <v>18185</v>
      </c>
      <c r="M2437" s="2" t="s">
        <v>10912</v>
      </c>
      <c r="N2437" s="2" t="s">
        <v>11501</v>
      </c>
      <c r="O2437" s="247">
        <v>45708</v>
      </c>
      <c r="P2437" s="247">
        <v>45506</v>
      </c>
      <c r="Q2437" s="247">
        <v>45142</v>
      </c>
      <c r="R2437" s="2" t="s">
        <v>19641</v>
      </c>
      <c r="S2437" s="2" t="s">
        <v>19642</v>
      </c>
      <c r="T2437" s="232" t="s">
        <v>4553</v>
      </c>
      <c r="U2437" s="232" t="s">
        <v>19261</v>
      </c>
      <c r="V2437" s="247">
        <f t="shared" si="38"/>
        <v>46057</v>
      </c>
      <c r="W2437" s="2"/>
    </row>
    <row r="2438" spans="1:23" ht="71" hidden="1" customHeight="1" x14ac:dyDescent="0.35">
      <c r="A2438" s="245">
        <v>45839</v>
      </c>
      <c r="B2438" s="380" t="s">
        <v>18174</v>
      </c>
      <c r="E2438" s="246" t="s">
        <v>12646</v>
      </c>
      <c r="H2438" s="246" t="s">
        <v>291</v>
      </c>
      <c r="K2438" s="37" t="s">
        <v>18175</v>
      </c>
      <c r="L2438" s="274" t="s">
        <v>18176</v>
      </c>
      <c r="M2438" s="2" t="s">
        <v>18177</v>
      </c>
      <c r="N2438" s="2" t="s">
        <v>18178</v>
      </c>
      <c r="O2438" s="247">
        <v>45708</v>
      </c>
      <c r="P2438" s="247">
        <v>45519</v>
      </c>
      <c r="Q2438" s="247">
        <v>45155</v>
      </c>
      <c r="R2438" s="2" t="s">
        <v>19643</v>
      </c>
      <c r="S2438" s="2" t="s">
        <v>19644</v>
      </c>
      <c r="T2438" s="232" t="s">
        <v>18885</v>
      </c>
      <c r="U2438" s="232" t="s">
        <v>19261</v>
      </c>
      <c r="V2438" s="247">
        <f t="shared" si="38"/>
        <v>46070</v>
      </c>
      <c r="W2438" s="2"/>
    </row>
    <row r="2439" spans="1:23" ht="71" hidden="1" customHeight="1" x14ac:dyDescent="0.35">
      <c r="A2439" s="245">
        <v>45839</v>
      </c>
      <c r="B2439" s="380" t="s">
        <v>18149</v>
      </c>
      <c r="E2439" s="246" t="s">
        <v>12646</v>
      </c>
      <c r="K2439" s="37" t="s">
        <v>18150</v>
      </c>
      <c r="L2439" s="274" t="s">
        <v>18151</v>
      </c>
      <c r="M2439" s="2" t="s">
        <v>7209</v>
      </c>
      <c r="N2439" s="2" t="s">
        <v>18152</v>
      </c>
      <c r="O2439" s="247">
        <v>45708</v>
      </c>
      <c r="P2439" s="247">
        <v>45519</v>
      </c>
      <c r="Q2439" s="247">
        <v>45154</v>
      </c>
      <c r="R2439" s="2" t="s">
        <v>19645</v>
      </c>
      <c r="S2439" s="2" t="s">
        <v>19646</v>
      </c>
      <c r="T2439" s="232" t="s">
        <v>4553</v>
      </c>
      <c r="U2439" s="232" t="s">
        <v>19261</v>
      </c>
      <c r="V2439" s="247">
        <f t="shared" si="38"/>
        <v>46069</v>
      </c>
      <c r="W2439" s="2"/>
    </row>
    <row r="2440" spans="1:23" ht="71" hidden="1" customHeight="1" x14ac:dyDescent="0.35">
      <c r="A2440" s="245">
        <v>45839</v>
      </c>
      <c r="B2440" s="380" t="s">
        <v>18144</v>
      </c>
      <c r="E2440" s="246" t="s">
        <v>19316</v>
      </c>
      <c r="K2440" s="37" t="s">
        <v>18145</v>
      </c>
      <c r="L2440" s="274" t="s">
        <v>18146</v>
      </c>
      <c r="M2440" s="2" t="s">
        <v>18147</v>
      </c>
      <c r="N2440" s="2" t="s">
        <v>18148</v>
      </c>
      <c r="O2440" s="247">
        <v>45708</v>
      </c>
      <c r="P2440" s="247">
        <v>45519</v>
      </c>
      <c r="Q2440" s="247">
        <v>45154</v>
      </c>
      <c r="R2440" s="2" t="s">
        <v>19819</v>
      </c>
      <c r="S2440" s="2" t="s">
        <v>19820</v>
      </c>
      <c r="T2440" s="232" t="s">
        <v>4553</v>
      </c>
      <c r="U2440" s="232" t="s">
        <v>19261</v>
      </c>
      <c r="V2440" s="247">
        <f t="shared" si="38"/>
        <v>46069</v>
      </c>
      <c r="W2440" s="2"/>
    </row>
    <row r="2441" spans="1:23" ht="71" hidden="1" customHeight="1" x14ac:dyDescent="0.35">
      <c r="A2441" s="245">
        <v>45839</v>
      </c>
      <c r="B2441" s="380" t="s">
        <v>18186</v>
      </c>
      <c r="D2441" s="246" t="s">
        <v>64</v>
      </c>
      <c r="I2441" s="246" t="s">
        <v>19305</v>
      </c>
      <c r="K2441" s="37" t="s">
        <v>2966</v>
      </c>
      <c r="L2441" s="274" t="s">
        <v>18187</v>
      </c>
      <c r="M2441" s="2" t="s">
        <v>3763</v>
      </c>
      <c r="N2441" s="2" t="s">
        <v>18188</v>
      </c>
      <c r="O2441" s="247">
        <v>45708</v>
      </c>
      <c r="P2441" s="247">
        <v>45519</v>
      </c>
      <c r="Q2441" s="247">
        <v>45153</v>
      </c>
      <c r="R2441" s="2" t="s">
        <v>19971</v>
      </c>
      <c r="S2441" s="2" t="s">
        <v>19972</v>
      </c>
      <c r="T2441" s="232" t="s">
        <v>4553</v>
      </c>
      <c r="U2441" s="232" t="s">
        <v>19261</v>
      </c>
      <c r="V2441" s="247">
        <f t="shared" si="38"/>
        <v>46068</v>
      </c>
      <c r="W2441" s="2"/>
    </row>
    <row r="2442" spans="1:23" ht="71" hidden="1" customHeight="1" x14ac:dyDescent="0.35">
      <c r="A2442" s="245">
        <v>45839</v>
      </c>
      <c r="B2442" s="380" t="s">
        <v>18179</v>
      </c>
      <c r="D2442" s="246" t="s">
        <v>19318</v>
      </c>
      <c r="G2442" s="246" t="s">
        <v>17231</v>
      </c>
      <c r="K2442" s="37" t="s">
        <v>18180</v>
      </c>
      <c r="L2442" s="274" t="s">
        <v>18181</v>
      </c>
      <c r="M2442" s="2" t="s">
        <v>3345</v>
      </c>
      <c r="N2442" s="2" t="s">
        <v>18182</v>
      </c>
      <c r="O2442" s="247">
        <v>45708</v>
      </c>
      <c r="P2442" s="247">
        <v>45513</v>
      </c>
      <c r="Q2442" s="247">
        <v>45149</v>
      </c>
      <c r="R2442" s="2" t="s">
        <v>19973</v>
      </c>
      <c r="S2442" s="2" t="s">
        <v>19974</v>
      </c>
      <c r="T2442" s="232" t="s">
        <v>18898</v>
      </c>
      <c r="U2442" s="232" t="s">
        <v>19261</v>
      </c>
      <c r="V2442" s="247">
        <f t="shared" si="38"/>
        <v>46064</v>
      </c>
      <c r="W2442" s="2"/>
    </row>
    <row r="2443" spans="1:23" ht="71" hidden="1" customHeight="1" x14ac:dyDescent="0.35">
      <c r="A2443" s="245">
        <v>45839</v>
      </c>
      <c r="B2443" s="380" t="s">
        <v>18169</v>
      </c>
      <c r="D2443" s="246" t="s">
        <v>493</v>
      </c>
      <c r="K2443" s="37" t="s">
        <v>18170</v>
      </c>
      <c r="L2443" s="274" t="s">
        <v>18171</v>
      </c>
      <c r="M2443" s="2" t="s">
        <v>18172</v>
      </c>
      <c r="N2443" s="2" t="s">
        <v>18173</v>
      </c>
      <c r="O2443" s="247">
        <v>45708</v>
      </c>
      <c r="P2443" s="247">
        <v>45520</v>
      </c>
      <c r="Q2443" s="247">
        <v>45155</v>
      </c>
      <c r="R2443" s="2" t="s">
        <v>19975</v>
      </c>
      <c r="S2443" s="2" t="s">
        <v>19976</v>
      </c>
      <c r="T2443" s="232" t="s">
        <v>4553</v>
      </c>
      <c r="U2443" s="232" t="s">
        <v>19261</v>
      </c>
      <c r="V2443" s="247">
        <f t="shared" si="38"/>
        <v>46070</v>
      </c>
      <c r="W2443" s="2"/>
    </row>
    <row r="2444" spans="1:23" ht="71" hidden="1" customHeight="1" x14ac:dyDescent="0.35">
      <c r="A2444" s="245">
        <v>45839</v>
      </c>
      <c r="B2444" s="380" t="s">
        <v>18165</v>
      </c>
      <c r="D2444" s="246" t="s">
        <v>19320</v>
      </c>
      <c r="I2444" s="246" t="s">
        <v>17218</v>
      </c>
      <c r="K2444" s="37" t="s">
        <v>18166</v>
      </c>
      <c r="L2444" s="274" t="s">
        <v>18167</v>
      </c>
      <c r="M2444" s="2" t="s">
        <v>1691</v>
      </c>
      <c r="N2444" s="2" t="s">
        <v>18168</v>
      </c>
      <c r="O2444" s="247">
        <v>45708</v>
      </c>
      <c r="P2444" s="247">
        <v>45520</v>
      </c>
      <c r="Q2444" s="247">
        <v>45154</v>
      </c>
      <c r="R2444" s="2" t="s">
        <v>19589</v>
      </c>
      <c r="S2444" s="2" t="s">
        <v>19977</v>
      </c>
      <c r="T2444" s="232" t="s">
        <v>18883</v>
      </c>
      <c r="U2444" s="232" t="s">
        <v>19261</v>
      </c>
      <c r="V2444" s="247">
        <f t="shared" si="38"/>
        <v>46069</v>
      </c>
      <c r="W2444" s="2"/>
    </row>
    <row r="2445" spans="1:23" ht="71" hidden="1" customHeight="1" x14ac:dyDescent="0.35">
      <c r="A2445" s="245">
        <v>45839</v>
      </c>
      <c r="B2445" s="380" t="s">
        <v>18157</v>
      </c>
      <c r="D2445" s="246" t="s">
        <v>2450</v>
      </c>
      <c r="G2445" s="246" t="s">
        <v>17231</v>
      </c>
      <c r="K2445" s="37" t="s">
        <v>18158</v>
      </c>
      <c r="L2445" s="274" t="s">
        <v>18159</v>
      </c>
      <c r="M2445" s="2" t="s">
        <v>10230</v>
      </c>
      <c r="N2445" s="2" t="s">
        <v>18160</v>
      </c>
      <c r="O2445" s="247">
        <v>45708</v>
      </c>
      <c r="P2445" s="247">
        <v>45517</v>
      </c>
      <c r="Q2445" s="247">
        <v>45152</v>
      </c>
      <c r="R2445" s="2" t="s">
        <v>19978</v>
      </c>
      <c r="S2445" s="2" t="s">
        <v>19979</v>
      </c>
      <c r="T2445" s="232" t="s">
        <v>4553</v>
      </c>
      <c r="U2445" s="232" t="s">
        <v>19261</v>
      </c>
      <c r="V2445" s="247">
        <f t="shared" si="38"/>
        <v>46067</v>
      </c>
      <c r="W2445" s="2"/>
    </row>
    <row r="2446" spans="1:23" ht="71" hidden="1" customHeight="1" x14ac:dyDescent="0.35">
      <c r="A2446" s="245">
        <v>45839</v>
      </c>
      <c r="B2446" s="380" t="s">
        <v>18153</v>
      </c>
      <c r="F2446" s="246" t="s">
        <v>341</v>
      </c>
      <c r="K2446" s="37" t="s">
        <v>18154</v>
      </c>
      <c r="L2446" s="274" t="s">
        <v>18155</v>
      </c>
      <c r="M2446" s="2" t="s">
        <v>2809</v>
      </c>
      <c r="N2446" s="2" t="s">
        <v>18156</v>
      </c>
      <c r="O2446" s="247">
        <v>45708</v>
      </c>
      <c r="P2446" s="247">
        <v>45517</v>
      </c>
      <c r="Q2446" s="247">
        <v>45152</v>
      </c>
      <c r="R2446" s="2" t="s">
        <v>19980</v>
      </c>
      <c r="S2446" s="2" t="s">
        <v>19981</v>
      </c>
      <c r="T2446" s="232" t="s">
        <v>4553</v>
      </c>
      <c r="U2446" s="232" t="s">
        <v>19261</v>
      </c>
      <c r="V2446" s="247">
        <f t="shared" si="38"/>
        <v>46067</v>
      </c>
      <c r="W2446" s="2"/>
    </row>
    <row r="2447" spans="1:23" ht="71" hidden="1" customHeight="1" x14ac:dyDescent="0.35">
      <c r="A2447" s="245">
        <v>45839</v>
      </c>
      <c r="B2447" s="380" t="s">
        <v>18104</v>
      </c>
      <c r="E2447" s="246" t="s">
        <v>19311</v>
      </c>
      <c r="K2447" s="37" t="s">
        <v>18105</v>
      </c>
      <c r="L2447" s="274" t="s">
        <v>18106</v>
      </c>
      <c r="M2447" s="2" t="s">
        <v>19426</v>
      </c>
      <c r="N2447" s="2" t="s">
        <v>18107</v>
      </c>
      <c r="O2447" s="247">
        <v>45715</v>
      </c>
      <c r="P2447" s="247">
        <v>45527</v>
      </c>
      <c r="Q2447" s="247">
        <v>45162</v>
      </c>
      <c r="R2447" s="2" t="s">
        <v>19736</v>
      </c>
      <c r="S2447" s="2" t="s">
        <v>19737</v>
      </c>
      <c r="T2447" s="232" t="s">
        <v>4553</v>
      </c>
      <c r="U2447" s="232" t="s">
        <v>19261</v>
      </c>
      <c r="V2447" s="247">
        <f t="shared" si="38"/>
        <v>46077</v>
      </c>
      <c r="W2447" s="2"/>
    </row>
    <row r="2448" spans="1:23" ht="71" hidden="1" customHeight="1" x14ac:dyDescent="0.35">
      <c r="A2448" s="245">
        <v>45839</v>
      </c>
      <c r="B2448" s="380" t="s">
        <v>18139</v>
      </c>
      <c r="G2448" s="246" t="s">
        <v>2446</v>
      </c>
      <c r="K2448" s="37" t="s">
        <v>18140</v>
      </c>
      <c r="L2448" s="274" t="s">
        <v>18141</v>
      </c>
      <c r="M2448" s="2" t="s">
        <v>18142</v>
      </c>
      <c r="N2448" s="2" t="s">
        <v>18143</v>
      </c>
      <c r="O2448" s="247">
        <v>45715</v>
      </c>
      <c r="P2448" s="247">
        <v>45520</v>
      </c>
      <c r="Q2448" s="247">
        <v>45156</v>
      </c>
      <c r="R2448" s="2" t="s">
        <v>19982</v>
      </c>
      <c r="S2448" s="2" t="s">
        <v>19983</v>
      </c>
      <c r="T2448" s="232" t="s">
        <v>4553</v>
      </c>
      <c r="U2448" s="232" t="s">
        <v>19261</v>
      </c>
      <c r="V2448" s="247">
        <f t="shared" si="38"/>
        <v>46071</v>
      </c>
      <c r="W2448" s="2"/>
    </row>
    <row r="2449" spans="1:23" ht="71" hidden="1" customHeight="1" x14ac:dyDescent="0.35">
      <c r="A2449" s="245">
        <v>45839</v>
      </c>
      <c r="B2449" s="380" t="s">
        <v>18134</v>
      </c>
      <c r="D2449" s="246" t="s">
        <v>64</v>
      </c>
      <c r="I2449" s="246" t="s">
        <v>19305</v>
      </c>
      <c r="K2449" s="37" t="s">
        <v>18135</v>
      </c>
      <c r="L2449" s="274" t="s">
        <v>18136</v>
      </c>
      <c r="M2449" s="2" t="s">
        <v>18137</v>
      </c>
      <c r="N2449" s="2" t="s">
        <v>18138</v>
      </c>
      <c r="O2449" s="247">
        <v>45715</v>
      </c>
      <c r="P2449" s="247">
        <v>45525</v>
      </c>
      <c r="Q2449" s="247">
        <v>45161</v>
      </c>
      <c r="R2449" s="2" t="s">
        <v>19984</v>
      </c>
      <c r="S2449" s="2" t="s">
        <v>19985</v>
      </c>
      <c r="T2449" s="232" t="s">
        <v>18889</v>
      </c>
      <c r="U2449" s="232" t="s">
        <v>19261</v>
      </c>
      <c r="V2449" s="247">
        <f t="shared" si="38"/>
        <v>46076</v>
      </c>
      <c r="W2449" s="2"/>
    </row>
    <row r="2450" spans="1:23" ht="71" hidden="1" customHeight="1" x14ac:dyDescent="0.35">
      <c r="A2450" s="245">
        <v>45839</v>
      </c>
      <c r="B2450" s="380" t="s">
        <v>18130</v>
      </c>
      <c r="G2450" s="246" t="s">
        <v>19285</v>
      </c>
      <c r="K2450" s="37" t="s">
        <v>18131</v>
      </c>
      <c r="L2450" s="274" t="s">
        <v>18132</v>
      </c>
      <c r="M2450" s="2" t="s">
        <v>7212</v>
      </c>
      <c r="N2450" s="2" t="s">
        <v>18133</v>
      </c>
      <c r="O2450" s="247">
        <v>45715</v>
      </c>
      <c r="P2450" s="247">
        <v>45527</v>
      </c>
      <c r="Q2450" s="247">
        <v>45162</v>
      </c>
      <c r="R2450" s="2" t="s">
        <v>19986</v>
      </c>
      <c r="S2450" s="2" t="s">
        <v>19987</v>
      </c>
      <c r="T2450" s="232" t="s">
        <v>19299</v>
      </c>
      <c r="U2450" s="232" t="s">
        <v>19167</v>
      </c>
      <c r="V2450" s="247">
        <f t="shared" si="38"/>
        <v>46077</v>
      </c>
      <c r="W2450" s="2"/>
    </row>
    <row r="2451" spans="1:23" ht="71" hidden="1" customHeight="1" x14ac:dyDescent="0.35">
      <c r="A2451" s="245">
        <v>45839</v>
      </c>
      <c r="B2451" s="380" t="s">
        <v>18125</v>
      </c>
      <c r="G2451" s="246" t="s">
        <v>19280</v>
      </c>
      <c r="K2451" s="37" t="s">
        <v>18126</v>
      </c>
      <c r="L2451" s="274" t="s">
        <v>18127</v>
      </c>
      <c r="M2451" s="2" t="s">
        <v>18128</v>
      </c>
      <c r="N2451" s="2" t="s">
        <v>18129</v>
      </c>
      <c r="O2451" s="247">
        <v>45715</v>
      </c>
      <c r="P2451" s="247">
        <v>45525</v>
      </c>
      <c r="Q2451" s="247">
        <v>45159</v>
      </c>
      <c r="R2451" s="2" t="s">
        <v>19988</v>
      </c>
      <c r="S2451" s="2" t="s">
        <v>19989</v>
      </c>
      <c r="T2451" s="232" t="s">
        <v>4553</v>
      </c>
      <c r="U2451" s="232" t="s">
        <v>19261</v>
      </c>
      <c r="V2451" s="247">
        <f t="shared" si="38"/>
        <v>46074</v>
      </c>
      <c r="W2451" s="2"/>
    </row>
    <row r="2452" spans="1:23" ht="71" hidden="1" customHeight="1" x14ac:dyDescent="0.35">
      <c r="A2452" s="245">
        <v>45839</v>
      </c>
      <c r="B2452" s="380" t="s">
        <v>18120</v>
      </c>
      <c r="G2452" s="246" t="s">
        <v>19330</v>
      </c>
      <c r="K2452" s="37" t="s">
        <v>18121</v>
      </c>
      <c r="L2452" s="274" t="s">
        <v>18122</v>
      </c>
      <c r="M2452" s="2" t="s">
        <v>18123</v>
      </c>
      <c r="N2452" s="2" t="s">
        <v>18124</v>
      </c>
      <c r="O2452" s="247">
        <v>45715</v>
      </c>
      <c r="P2452" s="247">
        <v>45526</v>
      </c>
      <c r="Q2452" s="247">
        <v>45161</v>
      </c>
      <c r="R2452" s="2" t="s">
        <v>19990</v>
      </c>
      <c r="S2452" s="2" t="s">
        <v>19991</v>
      </c>
      <c r="T2452" s="232" t="s">
        <v>18899</v>
      </c>
      <c r="U2452" s="232" t="s">
        <v>19261</v>
      </c>
      <c r="V2452" s="247">
        <f t="shared" si="38"/>
        <v>46076</v>
      </c>
      <c r="W2452" s="2"/>
    </row>
    <row r="2453" spans="1:23" ht="71" hidden="1" customHeight="1" x14ac:dyDescent="0.35">
      <c r="A2453" s="245">
        <v>45839</v>
      </c>
      <c r="B2453" s="380" t="s">
        <v>18116</v>
      </c>
      <c r="D2453" s="246" t="s">
        <v>19325</v>
      </c>
      <c r="G2453" s="246" t="s">
        <v>17231</v>
      </c>
      <c r="K2453" s="37" t="s">
        <v>18117</v>
      </c>
      <c r="L2453" s="274" t="s">
        <v>18118</v>
      </c>
      <c r="M2453" s="2" t="s">
        <v>10992</v>
      </c>
      <c r="N2453" s="2" t="s">
        <v>18119</v>
      </c>
      <c r="O2453" s="247">
        <v>45715</v>
      </c>
      <c r="P2453" s="247">
        <v>45520</v>
      </c>
      <c r="Q2453" s="247">
        <v>45156</v>
      </c>
      <c r="R2453" s="2" t="s">
        <v>19992</v>
      </c>
      <c r="S2453" s="2" t="s">
        <v>19993</v>
      </c>
      <c r="T2453" s="232" t="s">
        <v>19171</v>
      </c>
      <c r="U2453" s="232" t="s">
        <v>19167</v>
      </c>
      <c r="V2453" s="247">
        <f t="shared" si="38"/>
        <v>46071</v>
      </c>
      <c r="W2453" s="2"/>
    </row>
    <row r="2454" spans="1:23" ht="71" hidden="1" customHeight="1" x14ac:dyDescent="0.35">
      <c r="A2454" s="245">
        <v>45839</v>
      </c>
      <c r="B2454" s="380" t="s">
        <v>18112</v>
      </c>
      <c r="D2454" s="246" t="s">
        <v>493</v>
      </c>
      <c r="K2454" s="37" t="s">
        <v>3148</v>
      </c>
      <c r="L2454" s="274" t="s">
        <v>18113</v>
      </c>
      <c r="M2454" s="2" t="s">
        <v>1563</v>
      </c>
      <c r="N2454" s="2" t="s">
        <v>18114</v>
      </c>
      <c r="O2454" s="247">
        <v>45715</v>
      </c>
      <c r="P2454" s="247">
        <v>45520</v>
      </c>
      <c r="Q2454" s="247">
        <v>45156</v>
      </c>
      <c r="R2454" s="2" t="s">
        <v>18115</v>
      </c>
      <c r="S2454" s="2" t="s">
        <v>19994</v>
      </c>
      <c r="T2454" s="232" t="s">
        <v>4553</v>
      </c>
      <c r="U2454" s="232" t="s">
        <v>19261</v>
      </c>
      <c r="V2454" s="247">
        <f t="shared" si="38"/>
        <v>46071</v>
      </c>
      <c r="W2454" s="2"/>
    </row>
    <row r="2455" spans="1:23" ht="71" hidden="1" customHeight="1" x14ac:dyDescent="0.35">
      <c r="A2455" s="245">
        <v>45839</v>
      </c>
      <c r="B2455" s="380" t="s">
        <v>18108</v>
      </c>
      <c r="D2455" s="246" t="s">
        <v>19319</v>
      </c>
      <c r="K2455" s="37" t="s">
        <v>18109</v>
      </c>
      <c r="L2455" s="274" t="s">
        <v>18110</v>
      </c>
      <c r="M2455" s="2" t="s">
        <v>19384</v>
      </c>
      <c r="N2455" s="2" t="s">
        <v>18111</v>
      </c>
      <c r="O2455" s="247">
        <v>45715</v>
      </c>
      <c r="P2455" s="247">
        <v>45526</v>
      </c>
      <c r="Q2455" s="247">
        <v>45161</v>
      </c>
      <c r="R2455" s="2" t="s">
        <v>19995</v>
      </c>
      <c r="S2455" s="2" t="s">
        <v>19996</v>
      </c>
      <c r="T2455" s="232" t="s">
        <v>4553</v>
      </c>
      <c r="U2455" s="232" t="s">
        <v>19261</v>
      </c>
      <c r="V2455" s="247">
        <f t="shared" si="38"/>
        <v>46076</v>
      </c>
      <c r="W2455" s="2"/>
    </row>
    <row r="2456" spans="1:23" ht="71" hidden="1" customHeight="1" x14ac:dyDescent="0.35">
      <c r="A2456" s="245">
        <v>45839</v>
      </c>
      <c r="B2456" s="380" t="s">
        <v>18089</v>
      </c>
      <c r="E2456" s="246" t="s">
        <v>123</v>
      </c>
      <c r="F2456" s="246" t="s">
        <v>12340</v>
      </c>
      <c r="K2456" s="37" t="s">
        <v>18090</v>
      </c>
      <c r="L2456" s="274" t="s">
        <v>18091</v>
      </c>
      <c r="M2456" s="2" t="s">
        <v>427</v>
      </c>
      <c r="N2456" s="2" t="s">
        <v>18092</v>
      </c>
      <c r="O2456" s="247">
        <v>45722</v>
      </c>
      <c r="P2456" s="247">
        <v>45527</v>
      </c>
      <c r="Q2456" s="247">
        <v>45163</v>
      </c>
      <c r="R2456" s="2" t="s">
        <v>19553</v>
      </c>
      <c r="S2456" s="2" t="s">
        <v>19554</v>
      </c>
      <c r="T2456" s="232" t="s">
        <v>4553</v>
      </c>
      <c r="U2456" s="232" t="s">
        <v>19261</v>
      </c>
      <c r="V2456" s="247">
        <f t="shared" si="38"/>
        <v>46078</v>
      </c>
      <c r="W2456" s="2"/>
    </row>
    <row r="2457" spans="1:23" ht="71" hidden="1" customHeight="1" x14ac:dyDescent="0.35">
      <c r="A2457" s="245">
        <v>45839</v>
      </c>
      <c r="B2457" s="380" t="s">
        <v>18054</v>
      </c>
      <c r="E2457" s="246" t="s">
        <v>123</v>
      </c>
      <c r="K2457" s="37" t="s">
        <v>18055</v>
      </c>
      <c r="L2457" s="274" t="s">
        <v>18056</v>
      </c>
      <c r="M2457" s="2" t="s">
        <v>18057</v>
      </c>
      <c r="N2457" s="2" t="s">
        <v>18058</v>
      </c>
      <c r="O2457" s="247">
        <v>45722</v>
      </c>
      <c r="P2457" s="247">
        <v>45533</v>
      </c>
      <c r="Q2457" s="247">
        <v>45169</v>
      </c>
      <c r="R2457" s="2" t="s">
        <v>19555</v>
      </c>
      <c r="S2457" s="2" t="s">
        <v>19556</v>
      </c>
      <c r="T2457" s="232" t="s">
        <v>4553</v>
      </c>
      <c r="U2457" s="232" t="s">
        <v>19261</v>
      </c>
      <c r="V2457" s="247">
        <f t="shared" si="38"/>
        <v>46081</v>
      </c>
      <c r="W2457" s="2"/>
    </row>
    <row r="2458" spans="1:23" ht="71" hidden="1" customHeight="1" x14ac:dyDescent="0.35">
      <c r="A2458" s="245">
        <v>45839</v>
      </c>
      <c r="B2458" s="380" t="s">
        <v>18081</v>
      </c>
      <c r="E2458" s="246" t="s">
        <v>12646</v>
      </c>
      <c r="K2458" s="37" t="s">
        <v>18082</v>
      </c>
      <c r="L2458" s="274" t="s">
        <v>18083</v>
      </c>
      <c r="M2458" s="2" t="s">
        <v>10009</v>
      </c>
      <c r="N2458" s="2" t="s">
        <v>18084</v>
      </c>
      <c r="O2458" s="247">
        <v>45722</v>
      </c>
      <c r="P2458" s="247">
        <v>45534</v>
      </c>
      <c r="Q2458" s="247">
        <v>45170</v>
      </c>
      <c r="R2458" s="2" t="s">
        <v>19647</v>
      </c>
      <c r="S2458" s="2" t="s">
        <v>19648</v>
      </c>
      <c r="T2458" s="232" t="s">
        <v>4553</v>
      </c>
      <c r="U2458" s="232" t="s">
        <v>19261</v>
      </c>
      <c r="V2458" s="247">
        <f t="shared" si="38"/>
        <v>46082</v>
      </c>
      <c r="W2458" s="2"/>
    </row>
    <row r="2459" spans="1:23" ht="71" hidden="1" customHeight="1" x14ac:dyDescent="0.35">
      <c r="A2459" s="245">
        <v>45839</v>
      </c>
      <c r="B2459" s="380" t="s">
        <v>18064</v>
      </c>
      <c r="E2459" s="246" t="s">
        <v>4400</v>
      </c>
      <c r="K2459" s="37" t="s">
        <v>14803</v>
      </c>
      <c r="L2459" s="274" t="s">
        <v>18065</v>
      </c>
      <c r="M2459" s="2" t="s">
        <v>11254</v>
      </c>
      <c r="N2459" s="2" t="s">
        <v>18066</v>
      </c>
      <c r="O2459" s="247">
        <v>45722</v>
      </c>
      <c r="P2459" s="247">
        <v>45527</v>
      </c>
      <c r="Q2459" s="247">
        <v>45168</v>
      </c>
      <c r="R2459" s="2" t="s">
        <v>19783</v>
      </c>
      <c r="S2459" s="2" t="s">
        <v>19784</v>
      </c>
      <c r="T2459" s="232" t="s">
        <v>4553</v>
      </c>
      <c r="U2459" s="232" t="s">
        <v>19261</v>
      </c>
      <c r="V2459" s="247">
        <f t="shared" si="38"/>
        <v>46081</v>
      </c>
      <c r="W2459" s="2"/>
    </row>
    <row r="2460" spans="1:23" ht="71" hidden="1" customHeight="1" x14ac:dyDescent="0.35">
      <c r="A2460" s="245">
        <v>45839</v>
      </c>
      <c r="B2460" s="380" t="s">
        <v>18059</v>
      </c>
      <c r="E2460" s="246" t="s">
        <v>14062</v>
      </c>
      <c r="K2460" s="37" t="s">
        <v>18060</v>
      </c>
      <c r="L2460" s="274" t="s">
        <v>18061</v>
      </c>
      <c r="M2460" s="2" t="s">
        <v>19367</v>
      </c>
      <c r="N2460" s="2" t="s">
        <v>18062</v>
      </c>
      <c r="O2460" s="247">
        <v>45722</v>
      </c>
      <c r="P2460" s="247">
        <v>45533</v>
      </c>
      <c r="Q2460" s="247">
        <v>45167</v>
      </c>
      <c r="R2460" s="2" t="s">
        <v>18063</v>
      </c>
      <c r="S2460" s="2" t="s">
        <v>19813</v>
      </c>
      <c r="T2460" s="232" t="s">
        <v>4553</v>
      </c>
      <c r="U2460" s="232" t="s">
        <v>19261</v>
      </c>
      <c r="V2460" s="247">
        <f t="shared" si="38"/>
        <v>46081</v>
      </c>
      <c r="W2460" s="2"/>
    </row>
    <row r="2461" spans="1:23" ht="71" hidden="1" customHeight="1" x14ac:dyDescent="0.35">
      <c r="A2461" s="245">
        <v>45839</v>
      </c>
      <c r="B2461" s="380" t="s">
        <v>18072</v>
      </c>
      <c r="E2461" s="246" t="s">
        <v>19317</v>
      </c>
      <c r="K2461" s="37" t="s">
        <v>18073</v>
      </c>
      <c r="L2461" s="274" t="s">
        <v>18074</v>
      </c>
      <c r="M2461" s="2" t="s">
        <v>18075</v>
      </c>
      <c r="N2461" s="2" t="s">
        <v>18076</v>
      </c>
      <c r="O2461" s="247">
        <v>45722</v>
      </c>
      <c r="P2461" s="247">
        <v>45532</v>
      </c>
      <c r="Q2461" s="247">
        <v>45169</v>
      </c>
      <c r="R2461" s="2" t="s">
        <v>19828</v>
      </c>
      <c r="S2461" s="2" t="s">
        <v>19829</v>
      </c>
      <c r="T2461" s="232" t="s">
        <v>18872</v>
      </c>
      <c r="U2461" s="232" t="s">
        <v>19261</v>
      </c>
      <c r="V2461" s="247">
        <f t="shared" si="38"/>
        <v>46081</v>
      </c>
      <c r="W2461" s="2"/>
    </row>
    <row r="2462" spans="1:23" ht="71" hidden="1" customHeight="1" x14ac:dyDescent="0.35">
      <c r="A2462" s="245">
        <v>45839</v>
      </c>
      <c r="B2462" s="380" t="s">
        <v>18093</v>
      </c>
      <c r="D2462" s="246" t="s">
        <v>19320</v>
      </c>
      <c r="I2462" s="246" t="s">
        <v>17218</v>
      </c>
      <c r="K2462" s="37" t="s">
        <v>18094</v>
      </c>
      <c r="L2462" s="274" t="s">
        <v>18095</v>
      </c>
      <c r="M2462" s="2" t="s">
        <v>1691</v>
      </c>
      <c r="N2462" s="2" t="s">
        <v>18096</v>
      </c>
      <c r="O2462" s="247">
        <v>45722</v>
      </c>
      <c r="P2462" s="247">
        <v>45527</v>
      </c>
      <c r="Q2462" s="247">
        <v>45163</v>
      </c>
      <c r="R2462" s="2" t="s">
        <v>19589</v>
      </c>
      <c r="S2462" s="2" t="s">
        <v>19997</v>
      </c>
      <c r="T2462" s="232" t="s">
        <v>18882</v>
      </c>
      <c r="U2462" s="232" t="s">
        <v>19261</v>
      </c>
      <c r="V2462" s="247">
        <f t="shared" si="38"/>
        <v>46078</v>
      </c>
      <c r="W2462" s="2"/>
    </row>
    <row r="2463" spans="1:23" ht="71" hidden="1" customHeight="1" x14ac:dyDescent="0.35">
      <c r="A2463" s="245">
        <v>45839</v>
      </c>
      <c r="B2463" s="380" t="s">
        <v>18085</v>
      </c>
      <c r="D2463" s="246" t="s">
        <v>493</v>
      </c>
      <c r="K2463" s="37" t="s">
        <v>18086</v>
      </c>
      <c r="L2463" s="274" t="s">
        <v>18087</v>
      </c>
      <c r="M2463" s="2" t="s">
        <v>15137</v>
      </c>
      <c r="N2463" s="2" t="s">
        <v>18088</v>
      </c>
      <c r="O2463" s="247">
        <v>45722</v>
      </c>
      <c r="P2463" s="247">
        <v>45533</v>
      </c>
      <c r="Q2463" s="247">
        <v>45170</v>
      </c>
      <c r="R2463" s="2" t="s">
        <v>16104</v>
      </c>
      <c r="S2463" s="2" t="s">
        <v>19998</v>
      </c>
      <c r="T2463" s="232" t="s">
        <v>4553</v>
      </c>
      <c r="U2463" s="232" t="s">
        <v>19261</v>
      </c>
      <c r="V2463" s="247">
        <f t="shared" si="38"/>
        <v>46082</v>
      </c>
      <c r="W2463" s="2"/>
    </row>
    <row r="2464" spans="1:23" ht="71" hidden="1" customHeight="1" x14ac:dyDescent="0.35">
      <c r="A2464" s="245">
        <v>45839</v>
      </c>
      <c r="B2464" s="380" t="s">
        <v>18077</v>
      </c>
      <c r="D2464" s="246" t="s">
        <v>64</v>
      </c>
      <c r="I2464" s="246" t="s">
        <v>19306</v>
      </c>
      <c r="K2464" s="37" t="s">
        <v>18078</v>
      </c>
      <c r="L2464" s="274" t="s">
        <v>18079</v>
      </c>
      <c r="M2464" s="2" t="s">
        <v>2939</v>
      </c>
      <c r="N2464" s="2" t="s">
        <v>18080</v>
      </c>
      <c r="O2464" s="247">
        <v>45722</v>
      </c>
      <c r="P2464" s="247">
        <v>45534</v>
      </c>
      <c r="Q2464" s="247">
        <v>45170</v>
      </c>
      <c r="R2464" s="2" t="s">
        <v>7812</v>
      </c>
      <c r="S2464" s="2" t="s">
        <v>19999</v>
      </c>
      <c r="T2464" s="232" t="s">
        <v>4553</v>
      </c>
      <c r="U2464" s="232" t="s">
        <v>19261</v>
      </c>
      <c r="V2464" s="247">
        <f t="shared" si="38"/>
        <v>46082</v>
      </c>
      <c r="W2464" s="2"/>
    </row>
    <row r="2465" spans="1:23" ht="71" hidden="1" customHeight="1" x14ac:dyDescent="0.35">
      <c r="A2465" s="245">
        <v>45839</v>
      </c>
      <c r="B2465" s="380" t="s">
        <v>18067</v>
      </c>
      <c r="D2465" s="246" t="s">
        <v>82</v>
      </c>
      <c r="G2465" s="246" t="s">
        <v>17231</v>
      </c>
      <c r="K2465" s="37" t="s">
        <v>18068</v>
      </c>
      <c r="L2465" s="274" t="s">
        <v>18069</v>
      </c>
      <c r="M2465" s="2" t="s">
        <v>18070</v>
      </c>
      <c r="N2465" s="2" t="s">
        <v>18071</v>
      </c>
      <c r="O2465" s="247">
        <v>45722</v>
      </c>
      <c r="P2465" s="247">
        <v>45537</v>
      </c>
      <c r="Q2465" s="247">
        <v>45170</v>
      </c>
      <c r="R2465" s="2" t="s">
        <v>20000</v>
      </c>
      <c r="S2465" s="2" t="s">
        <v>20001</v>
      </c>
      <c r="T2465" s="232" t="s">
        <v>18881</v>
      </c>
      <c r="U2465" s="232" t="s">
        <v>19261</v>
      </c>
      <c r="V2465" s="247">
        <f t="shared" si="38"/>
        <v>46082</v>
      </c>
      <c r="W2465" s="2"/>
    </row>
    <row r="2466" spans="1:23" ht="71" hidden="1" customHeight="1" x14ac:dyDescent="0.35">
      <c r="A2466" s="245">
        <v>45839</v>
      </c>
      <c r="B2466" s="380" t="s">
        <v>18042</v>
      </c>
      <c r="D2466" s="246" t="s">
        <v>64</v>
      </c>
      <c r="E2466" s="246" t="s">
        <v>123</v>
      </c>
      <c r="I2466" s="246" t="s">
        <v>17207</v>
      </c>
      <c r="K2466" s="37" t="s">
        <v>18043</v>
      </c>
      <c r="L2466" s="274" t="s">
        <v>18044</v>
      </c>
      <c r="M2466" s="2" t="s">
        <v>3346</v>
      </c>
      <c r="N2466" s="2" t="s">
        <v>18045</v>
      </c>
      <c r="O2466" s="247">
        <v>45729</v>
      </c>
      <c r="P2466" s="247">
        <v>45541</v>
      </c>
      <c r="Q2466" s="247">
        <v>45175</v>
      </c>
      <c r="R2466" s="2" t="s">
        <v>19557</v>
      </c>
      <c r="S2466" s="2" t="s">
        <v>19558</v>
      </c>
      <c r="T2466" s="232" t="s">
        <v>19145</v>
      </c>
      <c r="U2466" s="232" t="s">
        <v>19261</v>
      </c>
      <c r="V2466" s="247">
        <f t="shared" si="38"/>
        <v>46087</v>
      </c>
      <c r="W2466" s="2"/>
    </row>
    <row r="2467" spans="1:23" ht="71" hidden="1" customHeight="1" x14ac:dyDescent="0.35">
      <c r="A2467" s="245">
        <v>45839</v>
      </c>
      <c r="B2467" s="380" t="s">
        <v>18026</v>
      </c>
      <c r="E2467" s="246" t="s">
        <v>123</v>
      </c>
      <c r="G2467" s="246" t="s">
        <v>2306</v>
      </c>
      <c r="K2467" s="37" t="s">
        <v>18027</v>
      </c>
      <c r="L2467" s="274" t="s">
        <v>18028</v>
      </c>
      <c r="M2467" s="2" t="s">
        <v>18029</v>
      </c>
      <c r="N2467" s="2" t="s">
        <v>18030</v>
      </c>
      <c r="O2467" s="247">
        <v>45729</v>
      </c>
      <c r="P2467" s="247">
        <v>45538</v>
      </c>
      <c r="Q2467" s="247">
        <v>45173</v>
      </c>
      <c r="R2467" s="2" t="s">
        <v>19559</v>
      </c>
      <c r="S2467" s="2" t="s">
        <v>19560</v>
      </c>
      <c r="T2467" s="232" t="s">
        <v>18867</v>
      </c>
      <c r="U2467" s="232" t="s">
        <v>18863</v>
      </c>
      <c r="V2467" s="247">
        <f t="shared" si="38"/>
        <v>46085</v>
      </c>
      <c r="W2467" s="2"/>
    </row>
    <row r="2468" spans="1:23" ht="71" hidden="1" customHeight="1" x14ac:dyDescent="0.35">
      <c r="A2468" s="245">
        <v>45839</v>
      </c>
      <c r="B2468" s="380" t="s">
        <v>18010</v>
      </c>
      <c r="E2468" s="246" t="s">
        <v>123</v>
      </c>
      <c r="K2468" s="37" t="s">
        <v>18011</v>
      </c>
      <c r="L2468" s="274" t="s">
        <v>18012</v>
      </c>
      <c r="M2468" s="2" t="s">
        <v>13442</v>
      </c>
      <c r="N2468" s="2" t="s">
        <v>18013</v>
      </c>
      <c r="O2468" s="247">
        <v>45729</v>
      </c>
      <c r="P2468" s="247">
        <v>45540</v>
      </c>
      <c r="Q2468" s="247">
        <v>45174</v>
      </c>
      <c r="R2468" s="2" t="s">
        <v>19561</v>
      </c>
      <c r="S2468" s="2" t="s">
        <v>19562</v>
      </c>
      <c r="T2468" s="232" t="s">
        <v>18862</v>
      </c>
      <c r="U2468" s="232" t="s">
        <v>18863</v>
      </c>
      <c r="V2468" s="247">
        <f t="shared" si="38"/>
        <v>46086</v>
      </c>
      <c r="W2468" s="2"/>
    </row>
    <row r="2469" spans="1:23" ht="71" hidden="1" customHeight="1" x14ac:dyDescent="0.35">
      <c r="A2469" s="245">
        <v>45839</v>
      </c>
      <c r="B2469" s="380" t="s">
        <v>18004</v>
      </c>
      <c r="D2469" s="246" t="s">
        <v>19320</v>
      </c>
      <c r="E2469" s="246" t="s">
        <v>123</v>
      </c>
      <c r="K2469" s="37" t="s">
        <v>13550</v>
      </c>
      <c r="L2469" s="274" t="s">
        <v>18005</v>
      </c>
      <c r="M2469" s="2" t="s">
        <v>237</v>
      </c>
      <c r="N2469" s="2" t="s">
        <v>18006</v>
      </c>
      <c r="O2469" s="247">
        <v>45729</v>
      </c>
      <c r="P2469" s="247">
        <v>45541</v>
      </c>
      <c r="Q2469" s="247">
        <v>45175</v>
      </c>
      <c r="R2469" s="2" t="s">
        <v>19563</v>
      </c>
      <c r="S2469" s="2" t="s">
        <v>19564</v>
      </c>
      <c r="T2469" s="232" t="s">
        <v>4553</v>
      </c>
      <c r="U2469" s="232" t="s">
        <v>18863</v>
      </c>
      <c r="V2469" s="247">
        <f t="shared" si="38"/>
        <v>46087</v>
      </c>
      <c r="W2469" s="2"/>
    </row>
    <row r="2470" spans="1:23" ht="71" hidden="1" customHeight="1" x14ac:dyDescent="0.35">
      <c r="A2470" s="245">
        <v>45839</v>
      </c>
      <c r="B2470" s="380" t="s">
        <v>17248</v>
      </c>
      <c r="D2470" s="246" t="s">
        <v>64</v>
      </c>
      <c r="E2470" s="246" t="s">
        <v>123</v>
      </c>
      <c r="I2470" s="246" t="s">
        <v>4502</v>
      </c>
      <c r="K2470" s="37" t="s">
        <v>17997</v>
      </c>
      <c r="L2470" s="274" t="s">
        <v>17998</v>
      </c>
      <c r="M2470" s="2" t="s">
        <v>3341</v>
      </c>
      <c r="N2470" s="2" t="s">
        <v>17999</v>
      </c>
      <c r="O2470" s="247">
        <v>45729</v>
      </c>
      <c r="P2470" s="247">
        <v>45541</v>
      </c>
      <c r="Q2470" s="247">
        <v>45176</v>
      </c>
      <c r="R2470" s="2" t="s">
        <v>9431</v>
      </c>
      <c r="S2470" s="2" t="s">
        <v>15578</v>
      </c>
      <c r="T2470" s="232" t="s">
        <v>19146</v>
      </c>
      <c r="U2470" s="232" t="s">
        <v>18863</v>
      </c>
      <c r="V2470" s="247">
        <f t="shared" si="38"/>
        <v>46088</v>
      </c>
      <c r="W2470" s="2"/>
    </row>
    <row r="2471" spans="1:23" ht="71" hidden="1" customHeight="1" x14ac:dyDescent="0.35">
      <c r="A2471" s="245">
        <v>45839</v>
      </c>
      <c r="B2471" s="380" t="s">
        <v>18050</v>
      </c>
      <c r="E2471" s="246" t="s">
        <v>12646</v>
      </c>
      <c r="K2471" s="37" t="s">
        <v>18051</v>
      </c>
      <c r="L2471" s="274" t="s">
        <v>18052</v>
      </c>
      <c r="M2471" s="2" t="s">
        <v>11540</v>
      </c>
      <c r="N2471" s="2" t="s">
        <v>18053</v>
      </c>
      <c r="O2471" s="247">
        <v>45729</v>
      </c>
      <c r="P2471" s="247">
        <v>45394</v>
      </c>
      <c r="Q2471" s="247">
        <v>45176</v>
      </c>
      <c r="R2471" s="2" t="s">
        <v>19649</v>
      </c>
      <c r="S2471" s="2" t="s">
        <v>19650</v>
      </c>
      <c r="T2471" s="232" t="s">
        <v>18871</v>
      </c>
      <c r="U2471" s="232" t="s">
        <v>19261</v>
      </c>
      <c r="V2471" s="247">
        <f t="shared" si="38"/>
        <v>46088</v>
      </c>
      <c r="W2471" s="2"/>
    </row>
    <row r="2472" spans="1:23" ht="71" hidden="1" customHeight="1" x14ac:dyDescent="0.35">
      <c r="A2472" s="245">
        <v>45839</v>
      </c>
      <c r="B2472" s="380" t="s">
        <v>18039</v>
      </c>
      <c r="E2472" s="246" t="s">
        <v>12646</v>
      </c>
      <c r="K2472" s="37" t="s">
        <v>17449</v>
      </c>
      <c r="L2472" s="274" t="s">
        <v>18040</v>
      </c>
      <c r="M2472" s="2" t="s">
        <v>17451</v>
      </c>
      <c r="N2472" s="2" t="s">
        <v>18041</v>
      </c>
      <c r="O2472" s="247">
        <v>45729</v>
      </c>
      <c r="P2472" s="247">
        <v>45544</v>
      </c>
      <c r="Q2472" s="247">
        <v>45176</v>
      </c>
      <c r="R2472" s="2" t="s">
        <v>19651</v>
      </c>
      <c r="S2472" s="2" t="s">
        <v>19652</v>
      </c>
      <c r="T2472" s="232" t="s">
        <v>4553</v>
      </c>
      <c r="U2472" s="232" t="s">
        <v>19261</v>
      </c>
      <c r="V2472" s="247">
        <f t="shared" si="38"/>
        <v>46088</v>
      </c>
      <c r="W2472" s="2"/>
    </row>
    <row r="2473" spans="1:23" ht="71" hidden="1" customHeight="1" x14ac:dyDescent="0.35">
      <c r="A2473" s="245">
        <v>45839</v>
      </c>
      <c r="B2473" s="380" t="s">
        <v>18031</v>
      </c>
      <c r="E2473" s="246" t="s">
        <v>12646</v>
      </c>
      <c r="K2473" s="37" t="s">
        <v>18032</v>
      </c>
      <c r="L2473" s="274" t="s">
        <v>18033</v>
      </c>
      <c r="M2473" s="2" t="s">
        <v>18034</v>
      </c>
      <c r="N2473" s="2" t="s">
        <v>18035</v>
      </c>
      <c r="O2473" s="247">
        <v>45729</v>
      </c>
      <c r="P2473" s="247">
        <v>45544</v>
      </c>
      <c r="Q2473" s="247">
        <v>45176</v>
      </c>
      <c r="R2473" s="2" t="s">
        <v>19653</v>
      </c>
      <c r="S2473" s="2" t="s">
        <v>19654</v>
      </c>
      <c r="T2473" s="232" t="s">
        <v>4553</v>
      </c>
      <c r="U2473" s="232" t="s">
        <v>19261</v>
      </c>
      <c r="V2473" s="247">
        <f t="shared" si="38"/>
        <v>46088</v>
      </c>
      <c r="W2473" s="2"/>
    </row>
    <row r="2474" spans="1:23" ht="71" hidden="1" customHeight="1" x14ac:dyDescent="0.35">
      <c r="A2474" s="245">
        <v>45839</v>
      </c>
      <c r="B2474" s="380" t="s">
        <v>18023</v>
      </c>
      <c r="E2474" s="246" t="s">
        <v>12646</v>
      </c>
      <c r="K2474" s="37" t="s">
        <v>18024</v>
      </c>
      <c r="L2474" s="274" t="s">
        <v>18025</v>
      </c>
      <c r="M2474" s="2" t="s">
        <v>10336</v>
      </c>
      <c r="N2474" s="2" t="s">
        <v>10337</v>
      </c>
      <c r="O2474" s="247">
        <v>45729</v>
      </c>
      <c r="P2474" s="247">
        <v>45540</v>
      </c>
      <c r="Q2474" s="247">
        <v>45177</v>
      </c>
      <c r="R2474" s="2" t="s">
        <v>19655</v>
      </c>
      <c r="S2474" s="2" t="s">
        <v>19656</v>
      </c>
      <c r="T2474" s="232" t="s">
        <v>18866</v>
      </c>
      <c r="U2474" s="232" t="s">
        <v>18863</v>
      </c>
      <c r="V2474" s="247">
        <f t="shared" si="38"/>
        <v>46089</v>
      </c>
      <c r="W2474" s="2"/>
    </row>
    <row r="2475" spans="1:23" ht="71" hidden="1" customHeight="1" x14ac:dyDescent="0.35">
      <c r="A2475" s="245">
        <v>45839</v>
      </c>
      <c r="B2475" s="380" t="s">
        <v>18046</v>
      </c>
      <c r="E2475" s="246" t="s">
        <v>4401</v>
      </c>
      <c r="G2475" s="246" t="s">
        <v>2306</v>
      </c>
      <c r="K2475" s="37" t="s">
        <v>18047</v>
      </c>
      <c r="L2475" s="274" t="s">
        <v>18048</v>
      </c>
      <c r="M2475" s="2" t="s">
        <v>7545</v>
      </c>
      <c r="N2475" s="2" t="s">
        <v>18049</v>
      </c>
      <c r="O2475" s="247">
        <v>45729</v>
      </c>
      <c r="P2475" s="247">
        <v>45539</v>
      </c>
      <c r="Q2475" s="247">
        <v>45173</v>
      </c>
      <c r="R2475" s="2" t="s">
        <v>19830</v>
      </c>
      <c r="S2475" s="2" t="s">
        <v>19831</v>
      </c>
      <c r="T2475" s="232" t="s">
        <v>4553</v>
      </c>
      <c r="U2475" s="232" t="s">
        <v>19261</v>
      </c>
      <c r="V2475" s="247">
        <f t="shared" si="38"/>
        <v>46085</v>
      </c>
      <c r="W2475" s="2"/>
    </row>
    <row r="2476" spans="1:23" ht="71" hidden="1" customHeight="1" x14ac:dyDescent="0.35">
      <c r="A2476" s="245">
        <v>45839</v>
      </c>
      <c r="B2476" s="380" t="s">
        <v>18036</v>
      </c>
      <c r="D2476" s="246" t="s">
        <v>9785</v>
      </c>
      <c r="K2476" s="37" t="s">
        <v>6546</v>
      </c>
      <c r="L2476" s="274" t="s">
        <v>18037</v>
      </c>
      <c r="M2476" s="2" t="s">
        <v>4813</v>
      </c>
      <c r="N2476" s="2" t="s">
        <v>18038</v>
      </c>
      <c r="O2476" s="247">
        <v>45729</v>
      </c>
      <c r="P2476" s="247">
        <v>45539</v>
      </c>
      <c r="Q2476" s="247">
        <v>45173</v>
      </c>
      <c r="R2476" s="2" t="s">
        <v>16104</v>
      </c>
      <c r="S2476" s="2" t="s">
        <v>20002</v>
      </c>
      <c r="T2476" s="232" t="s">
        <v>4553</v>
      </c>
      <c r="U2476" s="232" t="s">
        <v>19261</v>
      </c>
      <c r="V2476" s="247">
        <f t="shared" si="38"/>
        <v>46085</v>
      </c>
      <c r="W2476" s="2"/>
    </row>
    <row r="2477" spans="1:23" ht="71" hidden="1" customHeight="1" x14ac:dyDescent="0.35">
      <c r="A2477" s="245">
        <v>45839</v>
      </c>
      <c r="B2477" s="380" t="s">
        <v>18019</v>
      </c>
      <c r="D2477" s="246" t="s">
        <v>19289</v>
      </c>
      <c r="G2477" s="246" t="s">
        <v>45</v>
      </c>
      <c r="K2477" s="37" t="s">
        <v>18020</v>
      </c>
      <c r="L2477" s="274" t="s">
        <v>18021</v>
      </c>
      <c r="M2477" s="2" t="s">
        <v>17783</v>
      </c>
      <c r="N2477" s="2" t="s">
        <v>18022</v>
      </c>
      <c r="O2477" s="247">
        <v>45729</v>
      </c>
      <c r="P2477" s="247">
        <v>45540</v>
      </c>
      <c r="Q2477" s="247">
        <v>45177</v>
      </c>
      <c r="R2477" s="2" t="s">
        <v>20003</v>
      </c>
      <c r="S2477" s="2" t="s">
        <v>20004</v>
      </c>
      <c r="T2477" s="232" t="s">
        <v>4553</v>
      </c>
      <c r="U2477" s="232" t="s">
        <v>18863</v>
      </c>
      <c r="V2477" s="247">
        <f t="shared" si="38"/>
        <v>46089</v>
      </c>
      <c r="W2477" s="2"/>
    </row>
    <row r="2478" spans="1:23" ht="71" hidden="1" customHeight="1" x14ac:dyDescent="0.35">
      <c r="A2478" s="245">
        <v>45839</v>
      </c>
      <c r="B2478" s="380" t="s">
        <v>18014</v>
      </c>
      <c r="D2478" s="246" t="s">
        <v>2450</v>
      </c>
      <c r="K2478" s="37" t="s">
        <v>18015</v>
      </c>
      <c r="L2478" s="274" t="s">
        <v>18016</v>
      </c>
      <c r="M2478" s="2" t="s">
        <v>18017</v>
      </c>
      <c r="N2478" s="2" t="s">
        <v>18018</v>
      </c>
      <c r="O2478" s="247">
        <v>45729</v>
      </c>
      <c r="P2478" s="247">
        <v>45541</v>
      </c>
      <c r="Q2478" s="247">
        <v>45175</v>
      </c>
      <c r="R2478" s="2" t="s">
        <v>20005</v>
      </c>
      <c r="S2478" s="2" t="s">
        <v>20006</v>
      </c>
      <c r="T2478" s="232" t="s">
        <v>4553</v>
      </c>
      <c r="U2478" s="232" t="s">
        <v>18863</v>
      </c>
      <c r="V2478" s="247">
        <f t="shared" si="38"/>
        <v>46087</v>
      </c>
      <c r="W2478" s="2"/>
    </row>
    <row r="2479" spans="1:23" ht="71" hidden="1" customHeight="1" x14ac:dyDescent="0.35">
      <c r="A2479" s="245">
        <v>45839</v>
      </c>
      <c r="B2479" s="380" t="s">
        <v>18007</v>
      </c>
      <c r="D2479" s="246" t="s">
        <v>19323</v>
      </c>
      <c r="I2479" s="246" t="s">
        <v>19305</v>
      </c>
      <c r="K2479" s="37" t="s">
        <v>15008</v>
      </c>
      <c r="L2479" s="274" t="s">
        <v>18008</v>
      </c>
      <c r="M2479" s="2" t="s">
        <v>1563</v>
      </c>
      <c r="N2479" s="2" t="s">
        <v>18009</v>
      </c>
      <c r="O2479" s="247">
        <v>45729</v>
      </c>
      <c r="P2479" s="247">
        <v>45540</v>
      </c>
      <c r="Q2479" s="247">
        <v>45175</v>
      </c>
      <c r="R2479" s="2" t="s">
        <v>7730</v>
      </c>
      <c r="S2479" s="2" t="s">
        <v>20007</v>
      </c>
      <c r="T2479" s="232" t="s">
        <v>4553</v>
      </c>
      <c r="U2479" s="232" t="s">
        <v>18863</v>
      </c>
      <c r="V2479" s="247">
        <f t="shared" si="38"/>
        <v>46087</v>
      </c>
      <c r="W2479" s="2"/>
    </row>
    <row r="2480" spans="1:23" ht="71" hidden="1" customHeight="1" x14ac:dyDescent="0.35">
      <c r="A2480" s="245">
        <v>45839</v>
      </c>
      <c r="B2480" s="380" t="s">
        <v>18000</v>
      </c>
      <c r="D2480" s="246" t="s">
        <v>2450</v>
      </c>
      <c r="K2480" s="37" t="s">
        <v>18001</v>
      </c>
      <c r="L2480" s="274" t="s">
        <v>18002</v>
      </c>
      <c r="M2480" s="2" t="s">
        <v>7254</v>
      </c>
      <c r="N2480" s="2" t="s">
        <v>18003</v>
      </c>
      <c r="O2480" s="247">
        <v>45729</v>
      </c>
      <c r="P2480" s="247">
        <v>45541</v>
      </c>
      <c r="Q2480" s="247">
        <v>45175</v>
      </c>
      <c r="R2480" s="2" t="s">
        <v>20008</v>
      </c>
      <c r="S2480" s="2" t="s">
        <v>563</v>
      </c>
      <c r="T2480" s="232" t="s">
        <v>19158</v>
      </c>
      <c r="U2480" s="232" t="s">
        <v>19167</v>
      </c>
      <c r="V2480" s="247">
        <f t="shared" si="38"/>
        <v>46087</v>
      </c>
      <c r="W2480" s="2"/>
    </row>
    <row r="2481" spans="1:23" ht="71" hidden="1" customHeight="1" x14ac:dyDescent="0.35">
      <c r="A2481" s="245">
        <v>45839</v>
      </c>
      <c r="B2481" s="380" t="s">
        <v>17993</v>
      </c>
      <c r="D2481" s="246" t="s">
        <v>19323</v>
      </c>
      <c r="E2481" s="246" t="s">
        <v>123</v>
      </c>
      <c r="I2481" s="246" t="s">
        <v>9729</v>
      </c>
      <c r="K2481" s="37" t="s">
        <v>17994</v>
      </c>
      <c r="L2481" s="274" t="s">
        <v>17995</v>
      </c>
      <c r="M2481" s="2" t="s">
        <v>1691</v>
      </c>
      <c r="N2481" s="2" t="s">
        <v>17996</v>
      </c>
      <c r="O2481" s="247">
        <v>45736</v>
      </c>
      <c r="P2481" s="247">
        <v>45546</v>
      </c>
      <c r="Q2481" s="247">
        <v>45180</v>
      </c>
      <c r="R2481" s="2" t="s">
        <v>19565</v>
      </c>
      <c r="S2481" s="2" t="s">
        <v>19566</v>
      </c>
      <c r="T2481" s="232" t="s">
        <v>18861</v>
      </c>
      <c r="U2481" s="232" t="s">
        <v>18863</v>
      </c>
      <c r="V2481" s="247">
        <f t="shared" si="38"/>
        <v>46092</v>
      </c>
      <c r="W2481" s="2"/>
    </row>
    <row r="2482" spans="1:23" ht="71" hidden="1" customHeight="1" x14ac:dyDescent="0.35">
      <c r="A2482" s="245">
        <v>45839</v>
      </c>
      <c r="B2482" s="380" t="s">
        <v>17971</v>
      </c>
      <c r="E2482" s="246" t="s">
        <v>19311</v>
      </c>
      <c r="K2482" s="37" t="s">
        <v>17972</v>
      </c>
      <c r="L2482" s="274" t="s">
        <v>17973</v>
      </c>
      <c r="M2482" s="2" t="s">
        <v>12142</v>
      </c>
      <c r="N2482" s="2" t="s">
        <v>17974</v>
      </c>
      <c r="O2482" s="247">
        <v>45736</v>
      </c>
      <c r="P2482" s="247">
        <v>45547</v>
      </c>
      <c r="Q2482" s="247">
        <v>45183</v>
      </c>
      <c r="R2482" s="2" t="s">
        <v>19738</v>
      </c>
      <c r="S2482" s="2" t="s">
        <v>19739</v>
      </c>
      <c r="T2482" s="232" t="s">
        <v>4553</v>
      </c>
      <c r="U2482" s="232" t="s">
        <v>18863</v>
      </c>
      <c r="V2482" s="247">
        <f t="shared" si="38"/>
        <v>46095</v>
      </c>
      <c r="W2482" s="2"/>
    </row>
    <row r="2483" spans="1:23" ht="71" hidden="1" customHeight="1" x14ac:dyDescent="0.35">
      <c r="A2483" s="245">
        <v>45839</v>
      </c>
      <c r="B2483" s="380" t="s">
        <v>17959</v>
      </c>
      <c r="E2483" s="246" t="s">
        <v>19312</v>
      </c>
      <c r="K2483" s="37" t="s">
        <v>17950</v>
      </c>
      <c r="L2483" s="274" t="s">
        <v>17960</v>
      </c>
      <c r="M2483" s="2" t="s">
        <v>19427</v>
      </c>
      <c r="N2483" s="2" t="s">
        <v>17953</v>
      </c>
      <c r="O2483" s="247">
        <v>45736</v>
      </c>
      <c r="P2483" s="247">
        <v>45548</v>
      </c>
      <c r="Q2483" s="247">
        <v>45182</v>
      </c>
      <c r="R2483" s="2" t="s">
        <v>19771</v>
      </c>
      <c r="S2483" s="2" t="s">
        <v>19772</v>
      </c>
      <c r="T2483" s="232" t="s">
        <v>4553</v>
      </c>
      <c r="U2483" s="232" t="s">
        <v>18863</v>
      </c>
      <c r="V2483" s="247">
        <f t="shared" si="38"/>
        <v>46094</v>
      </c>
      <c r="W2483" s="2"/>
    </row>
    <row r="2484" spans="1:23" ht="71" hidden="1" customHeight="1" x14ac:dyDescent="0.35">
      <c r="A2484" s="245">
        <v>45839</v>
      </c>
      <c r="B2484" s="380" t="s">
        <v>17957</v>
      </c>
      <c r="E2484" s="246" t="s">
        <v>19312</v>
      </c>
      <c r="K2484" s="37" t="s">
        <v>17950</v>
      </c>
      <c r="L2484" s="274" t="s">
        <v>17958</v>
      </c>
      <c r="M2484" s="2" t="s">
        <v>19427</v>
      </c>
      <c r="N2484" s="2" t="s">
        <v>17953</v>
      </c>
      <c r="O2484" s="247">
        <v>45736</v>
      </c>
      <c r="P2484" s="247">
        <v>45548</v>
      </c>
      <c r="Q2484" s="247">
        <v>45182</v>
      </c>
      <c r="R2484" s="2" t="s">
        <v>19773</v>
      </c>
      <c r="S2484" s="2" t="s">
        <v>19774</v>
      </c>
      <c r="T2484" s="232" t="s">
        <v>4553</v>
      </c>
      <c r="U2484" s="232" t="s">
        <v>18863</v>
      </c>
      <c r="V2484" s="247">
        <f t="shared" si="38"/>
        <v>46094</v>
      </c>
      <c r="W2484" s="2"/>
    </row>
    <row r="2485" spans="1:23" ht="71" hidden="1" customHeight="1" x14ac:dyDescent="0.35">
      <c r="A2485" s="245">
        <v>45839</v>
      </c>
      <c r="B2485" s="380" t="s">
        <v>17982</v>
      </c>
      <c r="E2485" s="246" t="s">
        <v>4401</v>
      </c>
      <c r="K2485" s="37" t="s">
        <v>17983</v>
      </c>
      <c r="L2485" s="274" t="s">
        <v>17984</v>
      </c>
      <c r="M2485" s="2" t="s">
        <v>19456</v>
      </c>
      <c r="N2485" s="2" t="s">
        <v>17985</v>
      </c>
      <c r="O2485" s="247">
        <v>45736</v>
      </c>
      <c r="P2485" s="247">
        <v>45548</v>
      </c>
      <c r="Q2485" s="247">
        <v>45183</v>
      </c>
      <c r="R2485" s="2" t="s">
        <v>19832</v>
      </c>
      <c r="S2485" s="2" t="s">
        <v>17986</v>
      </c>
      <c r="T2485" s="232" t="s">
        <v>19287</v>
      </c>
      <c r="U2485" s="232" t="s">
        <v>19167</v>
      </c>
      <c r="V2485" s="247">
        <f t="shared" si="38"/>
        <v>46095</v>
      </c>
      <c r="W2485" s="2"/>
    </row>
    <row r="2486" spans="1:23" ht="71" hidden="1" customHeight="1" x14ac:dyDescent="0.35">
      <c r="A2486" s="245">
        <v>45839</v>
      </c>
      <c r="B2486" s="380" t="s">
        <v>17991</v>
      </c>
      <c r="D2486" s="246" t="s">
        <v>64</v>
      </c>
      <c r="I2486" s="246" t="s">
        <v>17207</v>
      </c>
      <c r="K2486" s="37" t="s">
        <v>17556</v>
      </c>
      <c r="L2486" s="274" t="s">
        <v>4256</v>
      </c>
      <c r="M2486" s="2" t="s">
        <v>1809</v>
      </c>
      <c r="N2486" s="2" t="s">
        <v>17992</v>
      </c>
      <c r="O2486" s="247">
        <v>45736</v>
      </c>
      <c r="P2486" s="247">
        <v>45545</v>
      </c>
      <c r="Q2486" s="247">
        <v>45182</v>
      </c>
      <c r="R2486" s="2" t="s">
        <v>20009</v>
      </c>
      <c r="S2486" s="2" t="s">
        <v>20010</v>
      </c>
      <c r="T2486" s="232" t="s">
        <v>19147</v>
      </c>
      <c r="U2486" s="232" t="s">
        <v>18863</v>
      </c>
      <c r="V2486" s="247">
        <f t="shared" si="38"/>
        <v>46094</v>
      </c>
      <c r="W2486" s="2"/>
    </row>
    <row r="2487" spans="1:23" ht="71" hidden="1" customHeight="1" x14ac:dyDescent="0.35">
      <c r="A2487" s="245">
        <v>45839</v>
      </c>
      <c r="B2487" s="380" t="s">
        <v>17987</v>
      </c>
      <c r="G2487" s="246" t="s">
        <v>19290</v>
      </c>
      <c r="K2487" s="37" t="s">
        <v>17988</v>
      </c>
      <c r="L2487" s="274" t="s">
        <v>17989</v>
      </c>
      <c r="M2487" s="2" t="s">
        <v>1809</v>
      </c>
      <c r="N2487" s="2" t="s">
        <v>17990</v>
      </c>
      <c r="O2487" s="247">
        <v>45736</v>
      </c>
      <c r="P2487" s="247">
        <v>45547</v>
      </c>
      <c r="Q2487" s="247">
        <v>45184</v>
      </c>
      <c r="R2487" s="2" t="s">
        <v>2084</v>
      </c>
      <c r="S2487" s="2" t="s">
        <v>20011</v>
      </c>
      <c r="T2487" s="232" t="s">
        <v>4553</v>
      </c>
      <c r="U2487" s="232" t="s">
        <v>18863</v>
      </c>
      <c r="V2487" s="247">
        <f t="shared" si="38"/>
        <v>46096</v>
      </c>
      <c r="W2487" s="2"/>
    </row>
    <row r="2488" spans="1:23" ht="71" hidden="1" customHeight="1" x14ac:dyDescent="0.35">
      <c r="A2488" s="245">
        <v>45839</v>
      </c>
      <c r="B2488" s="380" t="s">
        <v>17966</v>
      </c>
      <c r="D2488" s="246" t="s">
        <v>64</v>
      </c>
      <c r="I2488" s="246" t="s">
        <v>19305</v>
      </c>
      <c r="K2488" s="37" t="s">
        <v>17967</v>
      </c>
      <c r="L2488" s="274" t="s">
        <v>17968</v>
      </c>
      <c r="M2488" s="2" t="s">
        <v>17969</v>
      </c>
      <c r="N2488" s="2" t="s">
        <v>17970</v>
      </c>
      <c r="O2488" s="247">
        <v>45736</v>
      </c>
      <c r="P2488" s="247">
        <v>45548</v>
      </c>
      <c r="Q2488" s="247">
        <v>45184</v>
      </c>
      <c r="R2488" s="2" t="s">
        <v>20012</v>
      </c>
      <c r="S2488" s="2" t="s">
        <v>20013</v>
      </c>
      <c r="T2488" s="232" t="s">
        <v>4553</v>
      </c>
      <c r="U2488" s="232" t="s">
        <v>18863</v>
      </c>
      <c r="V2488" s="247">
        <f t="shared" si="38"/>
        <v>46096</v>
      </c>
      <c r="W2488" s="2"/>
    </row>
    <row r="2489" spans="1:23" ht="71" hidden="1" customHeight="1" x14ac:dyDescent="0.35">
      <c r="A2489" s="245">
        <v>45839</v>
      </c>
      <c r="B2489" s="380" t="s">
        <v>17961</v>
      </c>
      <c r="G2489" s="246" t="s">
        <v>19282</v>
      </c>
      <c r="K2489" s="37" t="s">
        <v>17962</v>
      </c>
      <c r="L2489" s="274" t="s">
        <v>17963</v>
      </c>
      <c r="M2489" s="2" t="s">
        <v>3342</v>
      </c>
      <c r="N2489" s="2" t="s">
        <v>17964</v>
      </c>
      <c r="O2489" s="247">
        <v>45736</v>
      </c>
      <c r="P2489" s="247">
        <v>45548</v>
      </c>
      <c r="Q2489" s="247">
        <v>45183</v>
      </c>
      <c r="R2489" s="2" t="s">
        <v>20014</v>
      </c>
      <c r="S2489" s="2" t="s">
        <v>17965</v>
      </c>
      <c r="T2489" s="232" t="s">
        <v>4553</v>
      </c>
      <c r="U2489" s="232" t="s">
        <v>18863</v>
      </c>
      <c r="V2489" s="247">
        <f t="shared" si="38"/>
        <v>46095</v>
      </c>
      <c r="W2489" s="2"/>
    </row>
    <row r="2490" spans="1:23" ht="71" hidden="1" customHeight="1" x14ac:dyDescent="0.35">
      <c r="A2490" s="245">
        <v>45839</v>
      </c>
      <c r="B2490" s="380" t="s">
        <v>17909</v>
      </c>
      <c r="E2490" s="246" t="s">
        <v>2536</v>
      </c>
      <c r="K2490" s="37" t="s">
        <v>17910</v>
      </c>
      <c r="L2490" s="274" t="s">
        <v>17911</v>
      </c>
      <c r="M2490" s="2" t="s">
        <v>3346</v>
      </c>
      <c r="N2490" s="2" t="s">
        <v>17912</v>
      </c>
      <c r="O2490" s="247">
        <v>45743</v>
      </c>
      <c r="P2490" s="247">
        <v>45555</v>
      </c>
      <c r="Q2490" s="247">
        <v>45189</v>
      </c>
      <c r="R2490" s="2" t="s">
        <v>19494</v>
      </c>
      <c r="S2490" s="2" t="s">
        <v>19495</v>
      </c>
      <c r="T2490" s="232" t="s">
        <v>4553</v>
      </c>
      <c r="U2490" s="232" t="s">
        <v>18863</v>
      </c>
      <c r="V2490" s="247">
        <f t="shared" si="38"/>
        <v>46101</v>
      </c>
      <c r="W2490" s="2"/>
    </row>
    <row r="2491" spans="1:23" ht="71" hidden="1" customHeight="1" x14ac:dyDescent="0.35">
      <c r="A2491" s="245">
        <v>45839</v>
      </c>
      <c r="B2491" s="380" t="s">
        <v>17913</v>
      </c>
      <c r="C2491" s="232" t="s">
        <v>17913</v>
      </c>
      <c r="E2491" s="246" t="s">
        <v>19310</v>
      </c>
      <c r="G2491" s="246" t="s">
        <v>2306</v>
      </c>
      <c r="K2491" s="37" t="s">
        <v>17914</v>
      </c>
      <c r="L2491" s="274" t="s">
        <v>17915</v>
      </c>
      <c r="M2491" s="2" t="s">
        <v>17916</v>
      </c>
      <c r="N2491" s="2" t="s">
        <v>17917</v>
      </c>
      <c r="O2491" s="247">
        <v>45743</v>
      </c>
      <c r="P2491" s="247">
        <v>45554</v>
      </c>
      <c r="Q2491" s="247">
        <v>45188</v>
      </c>
      <c r="R2491" s="2" t="s">
        <v>8861</v>
      </c>
      <c r="S2491" s="2" t="s">
        <v>19618</v>
      </c>
      <c r="T2491" s="232" t="s">
        <v>4553</v>
      </c>
      <c r="U2491" s="232" t="s">
        <v>18863</v>
      </c>
      <c r="V2491" s="247">
        <f t="shared" si="38"/>
        <v>46100</v>
      </c>
      <c r="W2491" s="2"/>
    </row>
    <row r="2492" spans="1:23" ht="71" hidden="1" customHeight="1" x14ac:dyDescent="0.35">
      <c r="A2492" s="245">
        <v>45839</v>
      </c>
      <c r="B2492" s="380" t="s">
        <v>17924</v>
      </c>
      <c r="E2492" s="246" t="s">
        <v>12646</v>
      </c>
      <c r="K2492" s="37" t="s">
        <v>17925</v>
      </c>
      <c r="L2492" s="274" t="s">
        <v>17926</v>
      </c>
      <c r="M2492" s="2" t="s">
        <v>17927</v>
      </c>
      <c r="N2492" s="2" t="s">
        <v>17928</v>
      </c>
      <c r="O2492" s="247">
        <v>45743</v>
      </c>
      <c r="P2492" s="247">
        <v>45614</v>
      </c>
      <c r="Q2492" s="247">
        <v>45187</v>
      </c>
      <c r="R2492" s="2" t="s">
        <v>19657</v>
      </c>
      <c r="S2492" s="2" t="s">
        <v>19658</v>
      </c>
      <c r="T2492" s="232" t="s">
        <v>18858</v>
      </c>
      <c r="U2492" s="232" t="s">
        <v>18863</v>
      </c>
      <c r="V2492" s="247">
        <f t="shared" si="38"/>
        <v>46099</v>
      </c>
      <c r="W2492" s="2"/>
    </row>
    <row r="2493" spans="1:23" ht="71" hidden="1" customHeight="1" x14ac:dyDescent="0.35">
      <c r="A2493" s="245">
        <v>45839</v>
      </c>
      <c r="B2493" s="380" t="s">
        <v>17896</v>
      </c>
      <c r="E2493" s="246" t="s">
        <v>12646</v>
      </c>
      <c r="K2493" s="37" t="s">
        <v>17540</v>
      </c>
      <c r="L2493" s="274" t="s">
        <v>17897</v>
      </c>
      <c r="M2493" s="2" t="s">
        <v>1563</v>
      </c>
      <c r="N2493" s="2" t="s">
        <v>17898</v>
      </c>
      <c r="O2493" s="247">
        <v>45743</v>
      </c>
      <c r="P2493" s="247">
        <v>45553</v>
      </c>
      <c r="Q2493" s="247">
        <v>45187</v>
      </c>
      <c r="R2493" s="2" t="s">
        <v>19659</v>
      </c>
      <c r="S2493" s="2" t="s">
        <v>19660</v>
      </c>
      <c r="T2493" s="232" t="s">
        <v>19255</v>
      </c>
      <c r="U2493" s="232" t="s">
        <v>18863</v>
      </c>
      <c r="V2493" s="247">
        <f t="shared" si="38"/>
        <v>46099</v>
      </c>
      <c r="W2493" s="2"/>
    </row>
    <row r="2494" spans="1:23" ht="71" hidden="1" customHeight="1" x14ac:dyDescent="0.35">
      <c r="A2494" s="245">
        <v>45839</v>
      </c>
      <c r="B2494" s="380" t="s">
        <v>17893</v>
      </c>
      <c r="E2494" s="246" t="s">
        <v>12646</v>
      </c>
      <c r="K2494" s="37" t="s">
        <v>12578</v>
      </c>
      <c r="L2494" s="274" t="s">
        <v>17894</v>
      </c>
      <c r="M2494" s="2" t="s">
        <v>19428</v>
      </c>
      <c r="N2494" s="2" t="s">
        <v>17895</v>
      </c>
      <c r="O2494" s="247">
        <v>45743</v>
      </c>
      <c r="P2494" s="247">
        <v>45554</v>
      </c>
      <c r="Q2494" s="247">
        <v>45189</v>
      </c>
      <c r="R2494" s="2" t="s">
        <v>19661</v>
      </c>
      <c r="S2494" s="2" t="s">
        <v>19662</v>
      </c>
      <c r="T2494" s="232" t="s">
        <v>4553</v>
      </c>
      <c r="U2494" s="232" t="s">
        <v>18863</v>
      </c>
      <c r="V2494" s="247">
        <f t="shared" si="38"/>
        <v>46101</v>
      </c>
      <c r="W2494" s="2"/>
    </row>
    <row r="2495" spans="1:23" ht="71" hidden="1" customHeight="1" x14ac:dyDescent="0.35">
      <c r="A2495" s="245">
        <v>45839</v>
      </c>
      <c r="B2495" s="380" t="s">
        <v>17904</v>
      </c>
      <c r="E2495" s="246" t="s">
        <v>16988</v>
      </c>
      <c r="G2495" s="246" t="s">
        <v>2306</v>
      </c>
      <c r="K2495" s="37" t="s">
        <v>17905</v>
      </c>
      <c r="L2495" s="274" t="s">
        <v>17906</v>
      </c>
      <c r="M2495" s="2" t="s">
        <v>17907</v>
      </c>
      <c r="N2495" s="2" t="s">
        <v>17908</v>
      </c>
      <c r="O2495" s="247">
        <v>45743</v>
      </c>
      <c r="P2495" s="247">
        <v>45553</v>
      </c>
      <c r="Q2495" s="247">
        <v>45191</v>
      </c>
      <c r="R2495" s="2" t="s">
        <v>19775</v>
      </c>
      <c r="S2495" s="2" t="s">
        <v>19776</v>
      </c>
      <c r="T2495" s="232" t="s">
        <v>4553</v>
      </c>
      <c r="U2495" s="232" t="s">
        <v>18863</v>
      </c>
      <c r="V2495" s="247">
        <f t="shared" si="38"/>
        <v>46103</v>
      </c>
      <c r="W2495" s="2"/>
    </row>
    <row r="2496" spans="1:23" ht="71" hidden="1" customHeight="1" x14ac:dyDescent="0.35">
      <c r="A2496" s="245">
        <v>45839</v>
      </c>
      <c r="B2496" s="380" t="s">
        <v>17922</v>
      </c>
      <c r="C2496" s="232" t="s">
        <v>17913</v>
      </c>
      <c r="E2496" s="246" t="s">
        <v>19314</v>
      </c>
      <c r="K2496" s="37" t="s">
        <v>772</v>
      </c>
      <c r="L2496" s="274" t="s">
        <v>17915</v>
      </c>
      <c r="M2496" s="2" t="s">
        <v>17916</v>
      </c>
      <c r="N2496" s="2" t="s">
        <v>17923</v>
      </c>
      <c r="O2496" s="247">
        <v>45743</v>
      </c>
      <c r="P2496" s="247">
        <v>45554</v>
      </c>
      <c r="Q2496" s="247">
        <v>45188</v>
      </c>
      <c r="R2496" s="2" t="s">
        <v>8861</v>
      </c>
      <c r="S2496" s="2" t="s">
        <v>19618</v>
      </c>
      <c r="T2496" s="232" t="s">
        <v>18857</v>
      </c>
      <c r="U2496" s="232" t="s">
        <v>18863</v>
      </c>
      <c r="V2496" s="247">
        <f t="shared" si="38"/>
        <v>46100</v>
      </c>
      <c r="W2496" s="2"/>
    </row>
    <row r="2497" spans="1:23" ht="71" hidden="1" customHeight="1" x14ac:dyDescent="0.35">
      <c r="A2497" s="245">
        <v>45839</v>
      </c>
      <c r="B2497" s="380" t="s">
        <v>17929</v>
      </c>
      <c r="E2497" s="246" t="s">
        <v>19316</v>
      </c>
      <c r="K2497" s="37" t="s">
        <v>17930</v>
      </c>
      <c r="L2497" s="274" t="s">
        <v>17931</v>
      </c>
      <c r="M2497" s="2" t="s">
        <v>17932</v>
      </c>
      <c r="N2497" s="2" t="s">
        <v>17933</v>
      </c>
      <c r="O2497" s="247">
        <v>45743</v>
      </c>
      <c r="P2497" s="247">
        <v>45555</v>
      </c>
      <c r="Q2497" s="247">
        <v>45191</v>
      </c>
      <c r="R2497" s="2" t="s">
        <v>19821</v>
      </c>
      <c r="S2497" s="2" t="s">
        <v>19822</v>
      </c>
      <c r="T2497" s="232" t="s">
        <v>4553</v>
      </c>
      <c r="U2497" s="232" t="s">
        <v>18863</v>
      </c>
      <c r="V2497" s="247">
        <f t="shared" si="38"/>
        <v>46103</v>
      </c>
      <c r="W2497" s="2"/>
    </row>
    <row r="2498" spans="1:23" ht="71" hidden="1" customHeight="1" x14ac:dyDescent="0.35">
      <c r="A2498" s="245">
        <v>45839</v>
      </c>
      <c r="B2498" s="380" t="s">
        <v>17944</v>
      </c>
      <c r="D2498" s="246" t="s">
        <v>493</v>
      </c>
      <c r="K2498" s="37" t="s">
        <v>17945</v>
      </c>
      <c r="L2498" s="274" t="s">
        <v>17946</v>
      </c>
      <c r="M2498" s="2" t="s">
        <v>17947</v>
      </c>
      <c r="N2498" s="2" t="s">
        <v>17948</v>
      </c>
      <c r="O2498" s="247">
        <v>45743</v>
      </c>
      <c r="P2498" s="247">
        <v>45328</v>
      </c>
      <c r="Q2498" s="247">
        <v>45188</v>
      </c>
      <c r="R2498" s="2" t="s">
        <v>20015</v>
      </c>
      <c r="S2498" s="2" t="s">
        <v>20016</v>
      </c>
      <c r="T2498" s="232" t="s">
        <v>4553</v>
      </c>
      <c r="U2498" s="232" t="s">
        <v>18863</v>
      </c>
      <c r="V2498" s="247">
        <f t="shared" si="38"/>
        <v>46100</v>
      </c>
      <c r="W2498" s="2"/>
    </row>
    <row r="2499" spans="1:23" ht="71" hidden="1" customHeight="1" x14ac:dyDescent="0.35">
      <c r="A2499" s="245">
        <v>45839</v>
      </c>
      <c r="B2499" s="380" t="s">
        <v>17939</v>
      </c>
      <c r="D2499" s="246" t="s">
        <v>64</v>
      </c>
      <c r="I2499" s="246" t="s">
        <v>17207</v>
      </c>
      <c r="K2499" s="37" t="s">
        <v>17940</v>
      </c>
      <c r="L2499" s="274" t="s">
        <v>17941</v>
      </c>
      <c r="M2499" s="2" t="s">
        <v>17942</v>
      </c>
      <c r="N2499" s="2" t="s">
        <v>17943</v>
      </c>
      <c r="O2499" s="247">
        <v>45743</v>
      </c>
      <c r="P2499" s="247">
        <v>45554</v>
      </c>
      <c r="Q2499" s="247">
        <v>45191</v>
      </c>
      <c r="R2499" s="2" t="s">
        <v>20017</v>
      </c>
      <c r="S2499" s="2" t="s">
        <v>20018</v>
      </c>
      <c r="T2499" s="232" t="s">
        <v>4553</v>
      </c>
      <c r="U2499" s="232" t="s">
        <v>18863</v>
      </c>
      <c r="V2499" s="247">
        <f t="shared" ref="V2499:V2562" si="39">EDATE(Q2499,30)</f>
        <v>46103</v>
      </c>
      <c r="W2499" s="2"/>
    </row>
    <row r="2500" spans="1:23" ht="71" hidden="1" customHeight="1" x14ac:dyDescent="0.35">
      <c r="A2500" s="245">
        <v>45839</v>
      </c>
      <c r="B2500" s="380" t="s">
        <v>17934</v>
      </c>
      <c r="D2500" s="246" t="s">
        <v>64</v>
      </c>
      <c r="I2500" s="246" t="s">
        <v>17218</v>
      </c>
      <c r="K2500" s="37" t="s">
        <v>17935</v>
      </c>
      <c r="L2500" s="274" t="s">
        <v>17936</v>
      </c>
      <c r="M2500" s="2" t="s">
        <v>17937</v>
      </c>
      <c r="N2500" s="2" t="s">
        <v>17938</v>
      </c>
      <c r="O2500" s="247">
        <v>45743</v>
      </c>
      <c r="P2500" s="247">
        <v>45555</v>
      </c>
      <c r="Q2500" s="247">
        <v>45191</v>
      </c>
      <c r="R2500" s="2" t="s">
        <v>20019</v>
      </c>
      <c r="S2500" s="2" t="s">
        <v>20020</v>
      </c>
      <c r="T2500" s="232" t="s">
        <v>19148</v>
      </c>
      <c r="U2500" s="232" t="s">
        <v>18863</v>
      </c>
      <c r="V2500" s="247">
        <f t="shared" si="39"/>
        <v>46103</v>
      </c>
      <c r="W2500" s="2"/>
    </row>
    <row r="2501" spans="1:23" ht="71" hidden="1" customHeight="1" x14ac:dyDescent="0.35">
      <c r="A2501" s="245">
        <v>45839</v>
      </c>
      <c r="B2501" s="380" t="s">
        <v>17918</v>
      </c>
      <c r="G2501" s="246" t="s">
        <v>19286</v>
      </c>
      <c r="K2501" s="37" t="s">
        <v>17919</v>
      </c>
      <c r="L2501" s="274" t="s">
        <v>17920</v>
      </c>
      <c r="M2501" s="2" t="s">
        <v>3341</v>
      </c>
      <c r="N2501" s="2" t="s">
        <v>17921</v>
      </c>
      <c r="O2501" s="247">
        <v>45743</v>
      </c>
      <c r="P2501" s="247">
        <v>45554</v>
      </c>
      <c r="Q2501" s="247">
        <v>45189</v>
      </c>
      <c r="R2501" s="2" t="s">
        <v>9222</v>
      </c>
      <c r="S2501" s="2" t="s">
        <v>2084</v>
      </c>
      <c r="T2501" s="232" t="s">
        <v>18856</v>
      </c>
      <c r="U2501" s="232" t="s">
        <v>18863</v>
      </c>
      <c r="V2501" s="247">
        <f t="shared" si="39"/>
        <v>46101</v>
      </c>
      <c r="W2501" s="2"/>
    </row>
    <row r="2502" spans="1:23" ht="71" hidden="1" customHeight="1" x14ac:dyDescent="0.35">
      <c r="A2502" s="245">
        <v>45839</v>
      </c>
      <c r="B2502" s="380" t="s">
        <v>17899</v>
      </c>
      <c r="D2502" s="246" t="s">
        <v>64</v>
      </c>
      <c r="I2502" s="246" t="s">
        <v>19308</v>
      </c>
      <c r="K2502" s="37" t="s">
        <v>17900</v>
      </c>
      <c r="L2502" s="274" t="s">
        <v>17901</v>
      </c>
      <c r="M2502" s="2" t="s">
        <v>17902</v>
      </c>
      <c r="N2502" s="2" t="s">
        <v>17903</v>
      </c>
      <c r="O2502" s="247">
        <v>45743</v>
      </c>
      <c r="P2502" s="247">
        <v>45552</v>
      </c>
      <c r="Q2502" s="247">
        <v>45188</v>
      </c>
      <c r="R2502" s="2" t="s">
        <v>20021</v>
      </c>
      <c r="S2502" s="2" t="s">
        <v>20022</v>
      </c>
      <c r="T2502" s="232" t="s">
        <v>4553</v>
      </c>
      <c r="U2502" s="232" t="s">
        <v>18863</v>
      </c>
      <c r="V2502" s="247">
        <f t="shared" si="39"/>
        <v>46100</v>
      </c>
      <c r="W2502" s="2"/>
    </row>
    <row r="2503" spans="1:23" ht="71" hidden="1" customHeight="1" x14ac:dyDescent="0.35">
      <c r="A2503" s="245">
        <v>45839</v>
      </c>
      <c r="B2503" s="380" t="s">
        <v>17884</v>
      </c>
      <c r="D2503" s="246" t="s">
        <v>64</v>
      </c>
      <c r="E2503" s="246" t="s">
        <v>123</v>
      </c>
      <c r="I2503" s="246" t="s">
        <v>19305</v>
      </c>
      <c r="K2503" s="37" t="s">
        <v>17885</v>
      </c>
      <c r="L2503" s="274" t="s">
        <v>17886</v>
      </c>
      <c r="M2503" s="2" t="s">
        <v>15309</v>
      </c>
      <c r="N2503" s="2" t="s">
        <v>17887</v>
      </c>
      <c r="O2503" s="247">
        <v>45750</v>
      </c>
      <c r="P2503" s="247">
        <v>45554</v>
      </c>
      <c r="Q2503" s="247">
        <v>45197</v>
      </c>
      <c r="R2503" s="2" t="s">
        <v>19567</v>
      </c>
      <c r="S2503" s="2" t="s">
        <v>19568</v>
      </c>
      <c r="T2503" s="232" t="s">
        <v>18855</v>
      </c>
      <c r="U2503" s="232" t="s">
        <v>18816</v>
      </c>
      <c r="V2503" s="247">
        <f t="shared" si="39"/>
        <v>46109</v>
      </c>
      <c r="W2503" s="2"/>
    </row>
    <row r="2504" spans="1:23" ht="71" hidden="1" customHeight="1" x14ac:dyDescent="0.35">
      <c r="A2504" s="245">
        <v>45839</v>
      </c>
      <c r="B2504" s="380" t="s">
        <v>17876</v>
      </c>
      <c r="E2504" s="246" t="s">
        <v>123</v>
      </c>
      <c r="G2504" s="246" t="s">
        <v>2306</v>
      </c>
      <c r="H2504" s="246" t="s">
        <v>291</v>
      </c>
      <c r="K2504" s="37" t="s">
        <v>17877</v>
      </c>
      <c r="L2504" s="274" t="s">
        <v>17878</v>
      </c>
      <c r="M2504" s="2" t="s">
        <v>7222</v>
      </c>
      <c r="N2504" s="2" t="s">
        <v>17879</v>
      </c>
      <c r="O2504" s="247">
        <v>45750</v>
      </c>
      <c r="P2504" s="247">
        <v>45562</v>
      </c>
      <c r="Q2504" s="247">
        <v>45197</v>
      </c>
      <c r="R2504" s="2" t="s">
        <v>19569</v>
      </c>
      <c r="S2504" s="2" t="s">
        <v>19570</v>
      </c>
      <c r="T2504" s="232" t="s">
        <v>4553</v>
      </c>
      <c r="U2504" s="232" t="s">
        <v>18816</v>
      </c>
      <c r="V2504" s="247">
        <f t="shared" si="39"/>
        <v>46109</v>
      </c>
      <c r="W2504" s="2"/>
    </row>
    <row r="2505" spans="1:23" ht="71" hidden="1" customHeight="1" x14ac:dyDescent="0.35">
      <c r="A2505" s="245">
        <v>45839</v>
      </c>
      <c r="B2505" s="380" t="s">
        <v>17857</v>
      </c>
      <c r="E2505" s="246" t="s">
        <v>123</v>
      </c>
      <c r="K2505" s="37" t="s">
        <v>17858</v>
      </c>
      <c r="L2505" s="274" t="s">
        <v>17859</v>
      </c>
      <c r="M2505" s="2" t="s">
        <v>12516</v>
      </c>
      <c r="N2505" s="2" t="s">
        <v>17860</v>
      </c>
      <c r="O2505" s="247">
        <v>45750</v>
      </c>
      <c r="P2505" s="247">
        <v>45559</v>
      </c>
      <c r="Q2505" s="247">
        <v>45194</v>
      </c>
      <c r="R2505" s="2" t="s">
        <v>19571</v>
      </c>
      <c r="S2505" s="2" t="s">
        <v>19572</v>
      </c>
      <c r="T2505" s="232" t="s">
        <v>4553</v>
      </c>
      <c r="U2505" s="232" t="s">
        <v>18816</v>
      </c>
      <c r="V2505" s="247">
        <f t="shared" si="39"/>
        <v>46106</v>
      </c>
      <c r="W2505" s="2"/>
    </row>
    <row r="2506" spans="1:23" ht="71" hidden="1" customHeight="1" x14ac:dyDescent="0.35">
      <c r="A2506" s="245">
        <v>45839</v>
      </c>
      <c r="B2506" s="380" t="s">
        <v>17888</v>
      </c>
      <c r="E2506" s="246" t="s">
        <v>12646</v>
      </c>
      <c r="K2506" s="37" t="s">
        <v>17889</v>
      </c>
      <c r="L2506" s="274" t="s">
        <v>17890</v>
      </c>
      <c r="M2506" s="2" t="s">
        <v>17891</v>
      </c>
      <c r="N2506" s="2" t="s">
        <v>17892</v>
      </c>
      <c r="O2506" s="247">
        <v>45750</v>
      </c>
      <c r="P2506" s="247">
        <v>45549</v>
      </c>
      <c r="Q2506" s="247">
        <v>45196</v>
      </c>
      <c r="R2506" s="2" t="s">
        <v>19663</v>
      </c>
      <c r="S2506" s="2" t="s">
        <v>19664</v>
      </c>
      <c r="T2506" s="232" t="s">
        <v>19256</v>
      </c>
      <c r="U2506" s="232" t="s">
        <v>18816</v>
      </c>
      <c r="V2506" s="247">
        <f t="shared" si="39"/>
        <v>46108</v>
      </c>
      <c r="W2506" s="2"/>
    </row>
    <row r="2507" spans="1:23" ht="71" hidden="1" customHeight="1" x14ac:dyDescent="0.35">
      <c r="A2507" s="245">
        <v>45839</v>
      </c>
      <c r="B2507" s="380" t="s">
        <v>18754</v>
      </c>
      <c r="D2507" s="246" t="s">
        <v>19328</v>
      </c>
      <c r="K2507" s="37" t="s">
        <v>18755</v>
      </c>
      <c r="L2507" s="274" t="s">
        <v>18756</v>
      </c>
      <c r="M2507" s="2" t="s">
        <v>18757</v>
      </c>
      <c r="N2507" s="2" t="s">
        <v>18758</v>
      </c>
      <c r="O2507" s="247">
        <v>45750</v>
      </c>
      <c r="P2507" s="247">
        <v>45372</v>
      </c>
      <c r="Q2507" s="247">
        <v>45007</v>
      </c>
      <c r="R2507" s="2" t="s">
        <v>19846</v>
      </c>
      <c r="S2507" s="2" t="s">
        <v>19847</v>
      </c>
      <c r="T2507" s="232" t="s">
        <v>4553</v>
      </c>
      <c r="U2507" s="232" t="s">
        <v>19261</v>
      </c>
      <c r="V2507" s="247">
        <f t="shared" si="39"/>
        <v>45922</v>
      </c>
      <c r="W2507" s="2"/>
    </row>
    <row r="2508" spans="1:23" ht="71" hidden="1" customHeight="1" x14ac:dyDescent="0.35">
      <c r="A2508" s="245">
        <v>45839</v>
      </c>
      <c r="B2508" s="380" t="s">
        <v>17880</v>
      </c>
      <c r="D2508" s="246" t="s">
        <v>2450</v>
      </c>
      <c r="K2508" s="37" t="s">
        <v>17881</v>
      </c>
      <c r="L2508" s="274" t="s">
        <v>17882</v>
      </c>
      <c r="M2508" s="2" t="s">
        <v>10592</v>
      </c>
      <c r="N2508" s="2" t="s">
        <v>17883</v>
      </c>
      <c r="O2508" s="247">
        <v>45750</v>
      </c>
      <c r="P2508" s="247">
        <v>45558</v>
      </c>
      <c r="Q2508" s="247">
        <v>45195</v>
      </c>
      <c r="R2508" s="2" t="s">
        <v>20023</v>
      </c>
      <c r="S2508" s="2" t="s">
        <v>20024</v>
      </c>
      <c r="T2508" s="232" t="s">
        <v>18854</v>
      </c>
      <c r="U2508" s="232" t="s">
        <v>18816</v>
      </c>
      <c r="V2508" s="247">
        <f t="shared" si="39"/>
        <v>46107</v>
      </c>
      <c r="W2508" s="2"/>
    </row>
    <row r="2509" spans="1:23" ht="71" hidden="1" customHeight="1" x14ac:dyDescent="0.35">
      <c r="A2509" s="245">
        <v>45839</v>
      </c>
      <c r="B2509" s="380" t="s">
        <v>17873</v>
      </c>
      <c r="D2509" s="246" t="s">
        <v>19320</v>
      </c>
      <c r="K2509" s="37" t="s">
        <v>17874</v>
      </c>
      <c r="L2509" s="274" t="s">
        <v>17875</v>
      </c>
      <c r="M2509" s="2" t="s">
        <v>14283</v>
      </c>
      <c r="N2509" s="2" t="s">
        <v>17872</v>
      </c>
      <c r="O2509" s="247">
        <v>45750</v>
      </c>
      <c r="P2509" s="247">
        <v>45562</v>
      </c>
      <c r="Q2509" s="247">
        <v>45196</v>
      </c>
      <c r="R2509" s="2" t="s">
        <v>20025</v>
      </c>
      <c r="S2509" s="2" t="s">
        <v>20026</v>
      </c>
      <c r="T2509" s="232" t="s">
        <v>18853</v>
      </c>
      <c r="U2509" s="232" t="s">
        <v>18816</v>
      </c>
      <c r="V2509" s="247">
        <f t="shared" si="39"/>
        <v>46108</v>
      </c>
      <c r="W2509" s="2"/>
    </row>
    <row r="2510" spans="1:23" ht="71" hidden="1" customHeight="1" x14ac:dyDescent="0.35">
      <c r="A2510" s="245">
        <v>45839</v>
      </c>
      <c r="B2510" s="380" t="s">
        <v>17869</v>
      </c>
      <c r="D2510" s="246" t="s">
        <v>19320</v>
      </c>
      <c r="K2510" s="37" t="s">
        <v>17870</v>
      </c>
      <c r="L2510" s="274" t="s">
        <v>17871</v>
      </c>
      <c r="M2510" s="2" t="s">
        <v>14283</v>
      </c>
      <c r="N2510" s="2" t="s">
        <v>17872</v>
      </c>
      <c r="O2510" s="247">
        <v>45750</v>
      </c>
      <c r="P2510" s="247">
        <v>45562</v>
      </c>
      <c r="Q2510" s="247">
        <v>45196</v>
      </c>
      <c r="R2510" s="2" t="s">
        <v>20025</v>
      </c>
      <c r="S2510" s="2" t="s">
        <v>20026</v>
      </c>
      <c r="T2510" s="232" t="s">
        <v>18852</v>
      </c>
      <c r="U2510" s="232" t="s">
        <v>18816</v>
      </c>
      <c r="V2510" s="247">
        <f t="shared" si="39"/>
        <v>46108</v>
      </c>
      <c r="W2510" s="2"/>
    </row>
    <row r="2511" spans="1:23" ht="71" hidden="1" customHeight="1" x14ac:dyDescent="0.35">
      <c r="A2511" s="245">
        <v>45839</v>
      </c>
      <c r="B2511" s="380" t="s">
        <v>17865</v>
      </c>
      <c r="G2511" s="246" t="s">
        <v>19283</v>
      </c>
      <c r="K2511" s="37" t="s">
        <v>17866</v>
      </c>
      <c r="L2511" s="274" t="s">
        <v>17867</v>
      </c>
      <c r="M2511" s="2" t="s">
        <v>15329</v>
      </c>
      <c r="N2511" s="2" t="s">
        <v>17868</v>
      </c>
      <c r="O2511" s="247">
        <v>45750</v>
      </c>
      <c r="P2511" s="247">
        <v>45562</v>
      </c>
      <c r="Q2511" s="247">
        <v>45196</v>
      </c>
      <c r="R2511" s="2" t="s">
        <v>153</v>
      </c>
      <c r="S2511" s="2" t="s">
        <v>20027</v>
      </c>
      <c r="T2511" s="232" t="s">
        <v>18851</v>
      </c>
      <c r="U2511" s="232" t="s">
        <v>18816</v>
      </c>
      <c r="V2511" s="247">
        <f t="shared" si="39"/>
        <v>46108</v>
      </c>
      <c r="W2511" s="2"/>
    </row>
    <row r="2512" spans="1:23" ht="71" hidden="1" customHeight="1" x14ac:dyDescent="0.35">
      <c r="A2512" s="245">
        <v>45839</v>
      </c>
      <c r="B2512" s="380" t="s">
        <v>17861</v>
      </c>
      <c r="D2512" s="246" t="s">
        <v>2450</v>
      </c>
      <c r="K2512" s="37" t="s">
        <v>17862</v>
      </c>
      <c r="L2512" s="274" t="s">
        <v>17863</v>
      </c>
      <c r="M2512" s="2" t="s">
        <v>14283</v>
      </c>
      <c r="N2512" s="2" t="s">
        <v>17864</v>
      </c>
      <c r="O2512" s="247">
        <v>45750</v>
      </c>
      <c r="P2512" s="247">
        <v>45562</v>
      </c>
      <c r="Q2512" s="247">
        <v>45196</v>
      </c>
      <c r="R2512" s="2" t="s">
        <v>20028</v>
      </c>
      <c r="S2512" s="2" t="s">
        <v>20029</v>
      </c>
      <c r="T2512" s="232" t="s">
        <v>19159</v>
      </c>
      <c r="U2512" s="232" t="s">
        <v>19167</v>
      </c>
      <c r="V2512" s="247">
        <f t="shared" si="39"/>
        <v>46108</v>
      </c>
      <c r="W2512" s="2"/>
    </row>
    <row r="2513" spans="1:23" ht="71" hidden="1" customHeight="1" x14ac:dyDescent="0.35">
      <c r="A2513" s="245">
        <v>45839</v>
      </c>
      <c r="B2513" s="380" t="s">
        <v>17852</v>
      </c>
      <c r="D2513" s="246" t="s">
        <v>19288</v>
      </c>
      <c r="K2513" s="37" t="s">
        <v>17853</v>
      </c>
      <c r="L2513" s="274" t="s">
        <v>17854</v>
      </c>
      <c r="M2513" s="2" t="s">
        <v>19429</v>
      </c>
      <c r="N2513" s="2" t="s">
        <v>17855</v>
      </c>
      <c r="O2513" s="247">
        <v>45750</v>
      </c>
      <c r="P2513" s="247">
        <v>45562</v>
      </c>
      <c r="Q2513" s="247">
        <v>45198</v>
      </c>
      <c r="R2513" s="2" t="s">
        <v>17856</v>
      </c>
      <c r="S2513" s="2" t="s">
        <v>17856</v>
      </c>
      <c r="T2513" s="232" t="s">
        <v>4553</v>
      </c>
      <c r="U2513" s="232" t="s">
        <v>18816</v>
      </c>
      <c r="V2513" s="247">
        <f t="shared" si="39"/>
        <v>46110</v>
      </c>
      <c r="W2513" s="2"/>
    </row>
    <row r="2514" spans="1:23" ht="71" hidden="1" customHeight="1" x14ac:dyDescent="0.35">
      <c r="A2514" s="245">
        <v>45839</v>
      </c>
      <c r="B2514" s="380" t="s">
        <v>17847</v>
      </c>
      <c r="I2514" s="246" t="s">
        <v>2529</v>
      </c>
      <c r="K2514" s="37" t="s">
        <v>17848</v>
      </c>
      <c r="L2514" s="274" t="s">
        <v>17849</v>
      </c>
      <c r="M2514" s="2" t="s">
        <v>17850</v>
      </c>
      <c r="N2514" s="2" t="s">
        <v>17851</v>
      </c>
      <c r="O2514" s="247">
        <v>45750</v>
      </c>
      <c r="P2514" s="247">
        <v>45562</v>
      </c>
      <c r="Q2514" s="247">
        <v>45196</v>
      </c>
      <c r="R2514" s="2" t="s">
        <v>20030</v>
      </c>
      <c r="S2514" s="2" t="s">
        <v>20031</v>
      </c>
      <c r="T2514" s="232" t="s">
        <v>4553</v>
      </c>
      <c r="U2514" s="232" t="s">
        <v>18816</v>
      </c>
      <c r="V2514" s="247">
        <f t="shared" si="39"/>
        <v>46108</v>
      </c>
      <c r="W2514" s="2"/>
    </row>
    <row r="2515" spans="1:23" ht="71" hidden="1" customHeight="1" x14ac:dyDescent="0.35">
      <c r="A2515" s="245">
        <v>45839</v>
      </c>
      <c r="B2515" s="380" t="s">
        <v>17842</v>
      </c>
      <c r="D2515" s="246" t="s">
        <v>19323</v>
      </c>
      <c r="I2515" s="246" t="s">
        <v>17207</v>
      </c>
      <c r="K2515" s="37" t="s">
        <v>17843</v>
      </c>
      <c r="L2515" s="274" t="s">
        <v>17844</v>
      </c>
      <c r="M2515" s="2" t="s">
        <v>17845</v>
      </c>
      <c r="N2515" s="2" t="s">
        <v>17846</v>
      </c>
      <c r="O2515" s="247">
        <v>45750</v>
      </c>
      <c r="P2515" s="247">
        <v>45565</v>
      </c>
      <c r="Q2515" s="247">
        <v>45198</v>
      </c>
      <c r="R2515" s="2" t="s">
        <v>20032</v>
      </c>
      <c r="S2515" s="2" t="s">
        <v>20033</v>
      </c>
      <c r="T2515" s="232" t="s">
        <v>4553</v>
      </c>
      <c r="U2515" s="232" t="s">
        <v>18816</v>
      </c>
      <c r="V2515" s="247">
        <f t="shared" si="39"/>
        <v>46110</v>
      </c>
      <c r="W2515" s="2"/>
    </row>
    <row r="2516" spans="1:23" ht="71" hidden="1" customHeight="1" x14ac:dyDescent="0.35">
      <c r="A2516" s="245">
        <v>45839</v>
      </c>
      <c r="B2516" s="380" t="s">
        <v>17838</v>
      </c>
      <c r="E2516" s="246" t="s">
        <v>123</v>
      </c>
      <c r="G2516" s="246" t="s">
        <v>2306</v>
      </c>
      <c r="K2516" s="37" t="s">
        <v>17839</v>
      </c>
      <c r="L2516" s="274" t="s">
        <v>17840</v>
      </c>
      <c r="M2516" s="2" t="s">
        <v>10912</v>
      </c>
      <c r="N2516" s="2" t="s">
        <v>17841</v>
      </c>
      <c r="O2516" s="247">
        <v>45757</v>
      </c>
      <c r="P2516" s="247">
        <v>45569</v>
      </c>
      <c r="Q2516" s="247">
        <v>45204</v>
      </c>
      <c r="R2516" s="2" t="s">
        <v>19573</v>
      </c>
      <c r="S2516" s="2" t="s">
        <v>19574</v>
      </c>
      <c r="T2516" s="232" t="s">
        <v>19245</v>
      </c>
      <c r="U2516" s="232" t="s">
        <v>19167</v>
      </c>
      <c r="V2516" s="247">
        <f t="shared" si="39"/>
        <v>46117</v>
      </c>
      <c r="W2516" s="2"/>
    </row>
    <row r="2517" spans="1:23" ht="71" hidden="1" customHeight="1" x14ac:dyDescent="0.35">
      <c r="A2517" s="245">
        <v>45839</v>
      </c>
      <c r="B2517" s="380" t="s">
        <v>17834</v>
      </c>
      <c r="E2517" s="246" t="s">
        <v>123</v>
      </c>
      <c r="H2517" s="246" t="s">
        <v>4512</v>
      </c>
      <c r="K2517" s="37" t="s">
        <v>17835</v>
      </c>
      <c r="L2517" s="274" t="s">
        <v>17836</v>
      </c>
      <c r="M2517" s="2" t="s">
        <v>10912</v>
      </c>
      <c r="N2517" s="2" t="s">
        <v>17837</v>
      </c>
      <c r="O2517" s="247">
        <v>45757</v>
      </c>
      <c r="P2517" s="247">
        <v>45569</v>
      </c>
      <c r="Q2517" s="247">
        <v>45204</v>
      </c>
      <c r="R2517" s="2" t="s">
        <v>19575</v>
      </c>
      <c r="S2517" s="2" t="s">
        <v>19576</v>
      </c>
      <c r="T2517" s="232" t="s">
        <v>4553</v>
      </c>
      <c r="U2517" s="232" t="s">
        <v>18816</v>
      </c>
      <c r="V2517" s="247">
        <f t="shared" si="39"/>
        <v>46117</v>
      </c>
      <c r="W2517" s="2"/>
    </row>
    <row r="2518" spans="1:23" ht="71" hidden="1" customHeight="1" x14ac:dyDescent="0.35">
      <c r="A2518" s="245">
        <v>45839</v>
      </c>
      <c r="B2518" s="380" t="s">
        <v>17831</v>
      </c>
      <c r="E2518" s="246" t="s">
        <v>123</v>
      </c>
      <c r="K2518" s="37" t="s">
        <v>2861</v>
      </c>
      <c r="L2518" s="274" t="s">
        <v>17832</v>
      </c>
      <c r="M2518" s="2" t="s">
        <v>1809</v>
      </c>
      <c r="N2518" s="2" t="s">
        <v>17833</v>
      </c>
      <c r="O2518" s="247">
        <v>45757</v>
      </c>
      <c r="P2518" s="247">
        <v>45568</v>
      </c>
      <c r="Q2518" s="247">
        <v>45205</v>
      </c>
      <c r="R2518" s="2" t="s">
        <v>19577</v>
      </c>
      <c r="S2518" s="2" t="s">
        <v>19578</v>
      </c>
      <c r="T2518" s="232" t="s">
        <v>4553</v>
      </c>
      <c r="U2518" s="232" t="s">
        <v>18816</v>
      </c>
      <c r="V2518" s="247">
        <f t="shared" si="39"/>
        <v>46118</v>
      </c>
      <c r="W2518" s="2"/>
    </row>
    <row r="2519" spans="1:23" ht="71" hidden="1" customHeight="1" x14ac:dyDescent="0.35">
      <c r="A2519" s="245">
        <v>45839</v>
      </c>
      <c r="B2519" s="380" t="s">
        <v>17814</v>
      </c>
      <c r="E2519" s="246" t="s">
        <v>12646</v>
      </c>
      <c r="K2519" s="37" t="s">
        <v>12578</v>
      </c>
      <c r="L2519" s="274" t="s">
        <v>17815</v>
      </c>
      <c r="M2519" s="2" t="s">
        <v>19428</v>
      </c>
      <c r="N2519" s="2" t="s">
        <v>17816</v>
      </c>
      <c r="O2519" s="247">
        <v>45757</v>
      </c>
      <c r="P2519" s="247">
        <v>45567</v>
      </c>
      <c r="Q2519" s="247">
        <v>45202</v>
      </c>
      <c r="R2519" s="2" t="s">
        <v>19665</v>
      </c>
      <c r="S2519" s="2" t="s">
        <v>19666</v>
      </c>
      <c r="T2519" s="232" t="s">
        <v>4553</v>
      </c>
      <c r="U2519" s="232" t="s">
        <v>18816</v>
      </c>
      <c r="V2519" s="247">
        <f t="shared" si="39"/>
        <v>46115</v>
      </c>
      <c r="W2519" s="2"/>
    </row>
    <row r="2520" spans="1:23" ht="71" hidden="1" customHeight="1" x14ac:dyDescent="0.35">
      <c r="A2520" s="245">
        <v>45839</v>
      </c>
      <c r="B2520" s="380" t="s">
        <v>17805</v>
      </c>
      <c r="E2520" s="246" t="s">
        <v>19313</v>
      </c>
      <c r="K2520" s="37" t="s">
        <v>17806</v>
      </c>
      <c r="L2520" s="274" t="s">
        <v>17807</v>
      </c>
      <c r="M2520" s="2" t="s">
        <v>11204</v>
      </c>
      <c r="N2520" s="2" t="s">
        <v>17808</v>
      </c>
      <c r="O2520" s="247">
        <v>45757</v>
      </c>
      <c r="P2520" s="247">
        <v>45567</v>
      </c>
      <c r="Q2520" s="247">
        <v>45204</v>
      </c>
      <c r="R2520" s="2" t="s">
        <v>19779</v>
      </c>
      <c r="S2520" s="2" t="s">
        <v>19780</v>
      </c>
      <c r="T2520" s="232" t="s">
        <v>4553</v>
      </c>
      <c r="U2520" s="232" t="s">
        <v>18816</v>
      </c>
      <c r="V2520" s="247">
        <f t="shared" si="39"/>
        <v>46117</v>
      </c>
      <c r="W2520" s="2"/>
    </row>
    <row r="2521" spans="1:23" ht="71" hidden="1" customHeight="1" x14ac:dyDescent="0.35">
      <c r="A2521" s="245">
        <v>45839</v>
      </c>
      <c r="B2521" s="380" t="s">
        <v>17801</v>
      </c>
      <c r="E2521" s="246" t="s">
        <v>19313</v>
      </c>
      <c r="K2521" s="37" t="s">
        <v>17802</v>
      </c>
      <c r="L2521" s="274" t="s">
        <v>17803</v>
      </c>
      <c r="M2521" s="2" t="s">
        <v>11204</v>
      </c>
      <c r="N2521" s="2" t="s">
        <v>17804</v>
      </c>
      <c r="O2521" s="247">
        <v>45757</v>
      </c>
      <c r="P2521" s="247">
        <v>45567</v>
      </c>
      <c r="Q2521" s="247">
        <v>45204</v>
      </c>
      <c r="R2521" s="2" t="s">
        <v>19781</v>
      </c>
      <c r="S2521" s="2" t="s">
        <v>19782</v>
      </c>
      <c r="T2521" s="232" t="s">
        <v>19275</v>
      </c>
      <c r="U2521" s="232" t="s">
        <v>18816</v>
      </c>
      <c r="V2521" s="247">
        <f t="shared" si="39"/>
        <v>46117</v>
      </c>
      <c r="W2521" s="2"/>
    </row>
    <row r="2522" spans="1:23" ht="71" hidden="1" customHeight="1" x14ac:dyDescent="0.35">
      <c r="A2522" s="245">
        <v>45839</v>
      </c>
      <c r="B2522" s="380" t="s">
        <v>17797</v>
      </c>
      <c r="E2522" s="246" t="s">
        <v>4401</v>
      </c>
      <c r="H2522" s="246" t="s">
        <v>291</v>
      </c>
      <c r="K2522" s="37" t="s">
        <v>17798</v>
      </c>
      <c r="L2522" s="274" t="s">
        <v>17799</v>
      </c>
      <c r="M2522" s="2" t="s">
        <v>13159</v>
      </c>
      <c r="N2522" s="2" t="s">
        <v>17800</v>
      </c>
      <c r="O2522" s="247">
        <v>45757</v>
      </c>
      <c r="P2522" s="247">
        <v>45569</v>
      </c>
      <c r="Q2522" s="247">
        <v>45203</v>
      </c>
      <c r="R2522" s="2" t="s">
        <v>19833</v>
      </c>
      <c r="S2522" s="2" t="s">
        <v>19834</v>
      </c>
      <c r="T2522" s="232" t="s">
        <v>4553</v>
      </c>
      <c r="U2522" s="232" t="s">
        <v>18816</v>
      </c>
      <c r="V2522" s="247">
        <f t="shared" si="39"/>
        <v>46116</v>
      </c>
      <c r="W2522" s="2"/>
    </row>
    <row r="2523" spans="1:23" ht="71" hidden="1" customHeight="1" x14ac:dyDescent="0.35">
      <c r="A2523" s="245">
        <v>45839</v>
      </c>
      <c r="B2523" s="380" t="s">
        <v>17826</v>
      </c>
      <c r="F2523" s="246" t="s">
        <v>341</v>
      </c>
      <c r="K2523" s="37" t="s">
        <v>17827</v>
      </c>
      <c r="L2523" s="274" t="s">
        <v>17828</v>
      </c>
      <c r="M2523" s="2" t="s">
        <v>17829</v>
      </c>
      <c r="N2523" s="2" t="s">
        <v>17830</v>
      </c>
      <c r="O2523" s="247">
        <v>45757</v>
      </c>
      <c r="P2523" s="247">
        <v>45560</v>
      </c>
      <c r="Q2523" s="247">
        <v>45205</v>
      </c>
      <c r="R2523" s="2" t="s">
        <v>20034</v>
      </c>
      <c r="S2523" s="2" t="s">
        <v>20035</v>
      </c>
      <c r="T2523" s="232" t="s">
        <v>18850</v>
      </c>
      <c r="U2523" s="232" t="s">
        <v>18816</v>
      </c>
      <c r="V2523" s="247">
        <f t="shared" si="39"/>
        <v>46118</v>
      </c>
      <c r="W2523" s="2"/>
    </row>
    <row r="2524" spans="1:23" ht="71" hidden="1" customHeight="1" x14ac:dyDescent="0.35">
      <c r="A2524" s="245">
        <v>45839</v>
      </c>
      <c r="B2524" s="380" t="s">
        <v>17822</v>
      </c>
      <c r="D2524" s="246" t="s">
        <v>64</v>
      </c>
      <c r="I2524" s="246" t="s">
        <v>9709</v>
      </c>
      <c r="K2524" s="37" t="s">
        <v>17823</v>
      </c>
      <c r="L2524" s="274" t="s">
        <v>17824</v>
      </c>
      <c r="M2524" s="2" t="s">
        <v>19430</v>
      </c>
      <c r="N2524" s="2" t="s">
        <v>17825</v>
      </c>
      <c r="O2524" s="247">
        <v>45757</v>
      </c>
      <c r="P2524" s="247">
        <v>45566</v>
      </c>
      <c r="Q2524" s="247">
        <v>45200</v>
      </c>
      <c r="R2524" s="2" t="s">
        <v>9203</v>
      </c>
      <c r="S2524" s="2" t="s">
        <v>20036</v>
      </c>
      <c r="T2524" s="232" t="s">
        <v>4553</v>
      </c>
      <c r="U2524" s="232" t="s">
        <v>18816</v>
      </c>
      <c r="V2524" s="247">
        <f t="shared" si="39"/>
        <v>46113</v>
      </c>
      <c r="W2524" s="2"/>
    </row>
    <row r="2525" spans="1:23" ht="71" hidden="1" customHeight="1" x14ac:dyDescent="0.35">
      <c r="A2525" s="245">
        <v>45839</v>
      </c>
      <c r="B2525" s="380" t="s">
        <v>17817</v>
      </c>
      <c r="D2525" s="246" t="s">
        <v>19289</v>
      </c>
      <c r="K2525" s="37" t="s">
        <v>17818</v>
      </c>
      <c r="L2525" s="274" t="s">
        <v>17819</v>
      </c>
      <c r="M2525" s="2" t="s">
        <v>17820</v>
      </c>
      <c r="N2525" s="2" t="s">
        <v>17821</v>
      </c>
      <c r="O2525" s="247">
        <v>45757</v>
      </c>
      <c r="P2525" s="247">
        <v>45567</v>
      </c>
      <c r="Q2525" s="247">
        <v>45201</v>
      </c>
      <c r="R2525" s="2" t="s">
        <v>20037</v>
      </c>
      <c r="S2525" s="2" t="s">
        <v>20038</v>
      </c>
      <c r="T2525" s="232" t="s">
        <v>4553</v>
      </c>
      <c r="U2525" s="232" t="s">
        <v>18816</v>
      </c>
      <c r="V2525" s="247">
        <f t="shared" si="39"/>
        <v>46114</v>
      </c>
      <c r="W2525" s="2"/>
    </row>
    <row r="2526" spans="1:23" ht="71" hidden="1" customHeight="1" x14ac:dyDescent="0.35">
      <c r="A2526" s="245">
        <v>45839</v>
      </c>
      <c r="B2526" s="380" t="s">
        <v>17809</v>
      </c>
      <c r="D2526" s="246" t="s">
        <v>19321</v>
      </c>
      <c r="K2526" s="37" t="s">
        <v>17810</v>
      </c>
      <c r="L2526" s="274" t="s">
        <v>17811</v>
      </c>
      <c r="M2526" s="2" t="s">
        <v>17812</v>
      </c>
      <c r="N2526" s="2" t="s">
        <v>17813</v>
      </c>
      <c r="O2526" s="247">
        <v>45757</v>
      </c>
      <c r="P2526" s="247">
        <v>45567</v>
      </c>
      <c r="Q2526" s="247">
        <v>45201</v>
      </c>
      <c r="R2526" s="2" t="s">
        <v>20039</v>
      </c>
      <c r="S2526" s="2" t="s">
        <v>20040</v>
      </c>
      <c r="T2526" s="232" t="s">
        <v>4553</v>
      </c>
      <c r="U2526" s="232" t="s">
        <v>18816</v>
      </c>
      <c r="V2526" s="247">
        <f t="shared" si="39"/>
        <v>46114</v>
      </c>
      <c r="W2526" s="2"/>
    </row>
    <row r="2527" spans="1:23" ht="71" hidden="1" customHeight="1" x14ac:dyDescent="0.35">
      <c r="A2527" s="245">
        <v>45839</v>
      </c>
      <c r="B2527" s="380" t="s">
        <v>18605</v>
      </c>
      <c r="E2527" s="246" t="s">
        <v>123</v>
      </c>
      <c r="K2527" s="37" t="s">
        <v>18606</v>
      </c>
      <c r="L2527" s="274" t="s">
        <v>18607</v>
      </c>
      <c r="M2527" s="2" t="s">
        <v>3005</v>
      </c>
      <c r="N2527" s="2" t="s">
        <v>18608</v>
      </c>
      <c r="O2527" s="247">
        <v>45764</v>
      </c>
      <c r="P2527" s="247">
        <v>45467</v>
      </c>
      <c r="Q2527" s="247">
        <v>45099</v>
      </c>
      <c r="R2527" s="2" t="s">
        <v>19520</v>
      </c>
      <c r="S2527" s="2" t="s">
        <v>19521</v>
      </c>
      <c r="T2527" s="232" t="s">
        <v>4553</v>
      </c>
      <c r="U2527" s="232" t="s">
        <v>19261</v>
      </c>
      <c r="V2527" s="247">
        <f t="shared" si="39"/>
        <v>46013</v>
      </c>
      <c r="W2527" s="2"/>
    </row>
    <row r="2528" spans="1:23" ht="71" hidden="1" customHeight="1" x14ac:dyDescent="0.35">
      <c r="A2528" s="245">
        <v>45839</v>
      </c>
      <c r="B2528" s="380" t="s">
        <v>17776</v>
      </c>
      <c r="E2528" s="246" t="s">
        <v>123</v>
      </c>
      <c r="G2528" s="246" t="s">
        <v>156</v>
      </c>
      <c r="K2528" s="37" t="s">
        <v>17777</v>
      </c>
      <c r="L2528" s="274" t="s">
        <v>17778</v>
      </c>
      <c r="M2528" s="2" t="s">
        <v>15339</v>
      </c>
      <c r="N2528" s="2" t="s">
        <v>17779</v>
      </c>
      <c r="O2528" s="247">
        <v>45764</v>
      </c>
      <c r="P2528" s="247">
        <v>45577</v>
      </c>
      <c r="Q2528" s="247">
        <v>45212</v>
      </c>
      <c r="R2528" s="2" t="s">
        <v>19579</v>
      </c>
      <c r="S2528" s="2" t="s">
        <v>19580</v>
      </c>
      <c r="T2528" s="232" t="s">
        <v>4553</v>
      </c>
      <c r="U2528" s="232" t="s">
        <v>18816</v>
      </c>
      <c r="V2528" s="247">
        <f t="shared" si="39"/>
        <v>46125</v>
      </c>
      <c r="W2528" s="2"/>
    </row>
    <row r="2529" spans="1:23" ht="71" hidden="1" customHeight="1" x14ac:dyDescent="0.35">
      <c r="A2529" s="245">
        <v>45839</v>
      </c>
      <c r="B2529" s="380" t="s">
        <v>17755</v>
      </c>
      <c r="E2529" s="246" t="s">
        <v>123</v>
      </c>
      <c r="H2529" s="246" t="s">
        <v>291</v>
      </c>
      <c r="K2529" s="37" t="s">
        <v>17756</v>
      </c>
      <c r="L2529" s="274" t="s">
        <v>17757</v>
      </c>
      <c r="M2529" s="2" t="s">
        <v>1497</v>
      </c>
      <c r="N2529" s="2" t="s">
        <v>17758</v>
      </c>
      <c r="O2529" s="247">
        <v>45764</v>
      </c>
      <c r="P2529" s="247">
        <v>45575</v>
      </c>
      <c r="Q2529" s="247">
        <v>45210</v>
      </c>
      <c r="R2529" s="2" t="s">
        <v>19581</v>
      </c>
      <c r="S2529" s="2" t="s">
        <v>19582</v>
      </c>
      <c r="T2529" s="232" t="s">
        <v>4553</v>
      </c>
      <c r="U2529" s="232" t="s">
        <v>18816</v>
      </c>
      <c r="V2529" s="247">
        <f t="shared" si="39"/>
        <v>46123</v>
      </c>
      <c r="W2529" s="2"/>
    </row>
    <row r="2530" spans="1:23" ht="71" hidden="1" customHeight="1" x14ac:dyDescent="0.35">
      <c r="A2530" s="245">
        <v>45839</v>
      </c>
      <c r="B2530" s="380" t="s">
        <v>17780</v>
      </c>
      <c r="E2530" s="246" t="s">
        <v>12646</v>
      </c>
      <c r="K2530" s="37" t="s">
        <v>17781</v>
      </c>
      <c r="L2530" s="274" t="s">
        <v>17782</v>
      </c>
      <c r="M2530" s="2" t="s">
        <v>17783</v>
      </c>
      <c r="N2530" s="2" t="s">
        <v>17784</v>
      </c>
      <c r="O2530" s="247">
        <v>45764</v>
      </c>
      <c r="P2530" s="247">
        <v>45576</v>
      </c>
      <c r="Q2530" s="247">
        <v>45212</v>
      </c>
      <c r="R2530" s="2" t="s">
        <v>19667</v>
      </c>
      <c r="S2530" s="2" t="s">
        <v>19668</v>
      </c>
      <c r="T2530" s="232" t="s">
        <v>4553</v>
      </c>
      <c r="U2530" s="232" t="s">
        <v>18816</v>
      </c>
      <c r="V2530" s="247">
        <f t="shared" si="39"/>
        <v>46125</v>
      </c>
      <c r="W2530" s="2"/>
    </row>
    <row r="2531" spans="1:23" ht="71" hidden="1" customHeight="1" x14ac:dyDescent="0.35">
      <c r="A2531" s="245">
        <v>45839</v>
      </c>
      <c r="B2531" s="380" t="s">
        <v>17747</v>
      </c>
      <c r="E2531" s="246" t="s">
        <v>12646</v>
      </c>
      <c r="K2531" s="37" t="s">
        <v>17748</v>
      </c>
      <c r="L2531" s="274" t="s">
        <v>17749</v>
      </c>
      <c r="M2531" s="2" t="s">
        <v>10199</v>
      </c>
      <c r="N2531" s="2" t="s">
        <v>17750</v>
      </c>
      <c r="O2531" s="247">
        <v>45764</v>
      </c>
      <c r="P2531" s="247">
        <v>45576</v>
      </c>
      <c r="Q2531" s="247">
        <v>45210</v>
      </c>
      <c r="R2531" s="2" t="s">
        <v>19669</v>
      </c>
      <c r="S2531" s="2" t="s">
        <v>19670</v>
      </c>
      <c r="T2531" s="232" t="s">
        <v>4553</v>
      </c>
      <c r="U2531" s="232" t="s">
        <v>18816</v>
      </c>
      <c r="V2531" s="247">
        <f t="shared" si="39"/>
        <v>46123</v>
      </c>
      <c r="W2531" s="2"/>
    </row>
    <row r="2532" spans="1:23" ht="71" hidden="1" customHeight="1" x14ac:dyDescent="0.35">
      <c r="A2532" s="245">
        <v>45839</v>
      </c>
      <c r="B2532" s="380" t="s">
        <v>17764</v>
      </c>
      <c r="E2532" s="246" t="s">
        <v>19311</v>
      </c>
      <c r="K2532" s="37" t="s">
        <v>14803</v>
      </c>
      <c r="L2532" s="274" t="s">
        <v>17765</v>
      </c>
      <c r="M2532" s="2" t="s">
        <v>11254</v>
      </c>
      <c r="N2532" s="2" t="s">
        <v>17766</v>
      </c>
      <c r="O2532" s="247">
        <v>45764</v>
      </c>
      <c r="P2532" s="247">
        <v>45575</v>
      </c>
      <c r="Q2532" s="247">
        <v>45209</v>
      </c>
      <c r="R2532" s="2" t="s">
        <v>19740</v>
      </c>
      <c r="S2532" s="2" t="s">
        <v>19741</v>
      </c>
      <c r="T2532" s="232" t="s">
        <v>4553</v>
      </c>
      <c r="U2532" s="232" t="s">
        <v>18816</v>
      </c>
      <c r="V2532" s="247">
        <f t="shared" si="39"/>
        <v>46122</v>
      </c>
      <c r="W2532" s="2"/>
    </row>
    <row r="2533" spans="1:23" ht="71" hidden="1" customHeight="1" x14ac:dyDescent="0.35">
      <c r="A2533" s="245">
        <v>45839</v>
      </c>
      <c r="B2533" s="380" t="s">
        <v>17751</v>
      </c>
      <c r="E2533" s="246" t="s">
        <v>19311</v>
      </c>
      <c r="K2533" s="37" t="s">
        <v>17752</v>
      </c>
      <c r="L2533" s="274" t="s">
        <v>17753</v>
      </c>
      <c r="M2533" s="2" t="s">
        <v>13435</v>
      </c>
      <c r="N2533" s="2" t="s">
        <v>17754</v>
      </c>
      <c r="O2533" s="247">
        <v>45764</v>
      </c>
      <c r="P2533" s="247">
        <v>45575</v>
      </c>
      <c r="Q2533" s="247">
        <v>45209</v>
      </c>
      <c r="R2533" s="2" t="s">
        <v>19742</v>
      </c>
      <c r="S2533" s="2" t="s">
        <v>19743</v>
      </c>
      <c r="T2533" s="232" t="s">
        <v>4553</v>
      </c>
      <c r="U2533" s="232" t="s">
        <v>18816</v>
      </c>
      <c r="V2533" s="247">
        <f t="shared" si="39"/>
        <v>46122</v>
      </c>
      <c r="W2533" s="2"/>
    </row>
    <row r="2534" spans="1:23" ht="71" hidden="1" customHeight="1" x14ac:dyDescent="0.35">
      <c r="A2534" s="245">
        <v>45839</v>
      </c>
      <c r="B2534" s="380" t="s">
        <v>17793</v>
      </c>
      <c r="E2534" s="246" t="s">
        <v>19314</v>
      </c>
      <c r="K2534" s="37" t="s">
        <v>17794</v>
      </c>
      <c r="L2534" s="274" t="s">
        <v>17795</v>
      </c>
      <c r="M2534" s="2" t="s">
        <v>7243</v>
      </c>
      <c r="N2534" s="2" t="s">
        <v>17796</v>
      </c>
      <c r="O2534" s="247">
        <v>45764</v>
      </c>
      <c r="P2534" s="247">
        <v>45576</v>
      </c>
      <c r="Q2534" s="247">
        <v>45210</v>
      </c>
      <c r="R2534" s="2" t="s">
        <v>19794</v>
      </c>
      <c r="S2534" s="2" t="s">
        <v>19795</v>
      </c>
      <c r="T2534" s="232" t="s">
        <v>4553</v>
      </c>
      <c r="U2534" s="232" t="s">
        <v>18816</v>
      </c>
      <c r="V2534" s="247">
        <f t="shared" si="39"/>
        <v>46123</v>
      </c>
      <c r="W2534" s="2"/>
    </row>
    <row r="2535" spans="1:23" ht="71" hidden="1" customHeight="1" x14ac:dyDescent="0.35">
      <c r="A2535" s="245">
        <v>45839</v>
      </c>
      <c r="B2535" s="380" t="s">
        <v>17789</v>
      </c>
      <c r="D2535" s="246" t="s">
        <v>19289</v>
      </c>
      <c r="K2535" s="37" t="s">
        <v>17790</v>
      </c>
      <c r="L2535" s="274" t="s">
        <v>17791</v>
      </c>
      <c r="M2535" s="2" t="s">
        <v>10499</v>
      </c>
      <c r="N2535" s="2" t="s">
        <v>17792</v>
      </c>
      <c r="O2535" s="247">
        <v>45764</v>
      </c>
      <c r="P2535" s="247">
        <v>45574</v>
      </c>
      <c r="Q2535" s="247">
        <v>45208</v>
      </c>
      <c r="R2535" s="2" t="s">
        <v>20041</v>
      </c>
      <c r="S2535" s="2" t="s">
        <v>20042</v>
      </c>
      <c r="T2535" s="232" t="s">
        <v>4553</v>
      </c>
      <c r="U2535" s="232" t="s">
        <v>18816</v>
      </c>
      <c r="V2535" s="247">
        <f t="shared" si="39"/>
        <v>46121</v>
      </c>
      <c r="W2535" s="2"/>
    </row>
    <row r="2536" spans="1:23" ht="71" hidden="1" customHeight="1" x14ac:dyDescent="0.35">
      <c r="A2536" s="245">
        <v>45839</v>
      </c>
      <c r="B2536" s="380" t="s">
        <v>17785</v>
      </c>
      <c r="D2536" s="246" t="s">
        <v>82</v>
      </c>
      <c r="K2536" s="37" t="s">
        <v>17786</v>
      </c>
      <c r="L2536" s="274" t="s">
        <v>17787</v>
      </c>
      <c r="M2536" s="2" t="s">
        <v>1691</v>
      </c>
      <c r="N2536" s="2" t="s">
        <v>17788</v>
      </c>
      <c r="O2536" s="247">
        <v>45764</v>
      </c>
      <c r="P2536" s="247">
        <v>45575</v>
      </c>
      <c r="Q2536" s="247">
        <v>45209</v>
      </c>
      <c r="R2536" s="2" t="s">
        <v>20043</v>
      </c>
      <c r="S2536" s="2" t="s">
        <v>20044</v>
      </c>
      <c r="T2536" s="232" t="s">
        <v>18849</v>
      </c>
      <c r="U2536" s="232" t="s">
        <v>18816</v>
      </c>
      <c r="V2536" s="247">
        <f t="shared" si="39"/>
        <v>46122</v>
      </c>
      <c r="W2536" s="2"/>
    </row>
    <row r="2537" spans="1:23" ht="71" hidden="1" customHeight="1" x14ac:dyDescent="0.35">
      <c r="A2537" s="245">
        <v>45839</v>
      </c>
      <c r="B2537" s="380" t="s">
        <v>17771</v>
      </c>
      <c r="D2537" s="246" t="s">
        <v>64</v>
      </c>
      <c r="I2537" s="246" t="s">
        <v>9723</v>
      </c>
      <c r="K2537" s="37" t="s">
        <v>17772</v>
      </c>
      <c r="L2537" s="274" t="s">
        <v>17773</v>
      </c>
      <c r="M2537" s="2" t="s">
        <v>17774</v>
      </c>
      <c r="N2537" s="2" t="s">
        <v>17775</v>
      </c>
      <c r="O2537" s="247">
        <v>45764</v>
      </c>
      <c r="P2537" s="247">
        <v>45576</v>
      </c>
      <c r="Q2537" s="247">
        <v>45212</v>
      </c>
      <c r="R2537" s="2" t="s">
        <v>8609</v>
      </c>
      <c r="S2537" s="2" t="s">
        <v>20045</v>
      </c>
      <c r="T2537" s="232" t="s">
        <v>18848</v>
      </c>
      <c r="U2537" s="232" t="s">
        <v>18816</v>
      </c>
      <c r="V2537" s="247">
        <f t="shared" si="39"/>
        <v>46125</v>
      </c>
      <c r="W2537" s="2"/>
    </row>
    <row r="2538" spans="1:23" ht="71" hidden="1" customHeight="1" x14ac:dyDescent="0.35">
      <c r="A2538" s="245">
        <v>45839</v>
      </c>
      <c r="B2538" s="380" t="s">
        <v>17767</v>
      </c>
      <c r="G2538" s="246" t="s">
        <v>2446</v>
      </c>
      <c r="K2538" s="37" t="s">
        <v>11164</v>
      </c>
      <c r="L2538" s="274" t="s">
        <v>17768</v>
      </c>
      <c r="M2538" s="2" t="s">
        <v>7244</v>
      </c>
      <c r="N2538" s="2" t="s">
        <v>17769</v>
      </c>
      <c r="O2538" s="247">
        <v>45764</v>
      </c>
      <c r="P2538" s="247">
        <v>45576</v>
      </c>
      <c r="Q2538" s="247">
        <v>45212</v>
      </c>
      <c r="R2538" s="2" t="s">
        <v>153</v>
      </c>
      <c r="S2538" s="2" t="s">
        <v>17770</v>
      </c>
      <c r="T2538" s="232" t="s">
        <v>4553</v>
      </c>
      <c r="U2538" s="232" t="s">
        <v>18816</v>
      </c>
      <c r="V2538" s="247">
        <f t="shared" si="39"/>
        <v>46125</v>
      </c>
      <c r="W2538" s="2"/>
    </row>
    <row r="2539" spans="1:23" ht="71" hidden="1" customHeight="1" x14ac:dyDescent="0.35">
      <c r="A2539" s="245">
        <v>45839</v>
      </c>
      <c r="B2539" s="380" t="s">
        <v>17759</v>
      </c>
      <c r="C2539" s="232" t="s">
        <v>19149</v>
      </c>
      <c r="D2539" s="246" t="s">
        <v>64</v>
      </c>
      <c r="I2539" s="246" t="s">
        <v>19305</v>
      </c>
      <c r="K2539" s="37" t="s">
        <v>17760</v>
      </c>
      <c r="L2539" s="274" t="s">
        <v>17761</v>
      </c>
      <c r="M2539" s="2" t="s">
        <v>17762</v>
      </c>
      <c r="N2539" s="2" t="s">
        <v>17763</v>
      </c>
      <c r="O2539" s="247">
        <v>45764</v>
      </c>
      <c r="P2539" s="247">
        <v>45573</v>
      </c>
      <c r="Q2539" s="247">
        <v>45208</v>
      </c>
      <c r="R2539" s="2" t="s">
        <v>20046</v>
      </c>
      <c r="S2539" s="2" t="s">
        <v>20047</v>
      </c>
      <c r="T2539" s="232" t="s">
        <v>19154</v>
      </c>
      <c r="U2539" s="232" t="s">
        <v>18816</v>
      </c>
      <c r="V2539" s="247">
        <f t="shared" si="39"/>
        <v>46121</v>
      </c>
      <c r="W2539" s="2"/>
    </row>
    <row r="2540" spans="1:23" ht="71" hidden="1" customHeight="1" x14ac:dyDescent="0.35">
      <c r="A2540" s="245">
        <v>45839</v>
      </c>
      <c r="B2540" s="380" t="s">
        <v>17725</v>
      </c>
      <c r="E2540" s="246" t="s">
        <v>94</v>
      </c>
      <c r="K2540" s="37" t="s">
        <v>17726</v>
      </c>
      <c r="L2540" s="274" t="s">
        <v>17727</v>
      </c>
      <c r="M2540" s="2" t="s">
        <v>10318</v>
      </c>
      <c r="N2540" s="2" t="s">
        <v>17728</v>
      </c>
      <c r="O2540" s="247">
        <v>45771</v>
      </c>
      <c r="P2540" s="247">
        <v>45581</v>
      </c>
      <c r="Q2540" s="247">
        <v>45215</v>
      </c>
      <c r="R2540" s="2" t="s">
        <v>19468</v>
      </c>
      <c r="S2540" s="2" t="s">
        <v>19469</v>
      </c>
      <c r="T2540" s="232" t="s">
        <v>4553</v>
      </c>
      <c r="U2540" s="232" t="s">
        <v>18816</v>
      </c>
      <c r="V2540" s="247">
        <f t="shared" si="39"/>
        <v>46128</v>
      </c>
      <c r="W2540" s="2"/>
    </row>
    <row r="2541" spans="1:23" ht="71" hidden="1" customHeight="1" x14ac:dyDescent="0.35">
      <c r="A2541" s="245">
        <v>45839</v>
      </c>
      <c r="B2541" s="380" t="s">
        <v>17723</v>
      </c>
      <c r="E2541" s="246" t="s">
        <v>94</v>
      </c>
      <c r="G2541" s="246" t="s">
        <v>45</v>
      </c>
      <c r="K2541" s="37" t="s">
        <v>17638</v>
      </c>
      <c r="L2541" s="274" t="s">
        <v>17724</v>
      </c>
      <c r="M2541" s="2" t="s">
        <v>13449</v>
      </c>
      <c r="N2541" s="2" t="s">
        <v>17642</v>
      </c>
      <c r="O2541" s="247">
        <v>45771</v>
      </c>
      <c r="P2541" s="247">
        <v>45524</v>
      </c>
      <c r="Q2541" s="247">
        <v>45218</v>
      </c>
      <c r="R2541" s="2" t="s">
        <v>19470</v>
      </c>
      <c r="S2541" s="2" t="s">
        <v>19471</v>
      </c>
      <c r="T2541" s="232" t="s">
        <v>18846</v>
      </c>
      <c r="U2541" s="232" t="s">
        <v>18816</v>
      </c>
      <c r="V2541" s="247">
        <f t="shared" si="39"/>
        <v>46131</v>
      </c>
      <c r="W2541" s="2"/>
    </row>
    <row r="2542" spans="1:23" ht="71" hidden="1" customHeight="1" x14ac:dyDescent="0.35">
      <c r="A2542" s="245">
        <v>45839</v>
      </c>
      <c r="B2542" s="380" t="s">
        <v>17743</v>
      </c>
      <c r="E2542" s="246" t="s">
        <v>12646</v>
      </c>
      <c r="K2542" s="37" t="s">
        <v>17744</v>
      </c>
      <c r="L2542" s="274" t="s">
        <v>17745</v>
      </c>
      <c r="M2542" s="2" t="s">
        <v>10869</v>
      </c>
      <c r="N2542" s="2" t="s">
        <v>17746</v>
      </c>
      <c r="O2542" s="247">
        <v>45771</v>
      </c>
      <c r="P2542" s="247">
        <v>45581</v>
      </c>
      <c r="Q2542" s="247">
        <v>45218</v>
      </c>
      <c r="R2542" s="2" t="s">
        <v>19671</v>
      </c>
      <c r="S2542" s="2" t="s">
        <v>19672</v>
      </c>
      <c r="T2542" s="232" t="s">
        <v>19260</v>
      </c>
      <c r="U2542" s="232" t="s">
        <v>19167</v>
      </c>
      <c r="V2542" s="247">
        <f t="shared" si="39"/>
        <v>46131</v>
      </c>
      <c r="W2542" s="2"/>
    </row>
    <row r="2543" spans="1:23" ht="71" hidden="1" customHeight="1" x14ac:dyDescent="0.35">
      <c r="A2543" s="245">
        <v>45839</v>
      </c>
      <c r="B2543" s="380" t="s">
        <v>17739</v>
      </c>
      <c r="E2543" s="246" t="s">
        <v>12646</v>
      </c>
      <c r="K2543" s="37" t="s">
        <v>17740</v>
      </c>
      <c r="L2543" s="274" t="s">
        <v>17741</v>
      </c>
      <c r="M2543" s="2" t="s">
        <v>10274</v>
      </c>
      <c r="N2543" s="2" t="s">
        <v>17742</v>
      </c>
      <c r="O2543" s="247">
        <v>45771</v>
      </c>
      <c r="P2543" s="247">
        <v>45580</v>
      </c>
      <c r="Q2543" s="247">
        <v>45215</v>
      </c>
      <c r="R2543" s="2" t="s">
        <v>19673</v>
      </c>
      <c r="S2543" s="2" t="s">
        <v>19674</v>
      </c>
      <c r="T2543" s="232" t="s">
        <v>4553</v>
      </c>
      <c r="U2543" s="232" t="s">
        <v>18816</v>
      </c>
      <c r="V2543" s="247">
        <f t="shared" si="39"/>
        <v>46128</v>
      </c>
      <c r="W2543" s="2"/>
    </row>
    <row r="2544" spans="1:23" ht="71" hidden="1" customHeight="1" x14ac:dyDescent="0.35">
      <c r="A2544" s="245">
        <v>45839</v>
      </c>
      <c r="B2544" s="380" t="s">
        <v>17729</v>
      </c>
      <c r="E2544" s="246" t="s">
        <v>19314</v>
      </c>
      <c r="G2544" s="246" t="s">
        <v>2306</v>
      </c>
      <c r="K2544" s="37" t="s">
        <v>17730</v>
      </c>
      <c r="L2544" s="274" t="s">
        <v>17731</v>
      </c>
      <c r="M2544" s="2" t="s">
        <v>13442</v>
      </c>
      <c r="N2544" s="2" t="s">
        <v>17732</v>
      </c>
      <c r="O2544" s="247">
        <v>45771</v>
      </c>
      <c r="P2544" s="247">
        <v>45586</v>
      </c>
      <c r="Q2544" s="247">
        <v>45219</v>
      </c>
      <c r="R2544" s="2" t="s">
        <v>19796</v>
      </c>
      <c r="S2544" s="2" t="s">
        <v>19797</v>
      </c>
      <c r="T2544" s="232" t="s">
        <v>18847</v>
      </c>
      <c r="U2544" s="232" t="s">
        <v>18816</v>
      </c>
      <c r="V2544" s="247">
        <f t="shared" si="39"/>
        <v>46132</v>
      </c>
      <c r="W2544" s="2"/>
    </row>
    <row r="2545" spans="1:23" ht="71" hidden="1" customHeight="1" x14ac:dyDescent="0.35">
      <c r="A2545" s="245">
        <v>45839</v>
      </c>
      <c r="B2545" s="380" t="s">
        <v>17736</v>
      </c>
      <c r="I2545" s="246" t="s">
        <v>18888</v>
      </c>
      <c r="K2545" s="37" t="s">
        <v>2781</v>
      </c>
      <c r="L2545" s="274" t="s">
        <v>17737</v>
      </c>
      <c r="M2545" s="2" t="s">
        <v>2783</v>
      </c>
      <c r="N2545" s="2" t="s">
        <v>17738</v>
      </c>
      <c r="O2545" s="247">
        <v>45771</v>
      </c>
      <c r="P2545" s="247">
        <v>45581</v>
      </c>
      <c r="Q2545" s="247">
        <v>45215</v>
      </c>
      <c r="R2545" s="2" t="s">
        <v>9167</v>
      </c>
      <c r="S2545" s="2" t="s">
        <v>20048</v>
      </c>
      <c r="T2545" s="232" t="s">
        <v>4553</v>
      </c>
      <c r="U2545" s="232" t="s">
        <v>18816</v>
      </c>
      <c r="V2545" s="247">
        <f t="shared" si="39"/>
        <v>46128</v>
      </c>
      <c r="W2545" s="2"/>
    </row>
    <row r="2546" spans="1:23" ht="71" hidden="1" customHeight="1" x14ac:dyDescent="0.35">
      <c r="A2546" s="245">
        <v>45839</v>
      </c>
      <c r="B2546" s="380" t="s">
        <v>17733</v>
      </c>
      <c r="I2546" s="246" t="s">
        <v>17207</v>
      </c>
      <c r="K2546" s="37" t="s">
        <v>3596</v>
      </c>
      <c r="L2546" s="274" t="s">
        <v>17734</v>
      </c>
      <c r="M2546" s="2" t="s">
        <v>2783</v>
      </c>
      <c r="N2546" s="2" t="s">
        <v>17735</v>
      </c>
      <c r="O2546" s="247">
        <v>45771</v>
      </c>
      <c r="P2546" s="247">
        <v>45582</v>
      </c>
      <c r="Q2546" s="247">
        <v>45216</v>
      </c>
      <c r="R2546" s="2" t="s">
        <v>9409</v>
      </c>
      <c r="S2546" s="2" t="s">
        <v>20049</v>
      </c>
      <c r="T2546" s="232" t="s">
        <v>4553</v>
      </c>
      <c r="U2546" s="232" t="s">
        <v>18816</v>
      </c>
      <c r="V2546" s="247">
        <f t="shared" si="39"/>
        <v>46129</v>
      </c>
      <c r="W2546" s="2"/>
    </row>
    <row r="2547" spans="1:23" ht="71" hidden="1" customHeight="1" x14ac:dyDescent="0.35">
      <c r="A2547" s="245">
        <v>45839</v>
      </c>
      <c r="B2547" s="380" t="s">
        <v>17719</v>
      </c>
      <c r="D2547" s="246" t="s">
        <v>19327</v>
      </c>
      <c r="K2547" s="37" t="s">
        <v>17720</v>
      </c>
      <c r="L2547" s="274" t="s">
        <v>17721</v>
      </c>
      <c r="M2547" s="2" t="s">
        <v>13442</v>
      </c>
      <c r="N2547" s="2" t="s">
        <v>17722</v>
      </c>
      <c r="O2547" s="247">
        <v>45771</v>
      </c>
      <c r="P2547" s="247">
        <v>45579</v>
      </c>
      <c r="Q2547" s="247">
        <v>45215</v>
      </c>
      <c r="R2547" s="2" t="s">
        <v>20050</v>
      </c>
      <c r="S2547" s="2" t="s">
        <v>20051</v>
      </c>
      <c r="T2547" s="232" t="s">
        <v>18845</v>
      </c>
      <c r="U2547" s="232" t="s">
        <v>18816</v>
      </c>
      <c r="V2547" s="247">
        <f t="shared" si="39"/>
        <v>46128</v>
      </c>
      <c r="W2547" s="2"/>
    </row>
    <row r="2548" spans="1:23" ht="71" hidden="1" customHeight="1" x14ac:dyDescent="0.35">
      <c r="A2548" s="245">
        <v>45839</v>
      </c>
      <c r="B2548" s="380" t="s">
        <v>17715</v>
      </c>
      <c r="D2548" s="246" t="s">
        <v>64</v>
      </c>
      <c r="E2548" s="246" t="s">
        <v>123</v>
      </c>
      <c r="G2548" s="246" t="s">
        <v>2306</v>
      </c>
      <c r="I2548" s="246" t="s">
        <v>2531</v>
      </c>
      <c r="K2548" s="37" t="s">
        <v>17716</v>
      </c>
      <c r="L2548" s="274" t="s">
        <v>17717</v>
      </c>
      <c r="M2548" s="2" t="s">
        <v>15303</v>
      </c>
      <c r="N2548" s="2" t="s">
        <v>17718</v>
      </c>
      <c r="O2548" s="247">
        <v>45778</v>
      </c>
      <c r="P2548" s="247">
        <v>45223</v>
      </c>
      <c r="Q2548" s="247">
        <v>45223</v>
      </c>
      <c r="R2548" s="2" t="s">
        <v>19583</v>
      </c>
      <c r="S2548" s="2" t="s">
        <v>19584</v>
      </c>
      <c r="T2548" s="232" t="s">
        <v>19156</v>
      </c>
      <c r="U2548" s="232" t="s">
        <v>19167</v>
      </c>
      <c r="V2548" s="247">
        <f t="shared" si="39"/>
        <v>46136</v>
      </c>
      <c r="W2548" s="2"/>
    </row>
    <row r="2549" spans="1:23" ht="71" hidden="1" customHeight="1" x14ac:dyDescent="0.35">
      <c r="A2549" s="245">
        <v>45839</v>
      </c>
      <c r="B2549" s="380" t="s">
        <v>17675</v>
      </c>
      <c r="C2549" s="232" t="s">
        <v>17675</v>
      </c>
      <c r="E2549" s="246" t="s">
        <v>123</v>
      </c>
      <c r="K2549" s="37" t="s">
        <v>13328</v>
      </c>
      <c r="L2549" s="274" t="s">
        <v>17676</v>
      </c>
      <c r="M2549" s="2" t="s">
        <v>10683</v>
      </c>
      <c r="N2549" s="2" t="s">
        <v>17677</v>
      </c>
      <c r="O2549" s="247">
        <v>45778</v>
      </c>
      <c r="P2549" s="247">
        <v>45586</v>
      </c>
      <c r="Q2549" s="247">
        <v>45223</v>
      </c>
      <c r="R2549" s="2" t="s">
        <v>19585</v>
      </c>
      <c r="S2549" s="2" t="s">
        <v>19586</v>
      </c>
      <c r="T2549" s="232" t="s">
        <v>19240</v>
      </c>
      <c r="U2549" s="232" t="s">
        <v>19167</v>
      </c>
      <c r="V2549" s="247">
        <f t="shared" si="39"/>
        <v>46136</v>
      </c>
      <c r="W2549" s="2"/>
    </row>
    <row r="2550" spans="1:23" ht="71" hidden="1" customHeight="1" x14ac:dyDescent="0.35">
      <c r="A2550" s="245">
        <v>45839</v>
      </c>
      <c r="B2550" s="380" t="s">
        <v>17699</v>
      </c>
      <c r="E2550" s="246" t="s">
        <v>19309</v>
      </c>
      <c r="K2550" s="37" t="s">
        <v>772</v>
      </c>
      <c r="L2550" s="274" t="s">
        <v>17700</v>
      </c>
      <c r="M2550" s="2" t="s">
        <v>17701</v>
      </c>
      <c r="N2550" s="2" t="s">
        <v>17702</v>
      </c>
      <c r="O2550" s="247">
        <v>45778</v>
      </c>
      <c r="P2550" s="247">
        <v>45593</v>
      </c>
      <c r="Q2550" s="247">
        <v>45226</v>
      </c>
      <c r="R2550" s="2" t="s">
        <v>19615</v>
      </c>
      <c r="S2550" s="2" t="s">
        <v>15540</v>
      </c>
      <c r="T2550" s="232" t="s">
        <v>4553</v>
      </c>
      <c r="U2550" s="232" t="s">
        <v>18816</v>
      </c>
      <c r="V2550" s="247">
        <f t="shared" si="39"/>
        <v>46139</v>
      </c>
      <c r="W2550" s="2"/>
    </row>
    <row r="2551" spans="1:23" ht="71" hidden="1" customHeight="1" x14ac:dyDescent="0.35">
      <c r="A2551" s="245">
        <v>45839</v>
      </c>
      <c r="B2551" s="380" t="s">
        <v>17682</v>
      </c>
      <c r="C2551" s="232" t="s">
        <v>17675</v>
      </c>
      <c r="E2551" s="246" t="s">
        <v>19309</v>
      </c>
      <c r="K2551" s="37" t="s">
        <v>13328</v>
      </c>
      <c r="L2551" s="274" t="s">
        <v>17683</v>
      </c>
      <c r="M2551" s="2" t="s">
        <v>10683</v>
      </c>
      <c r="N2551" s="2" t="s">
        <v>17684</v>
      </c>
      <c r="O2551" s="247">
        <v>45778</v>
      </c>
      <c r="P2551" s="247">
        <v>45448</v>
      </c>
      <c r="Q2551" s="247">
        <v>45223</v>
      </c>
      <c r="R2551" s="2" t="s">
        <v>19616</v>
      </c>
      <c r="S2551" s="2" t="s">
        <v>19586</v>
      </c>
      <c r="T2551" s="232" t="s">
        <v>19240</v>
      </c>
      <c r="U2551" s="232" t="s">
        <v>19167</v>
      </c>
      <c r="V2551" s="247">
        <f t="shared" si="39"/>
        <v>46136</v>
      </c>
      <c r="W2551" s="2"/>
    </row>
    <row r="2552" spans="1:23" ht="71" hidden="1" customHeight="1" x14ac:dyDescent="0.35">
      <c r="A2552" s="245">
        <v>45839</v>
      </c>
      <c r="B2552" s="380" t="s">
        <v>17678</v>
      </c>
      <c r="E2552" s="246" t="s">
        <v>19309</v>
      </c>
      <c r="K2552" s="37" t="s">
        <v>17679</v>
      </c>
      <c r="L2552" s="274" t="s">
        <v>17680</v>
      </c>
      <c r="M2552" s="2" t="s">
        <v>10683</v>
      </c>
      <c r="N2552" s="2" t="s">
        <v>17681</v>
      </c>
      <c r="O2552" s="247">
        <v>45778</v>
      </c>
      <c r="P2552" s="247">
        <v>45586</v>
      </c>
      <c r="Q2552" s="247">
        <v>45223</v>
      </c>
      <c r="R2552" s="2" t="s">
        <v>19616</v>
      </c>
      <c r="S2552" s="2" t="s">
        <v>19617</v>
      </c>
      <c r="T2552" s="232" t="s">
        <v>4553</v>
      </c>
      <c r="U2552" s="232" t="s">
        <v>18816</v>
      </c>
      <c r="V2552" s="247">
        <f t="shared" si="39"/>
        <v>46136</v>
      </c>
      <c r="W2552" s="2"/>
    </row>
    <row r="2553" spans="1:23" ht="71" hidden="1" customHeight="1" x14ac:dyDescent="0.35">
      <c r="A2553" s="245">
        <v>45839</v>
      </c>
      <c r="B2553" s="380" t="s">
        <v>17711</v>
      </c>
      <c r="E2553" s="246" t="s">
        <v>12646</v>
      </c>
      <c r="K2553" s="37" t="s">
        <v>17712</v>
      </c>
      <c r="L2553" s="274" t="s">
        <v>17713</v>
      </c>
      <c r="M2553" s="274" t="s">
        <v>15335</v>
      </c>
      <c r="N2553" s="2" t="s">
        <v>17714</v>
      </c>
      <c r="O2553" s="247">
        <v>45778</v>
      </c>
      <c r="P2553" s="247">
        <v>45307</v>
      </c>
      <c r="Q2553" s="247">
        <v>45225</v>
      </c>
      <c r="R2553" s="2" t="s">
        <v>19675</v>
      </c>
      <c r="S2553" s="2" t="s">
        <v>19676</v>
      </c>
      <c r="T2553" s="232" t="s">
        <v>18844</v>
      </c>
      <c r="U2553" s="232" t="s">
        <v>18816</v>
      </c>
      <c r="V2553" s="247">
        <f t="shared" si="39"/>
        <v>46138</v>
      </c>
      <c r="W2553" s="2"/>
    </row>
    <row r="2554" spans="1:23" ht="71" hidden="1" customHeight="1" x14ac:dyDescent="0.35">
      <c r="A2554" s="245">
        <v>45839</v>
      </c>
      <c r="B2554" s="380" t="s">
        <v>17689</v>
      </c>
      <c r="E2554" s="246" t="s">
        <v>12646</v>
      </c>
      <c r="G2554" s="246" t="s">
        <v>2306</v>
      </c>
      <c r="K2554" s="37" t="s">
        <v>13447</v>
      </c>
      <c r="L2554" s="274" t="s">
        <v>17690</v>
      </c>
      <c r="M2554" s="2" t="s">
        <v>13449</v>
      </c>
      <c r="N2554" s="2" t="s">
        <v>17691</v>
      </c>
      <c r="O2554" s="247">
        <v>45778</v>
      </c>
      <c r="P2554" s="247">
        <v>45588</v>
      </c>
      <c r="Q2554" s="247">
        <v>45223</v>
      </c>
      <c r="R2554" s="2" t="s">
        <v>19677</v>
      </c>
      <c r="S2554" s="2" t="s">
        <v>19678</v>
      </c>
      <c r="T2554" s="232" t="s">
        <v>18841</v>
      </c>
      <c r="U2554" s="232" t="s">
        <v>18816</v>
      </c>
      <c r="V2554" s="247">
        <f t="shared" si="39"/>
        <v>46136</v>
      </c>
      <c r="W2554" s="2"/>
    </row>
    <row r="2555" spans="1:23" ht="71" hidden="1" customHeight="1" x14ac:dyDescent="0.35">
      <c r="A2555" s="245">
        <v>45839</v>
      </c>
      <c r="B2555" s="380" t="s">
        <v>17696</v>
      </c>
      <c r="E2555" s="246" t="s">
        <v>19311</v>
      </c>
      <c r="K2555" s="37" t="s">
        <v>13036</v>
      </c>
      <c r="L2555" s="274" t="s">
        <v>17697</v>
      </c>
      <c r="M2555" s="2" t="s">
        <v>10493</v>
      </c>
      <c r="N2555" s="2" t="s">
        <v>17698</v>
      </c>
      <c r="O2555" s="247">
        <v>45778</v>
      </c>
      <c r="P2555" s="247">
        <v>45588</v>
      </c>
      <c r="Q2555" s="247">
        <v>45223</v>
      </c>
      <c r="R2555" s="2" t="s">
        <v>19744</v>
      </c>
      <c r="S2555" s="2" t="s">
        <v>19745</v>
      </c>
      <c r="T2555" s="232" t="s">
        <v>18843</v>
      </c>
      <c r="U2555" s="232" t="s">
        <v>18816</v>
      </c>
      <c r="V2555" s="247">
        <f t="shared" si="39"/>
        <v>46136</v>
      </c>
      <c r="W2555" s="2"/>
    </row>
    <row r="2556" spans="1:23" ht="71" hidden="1" customHeight="1" x14ac:dyDescent="0.35">
      <c r="A2556" s="245">
        <v>45839</v>
      </c>
      <c r="B2556" s="380" t="s">
        <v>17692</v>
      </c>
      <c r="E2556" s="246" t="s">
        <v>19311</v>
      </c>
      <c r="K2556" s="37" t="s">
        <v>17693</v>
      </c>
      <c r="L2556" s="274" t="s">
        <v>17694</v>
      </c>
      <c r="M2556" s="2" t="s">
        <v>10493</v>
      </c>
      <c r="N2556" s="2" t="s">
        <v>17695</v>
      </c>
      <c r="O2556" s="247">
        <v>45778</v>
      </c>
      <c r="P2556" s="247">
        <v>45588</v>
      </c>
      <c r="Q2556" s="247">
        <v>45223</v>
      </c>
      <c r="R2556" s="2" t="s">
        <v>19746</v>
      </c>
      <c r="S2556" s="2" t="s">
        <v>19747</v>
      </c>
      <c r="T2556" s="232" t="s">
        <v>18842</v>
      </c>
      <c r="U2556" s="232" t="s">
        <v>18816</v>
      </c>
      <c r="V2556" s="247">
        <f t="shared" si="39"/>
        <v>46136</v>
      </c>
      <c r="W2556" s="2"/>
    </row>
    <row r="2557" spans="1:23" ht="71" hidden="1" customHeight="1" x14ac:dyDescent="0.35">
      <c r="A2557" s="245">
        <v>45839</v>
      </c>
      <c r="B2557" s="380" t="s">
        <v>17685</v>
      </c>
      <c r="E2557" s="246" t="s">
        <v>4400</v>
      </c>
      <c r="K2557" s="37" t="s">
        <v>17686</v>
      </c>
      <c r="L2557" s="274" t="s">
        <v>17687</v>
      </c>
      <c r="M2557" s="2" t="s">
        <v>11254</v>
      </c>
      <c r="N2557" s="2" t="s">
        <v>17688</v>
      </c>
      <c r="O2557" s="247">
        <v>45778</v>
      </c>
      <c r="P2557" s="247">
        <v>45589</v>
      </c>
      <c r="Q2557" s="247">
        <v>45223</v>
      </c>
      <c r="R2557" s="2" t="s">
        <v>19740</v>
      </c>
      <c r="S2557" s="2" t="s">
        <v>19785</v>
      </c>
      <c r="T2557" s="232" t="s">
        <v>4553</v>
      </c>
      <c r="U2557" s="232" t="s">
        <v>18816</v>
      </c>
      <c r="V2557" s="247">
        <f t="shared" si="39"/>
        <v>46136</v>
      </c>
      <c r="W2557" s="2"/>
    </row>
    <row r="2558" spans="1:23" ht="71" hidden="1" customHeight="1" x14ac:dyDescent="0.35">
      <c r="A2558" s="245">
        <v>45839</v>
      </c>
      <c r="B2558" s="380" t="s">
        <v>17671</v>
      </c>
      <c r="E2558" s="246" t="s">
        <v>19314</v>
      </c>
      <c r="K2558" s="37" t="s">
        <v>17672</v>
      </c>
      <c r="L2558" s="274" t="s">
        <v>17673</v>
      </c>
      <c r="M2558" s="2" t="s">
        <v>1245</v>
      </c>
      <c r="N2558" s="2" t="s">
        <v>17674</v>
      </c>
      <c r="O2558" s="247">
        <v>45778</v>
      </c>
      <c r="P2558" s="247">
        <v>45588</v>
      </c>
      <c r="Q2558" s="247">
        <v>45226</v>
      </c>
      <c r="R2558" s="2" t="s">
        <v>19798</v>
      </c>
      <c r="S2558" s="2" t="s">
        <v>19799</v>
      </c>
      <c r="T2558" s="232" t="s">
        <v>4553</v>
      </c>
      <c r="U2558" s="232" t="s">
        <v>18816</v>
      </c>
      <c r="V2558" s="247">
        <f t="shared" si="39"/>
        <v>46139</v>
      </c>
      <c r="W2558" s="2"/>
    </row>
    <row r="2559" spans="1:23" ht="71" hidden="1" customHeight="1" x14ac:dyDescent="0.35">
      <c r="A2559" s="245">
        <v>45839</v>
      </c>
      <c r="B2559" s="380" t="s">
        <v>17707</v>
      </c>
      <c r="D2559" s="246" t="s">
        <v>82</v>
      </c>
      <c r="G2559" s="246" t="s">
        <v>17231</v>
      </c>
      <c r="K2559" s="37" t="s">
        <v>17708</v>
      </c>
      <c r="L2559" s="274" t="s">
        <v>17709</v>
      </c>
      <c r="M2559" s="2" t="s">
        <v>7212</v>
      </c>
      <c r="N2559" s="2" t="s">
        <v>17710</v>
      </c>
      <c r="O2559" s="247">
        <v>45778</v>
      </c>
      <c r="P2559" s="247">
        <v>45588</v>
      </c>
      <c r="Q2559" s="247">
        <v>45222</v>
      </c>
      <c r="R2559" s="2" t="s">
        <v>20052</v>
      </c>
      <c r="S2559" s="2" t="s">
        <v>20053</v>
      </c>
      <c r="T2559" s="232" t="s">
        <v>19162</v>
      </c>
      <c r="U2559" s="232" t="s">
        <v>19167</v>
      </c>
      <c r="V2559" s="247">
        <f t="shared" si="39"/>
        <v>46135</v>
      </c>
      <c r="W2559" s="2"/>
    </row>
    <row r="2560" spans="1:23" ht="71" hidden="1" customHeight="1" x14ac:dyDescent="0.35">
      <c r="A2560" s="245">
        <v>45839</v>
      </c>
      <c r="B2560" s="380" t="s">
        <v>17703</v>
      </c>
      <c r="D2560" s="246" t="s">
        <v>19322</v>
      </c>
      <c r="K2560" s="37" t="s">
        <v>17704</v>
      </c>
      <c r="L2560" s="274" t="s">
        <v>17705</v>
      </c>
      <c r="M2560" s="2" t="s">
        <v>1593</v>
      </c>
      <c r="N2560" s="2" t="s">
        <v>17706</v>
      </c>
      <c r="O2560" s="247">
        <v>45778</v>
      </c>
      <c r="P2560" s="247">
        <v>45590</v>
      </c>
      <c r="Q2560" s="247">
        <v>45226</v>
      </c>
      <c r="R2560" s="2" t="s">
        <v>20054</v>
      </c>
      <c r="S2560" s="2" t="s">
        <v>20055</v>
      </c>
      <c r="T2560" s="232" t="s">
        <v>4553</v>
      </c>
      <c r="U2560" s="232" t="s">
        <v>18816</v>
      </c>
      <c r="V2560" s="247">
        <f t="shared" si="39"/>
        <v>46139</v>
      </c>
      <c r="W2560" s="2"/>
    </row>
    <row r="2561" spans="1:23" ht="71" hidden="1" customHeight="1" x14ac:dyDescent="0.35">
      <c r="A2561" s="245">
        <v>45839</v>
      </c>
      <c r="B2561" s="380" t="s">
        <v>17641</v>
      </c>
      <c r="E2561" s="246" t="s">
        <v>94</v>
      </c>
      <c r="G2561" s="246" t="s">
        <v>45</v>
      </c>
      <c r="K2561" s="37" t="s">
        <v>17638</v>
      </c>
      <c r="L2561" s="274" t="s">
        <v>17639</v>
      </c>
      <c r="M2561" s="2" t="s">
        <v>13449</v>
      </c>
      <c r="N2561" s="2" t="s">
        <v>17642</v>
      </c>
      <c r="O2561" s="247">
        <v>45785</v>
      </c>
      <c r="P2561" s="247">
        <v>45596</v>
      </c>
      <c r="Q2561" s="247">
        <v>45231</v>
      </c>
      <c r="R2561" s="2" t="s">
        <v>19472</v>
      </c>
      <c r="S2561" s="2" t="s">
        <v>19473</v>
      </c>
      <c r="T2561" s="232" t="s">
        <v>18834</v>
      </c>
      <c r="U2561" s="232" t="s">
        <v>18816</v>
      </c>
      <c r="V2561" s="247">
        <f t="shared" si="39"/>
        <v>46143</v>
      </c>
      <c r="W2561" s="2"/>
    </row>
    <row r="2562" spans="1:23" ht="71" hidden="1" customHeight="1" x14ac:dyDescent="0.35">
      <c r="A2562" s="245">
        <v>45839</v>
      </c>
      <c r="B2562" s="380" t="s">
        <v>17637</v>
      </c>
      <c r="E2562" s="246" t="s">
        <v>94</v>
      </c>
      <c r="G2562" s="246" t="s">
        <v>45</v>
      </c>
      <c r="K2562" s="37" t="s">
        <v>17638</v>
      </c>
      <c r="L2562" s="274" t="s">
        <v>17639</v>
      </c>
      <c r="M2562" s="2" t="s">
        <v>13449</v>
      </c>
      <c r="N2562" s="2" t="s">
        <v>17640</v>
      </c>
      <c r="O2562" s="247">
        <v>45785</v>
      </c>
      <c r="P2562" s="247">
        <v>45597</v>
      </c>
      <c r="Q2562" s="247">
        <v>45232</v>
      </c>
      <c r="R2562" s="2" t="s">
        <v>19474</v>
      </c>
      <c r="S2562" s="2" t="s">
        <v>19475</v>
      </c>
      <c r="T2562" s="232" t="s">
        <v>18833</v>
      </c>
      <c r="U2562" s="232" t="s">
        <v>18816</v>
      </c>
      <c r="V2562" s="247">
        <f t="shared" si="39"/>
        <v>46144</v>
      </c>
      <c r="W2562" s="2"/>
    </row>
    <row r="2563" spans="1:23" ht="71" hidden="1" customHeight="1" x14ac:dyDescent="0.35">
      <c r="A2563" s="245">
        <v>45839</v>
      </c>
      <c r="B2563" s="380" t="s">
        <v>17660</v>
      </c>
      <c r="D2563" s="246" t="s">
        <v>19324</v>
      </c>
      <c r="E2563" s="246" t="s">
        <v>123</v>
      </c>
      <c r="I2563" s="246" t="s">
        <v>17207</v>
      </c>
      <c r="K2563" s="37" t="s">
        <v>17661</v>
      </c>
      <c r="L2563" s="274" t="s">
        <v>17662</v>
      </c>
      <c r="M2563" s="2" t="s">
        <v>10869</v>
      </c>
      <c r="N2563" s="2" t="s">
        <v>17663</v>
      </c>
      <c r="O2563" s="247">
        <v>45785</v>
      </c>
      <c r="P2563" s="247">
        <v>45595</v>
      </c>
      <c r="Q2563" s="247">
        <v>45230</v>
      </c>
      <c r="R2563" s="2" t="s">
        <v>19587</v>
      </c>
      <c r="S2563" s="2" t="s">
        <v>19588</v>
      </c>
      <c r="T2563" s="232" t="s">
        <v>4553</v>
      </c>
      <c r="U2563" s="232" t="s">
        <v>18816</v>
      </c>
      <c r="V2563" s="247">
        <f t="shared" ref="V2563:V2626" si="40">EDATE(Q2563,30)</f>
        <v>46142</v>
      </c>
      <c r="W2563" s="2"/>
    </row>
    <row r="2564" spans="1:23" ht="71" hidden="1" customHeight="1" x14ac:dyDescent="0.35">
      <c r="A2564" s="245">
        <v>45839</v>
      </c>
      <c r="B2564" s="380" t="s">
        <v>17656</v>
      </c>
      <c r="D2564" s="246" t="s">
        <v>64</v>
      </c>
      <c r="E2564" s="246" t="s">
        <v>123</v>
      </c>
      <c r="G2564" s="246" t="s">
        <v>17231</v>
      </c>
      <c r="I2564" s="246" t="s">
        <v>17218</v>
      </c>
      <c r="K2564" s="37" t="s">
        <v>17657</v>
      </c>
      <c r="L2564" s="274" t="s">
        <v>17658</v>
      </c>
      <c r="M2564" s="2" t="s">
        <v>15309</v>
      </c>
      <c r="N2564" s="2" t="s">
        <v>17659</v>
      </c>
      <c r="O2564" s="247">
        <v>45785</v>
      </c>
      <c r="P2564" s="247">
        <v>45596</v>
      </c>
      <c r="Q2564" s="247">
        <v>45230</v>
      </c>
      <c r="R2564" s="2" t="s">
        <v>19589</v>
      </c>
      <c r="S2564" s="2" t="s">
        <v>19590</v>
      </c>
      <c r="T2564" s="232" t="s">
        <v>4553</v>
      </c>
      <c r="U2564" s="232" t="s">
        <v>18816</v>
      </c>
      <c r="V2564" s="247">
        <f t="shared" si="40"/>
        <v>46142</v>
      </c>
      <c r="W2564" s="2"/>
    </row>
    <row r="2565" spans="1:23" ht="71" hidden="1" customHeight="1" x14ac:dyDescent="0.35">
      <c r="A2565" s="245">
        <v>45839</v>
      </c>
      <c r="B2565" s="380" t="s">
        <v>17652</v>
      </c>
      <c r="D2565" s="246" t="s">
        <v>19324</v>
      </c>
      <c r="E2565" s="246" t="s">
        <v>123</v>
      </c>
      <c r="I2565" s="246" t="s">
        <v>17218</v>
      </c>
      <c r="K2565" s="37" t="s">
        <v>17653</v>
      </c>
      <c r="L2565" s="274" t="s">
        <v>17654</v>
      </c>
      <c r="M2565" s="2" t="s">
        <v>19437</v>
      </c>
      <c r="N2565" s="2" t="s">
        <v>17655</v>
      </c>
      <c r="O2565" s="247">
        <v>45785</v>
      </c>
      <c r="P2565" s="247">
        <v>45597</v>
      </c>
      <c r="Q2565" s="247">
        <v>45233</v>
      </c>
      <c r="R2565" s="2" t="s">
        <v>19591</v>
      </c>
      <c r="S2565" s="2" t="s">
        <v>19592</v>
      </c>
      <c r="T2565" s="232" t="s">
        <v>18836</v>
      </c>
      <c r="U2565" s="232" t="s">
        <v>18816</v>
      </c>
      <c r="V2565" s="247">
        <f t="shared" si="40"/>
        <v>46145</v>
      </c>
      <c r="W2565" s="2"/>
    </row>
    <row r="2566" spans="1:23" ht="71" hidden="1" customHeight="1" x14ac:dyDescent="0.35">
      <c r="A2566" s="245">
        <v>45839</v>
      </c>
      <c r="B2566" s="380" t="s">
        <v>17669</v>
      </c>
      <c r="E2566" s="246" t="s">
        <v>19311</v>
      </c>
      <c r="K2566" s="37" t="s">
        <v>17622</v>
      </c>
      <c r="L2566" s="274" t="s">
        <v>17670</v>
      </c>
      <c r="M2566" s="2" t="s">
        <v>17619</v>
      </c>
      <c r="N2566" s="2" t="s">
        <v>17624</v>
      </c>
      <c r="O2566" s="247">
        <v>45785</v>
      </c>
      <c r="P2566" s="247">
        <v>45232</v>
      </c>
      <c r="Q2566" s="247">
        <v>45232</v>
      </c>
      <c r="R2566" s="2" t="s">
        <v>8984</v>
      </c>
      <c r="S2566" s="2" t="s">
        <v>19748</v>
      </c>
      <c r="T2566" s="232" t="s">
        <v>18840</v>
      </c>
      <c r="U2566" s="232" t="s">
        <v>18816</v>
      </c>
      <c r="V2566" s="247">
        <f t="shared" si="40"/>
        <v>46144</v>
      </c>
      <c r="W2566" s="2"/>
    </row>
    <row r="2567" spans="1:23" ht="71" hidden="1" customHeight="1" x14ac:dyDescent="0.35">
      <c r="A2567" s="245">
        <v>45839</v>
      </c>
      <c r="B2567" s="380" t="s">
        <v>17664</v>
      </c>
      <c r="E2567" s="246" t="s">
        <v>19311</v>
      </c>
      <c r="K2567" s="37" t="s">
        <v>17665</v>
      </c>
      <c r="L2567" s="274" t="s">
        <v>17666</v>
      </c>
      <c r="M2567" s="2" t="s">
        <v>17667</v>
      </c>
      <c r="N2567" s="2" t="s">
        <v>17668</v>
      </c>
      <c r="O2567" s="247">
        <v>45785</v>
      </c>
      <c r="P2567" s="247">
        <v>45594</v>
      </c>
      <c r="Q2567" s="247">
        <v>45229</v>
      </c>
      <c r="R2567" s="2" t="s">
        <v>19749</v>
      </c>
      <c r="S2567" s="2" t="s">
        <v>19750</v>
      </c>
      <c r="T2567" s="232" t="s">
        <v>18839</v>
      </c>
      <c r="U2567" s="232" t="s">
        <v>18816</v>
      </c>
      <c r="V2567" s="247">
        <f t="shared" si="40"/>
        <v>46142</v>
      </c>
      <c r="W2567" s="2"/>
    </row>
    <row r="2568" spans="1:23" ht="71" hidden="1" customHeight="1" x14ac:dyDescent="0.35">
      <c r="A2568" s="245">
        <v>45839</v>
      </c>
      <c r="B2568" s="380" t="s">
        <v>17629</v>
      </c>
      <c r="E2568" s="246" t="s">
        <v>19311</v>
      </c>
      <c r="K2568" s="37" t="s">
        <v>17630</v>
      </c>
      <c r="L2568" s="274" t="s">
        <v>17631</v>
      </c>
      <c r="M2568" s="2" t="s">
        <v>19431</v>
      </c>
      <c r="N2568" s="2" t="s">
        <v>17632</v>
      </c>
      <c r="O2568" s="247">
        <v>45785</v>
      </c>
      <c r="P2568" s="247">
        <v>45597</v>
      </c>
      <c r="Q2568" s="247">
        <v>45231</v>
      </c>
      <c r="R2568" s="2" t="s">
        <v>19751</v>
      </c>
      <c r="S2568" s="2" t="s">
        <v>19752</v>
      </c>
      <c r="T2568" s="232" t="s">
        <v>4553</v>
      </c>
      <c r="U2568" s="232" t="s">
        <v>18816</v>
      </c>
      <c r="V2568" s="247">
        <f t="shared" si="40"/>
        <v>46143</v>
      </c>
      <c r="W2568" s="2"/>
    </row>
    <row r="2569" spans="1:23" ht="71" hidden="1" customHeight="1" x14ac:dyDescent="0.35">
      <c r="A2569" s="245">
        <v>45839</v>
      </c>
      <c r="B2569" s="380" t="s">
        <v>17633</v>
      </c>
      <c r="E2569" s="246" t="s">
        <v>19314</v>
      </c>
      <c r="K2569" s="37" t="s">
        <v>17634</v>
      </c>
      <c r="L2569" s="274" t="s">
        <v>17635</v>
      </c>
      <c r="M2569" s="2" t="s">
        <v>622</v>
      </c>
      <c r="N2569" s="2" t="s">
        <v>17636</v>
      </c>
      <c r="O2569" s="247">
        <v>45785</v>
      </c>
      <c r="P2569" s="247">
        <v>45595</v>
      </c>
      <c r="Q2569" s="247">
        <v>45230</v>
      </c>
      <c r="R2569" s="2" t="s">
        <v>19800</v>
      </c>
      <c r="S2569" s="2" t="s">
        <v>19801</v>
      </c>
      <c r="T2569" s="232" t="s">
        <v>19276</v>
      </c>
      <c r="U2569" s="232" t="s">
        <v>18816</v>
      </c>
      <c r="V2569" s="247">
        <f t="shared" si="40"/>
        <v>46142</v>
      </c>
      <c r="W2569" s="2"/>
    </row>
    <row r="2570" spans="1:23" ht="71" hidden="1" customHeight="1" x14ac:dyDescent="0.35">
      <c r="A2570" s="245">
        <v>45839</v>
      </c>
      <c r="B2570" s="380" t="s">
        <v>17647</v>
      </c>
      <c r="E2570" s="246" t="s">
        <v>4401</v>
      </c>
      <c r="G2570" s="246" t="s">
        <v>2306</v>
      </c>
      <c r="K2570" s="37" t="s">
        <v>17648</v>
      </c>
      <c r="L2570" s="274" t="s">
        <v>17649</v>
      </c>
      <c r="M2570" s="2" t="s">
        <v>17650</v>
      </c>
      <c r="N2570" s="2" t="s">
        <v>17651</v>
      </c>
      <c r="O2570" s="247">
        <v>45785</v>
      </c>
      <c r="P2570" s="247">
        <v>45357</v>
      </c>
      <c r="Q2570" s="247">
        <v>45231</v>
      </c>
      <c r="R2570" s="2" t="s">
        <v>19835</v>
      </c>
      <c r="S2570" s="2" t="s">
        <v>19836</v>
      </c>
      <c r="T2570" s="232" t="s">
        <v>18835</v>
      </c>
      <c r="U2570" s="232" t="s">
        <v>18816</v>
      </c>
      <c r="V2570" s="247">
        <f t="shared" si="40"/>
        <v>46143</v>
      </c>
      <c r="W2570" s="2"/>
    </row>
    <row r="2571" spans="1:23" ht="71" hidden="1" customHeight="1" x14ac:dyDescent="0.35">
      <c r="A2571" s="245">
        <v>45839</v>
      </c>
      <c r="B2571" s="380" t="s">
        <v>17643</v>
      </c>
      <c r="D2571" s="246" t="s">
        <v>82</v>
      </c>
      <c r="G2571" s="237" t="s">
        <v>17018</v>
      </c>
      <c r="K2571" s="37" t="s">
        <v>17644</v>
      </c>
      <c r="L2571" s="274" t="s">
        <v>17645</v>
      </c>
      <c r="M2571" s="2" t="s">
        <v>10493</v>
      </c>
      <c r="N2571" s="2" t="s">
        <v>17646</v>
      </c>
      <c r="O2571" s="247">
        <v>45785</v>
      </c>
      <c r="P2571" s="247">
        <v>45594</v>
      </c>
      <c r="Q2571" s="247">
        <v>45229</v>
      </c>
      <c r="R2571" s="2" t="s">
        <v>20056</v>
      </c>
      <c r="S2571" s="2" t="s">
        <v>20057</v>
      </c>
      <c r="T2571" s="232" t="s">
        <v>19163</v>
      </c>
      <c r="U2571" s="232" t="s">
        <v>19167</v>
      </c>
      <c r="V2571" s="247">
        <f t="shared" si="40"/>
        <v>46142</v>
      </c>
      <c r="W2571" s="2"/>
    </row>
    <row r="2572" spans="1:23" ht="71" hidden="1" customHeight="1" x14ac:dyDescent="0.35">
      <c r="A2572" s="245">
        <v>45839</v>
      </c>
      <c r="B2572" s="380" t="s">
        <v>17625</v>
      </c>
      <c r="D2572" s="246" t="s">
        <v>64</v>
      </c>
      <c r="I2572" s="246" t="s">
        <v>17207</v>
      </c>
      <c r="K2572" s="37" t="s">
        <v>17626</v>
      </c>
      <c r="L2572" s="274" t="s">
        <v>17627</v>
      </c>
      <c r="M2572" s="2" t="s">
        <v>19408</v>
      </c>
      <c r="N2572" s="2" t="s">
        <v>17628</v>
      </c>
      <c r="O2572" s="247">
        <v>45785</v>
      </c>
      <c r="P2572" s="247">
        <v>45597</v>
      </c>
      <c r="Q2572" s="247">
        <v>45233</v>
      </c>
      <c r="R2572" s="2" t="s">
        <v>20058</v>
      </c>
      <c r="S2572" s="2" t="s">
        <v>20059</v>
      </c>
      <c r="T2572" s="232" t="s">
        <v>4553</v>
      </c>
      <c r="U2572" s="232" t="s">
        <v>18816</v>
      </c>
      <c r="V2572" s="247">
        <f t="shared" si="40"/>
        <v>46145</v>
      </c>
      <c r="W2572" s="2"/>
    </row>
    <row r="2573" spans="1:23" ht="71" hidden="1" customHeight="1" x14ac:dyDescent="0.35">
      <c r="A2573" s="245">
        <v>45839</v>
      </c>
      <c r="B2573" s="380" t="s">
        <v>17607</v>
      </c>
      <c r="E2573" s="246" t="s">
        <v>12646</v>
      </c>
      <c r="K2573" s="37" t="s">
        <v>17608</v>
      </c>
      <c r="L2573" s="274" t="s">
        <v>17609</v>
      </c>
      <c r="M2573" s="2" t="s">
        <v>17610</v>
      </c>
      <c r="N2573" s="2" t="s">
        <v>17611</v>
      </c>
      <c r="O2573" s="247">
        <v>45792</v>
      </c>
      <c r="P2573" s="247">
        <v>45604</v>
      </c>
      <c r="Q2573" s="247">
        <v>45238</v>
      </c>
      <c r="R2573" s="2" t="s">
        <v>19679</v>
      </c>
      <c r="S2573" s="2" t="s">
        <v>19680</v>
      </c>
      <c r="T2573" s="232" t="s">
        <v>4553</v>
      </c>
      <c r="U2573" s="232" t="s">
        <v>18816</v>
      </c>
      <c r="V2573" s="247">
        <f t="shared" si="40"/>
        <v>46150</v>
      </c>
      <c r="W2573" s="2"/>
    </row>
    <row r="2574" spans="1:23" ht="71" hidden="1" customHeight="1" x14ac:dyDescent="0.35">
      <c r="A2574" s="245">
        <v>45839</v>
      </c>
      <c r="B2574" s="380" t="s">
        <v>17621</v>
      </c>
      <c r="E2574" s="246" t="s">
        <v>19311</v>
      </c>
      <c r="K2574" s="37" t="s">
        <v>17622</v>
      </c>
      <c r="L2574" s="274" t="s">
        <v>17623</v>
      </c>
      <c r="M2574" s="2" t="s">
        <v>17619</v>
      </c>
      <c r="N2574" s="2" t="s">
        <v>17624</v>
      </c>
      <c r="O2574" s="247">
        <v>45792</v>
      </c>
      <c r="P2574" s="247">
        <v>45391</v>
      </c>
      <c r="Q2574" s="247">
        <v>45238</v>
      </c>
      <c r="R2574" s="2" t="s">
        <v>19753</v>
      </c>
      <c r="S2574" s="2" t="s">
        <v>19754</v>
      </c>
      <c r="T2574" s="232" t="s">
        <v>19272</v>
      </c>
      <c r="U2574" s="232" t="s">
        <v>18816</v>
      </c>
      <c r="V2574" s="247">
        <f t="shared" si="40"/>
        <v>46150</v>
      </c>
      <c r="W2574" s="2"/>
    </row>
    <row r="2575" spans="1:23" ht="71" hidden="1" customHeight="1" x14ac:dyDescent="0.35">
      <c r="A2575" s="245">
        <v>45839</v>
      </c>
      <c r="B2575" s="380" t="s">
        <v>17616</v>
      </c>
      <c r="E2575" s="246" t="s">
        <v>19311</v>
      </c>
      <c r="K2575" s="37" t="s">
        <v>17617</v>
      </c>
      <c r="L2575" s="274" t="s">
        <v>17618</v>
      </c>
      <c r="M2575" s="2" t="s">
        <v>17619</v>
      </c>
      <c r="N2575" s="2" t="s">
        <v>17620</v>
      </c>
      <c r="O2575" s="247">
        <v>45792</v>
      </c>
      <c r="P2575" s="247">
        <v>45580</v>
      </c>
      <c r="Q2575" s="247">
        <v>45238</v>
      </c>
      <c r="R2575" s="2" t="s">
        <v>19755</v>
      </c>
      <c r="S2575" s="2" t="s">
        <v>19756</v>
      </c>
      <c r="T2575" s="232" t="s">
        <v>18831</v>
      </c>
      <c r="U2575" s="232" t="s">
        <v>18816</v>
      </c>
      <c r="V2575" s="247">
        <f t="shared" si="40"/>
        <v>46150</v>
      </c>
      <c r="W2575" s="2"/>
    </row>
    <row r="2576" spans="1:23" ht="71" hidden="1" customHeight="1" x14ac:dyDescent="0.35">
      <c r="A2576" s="245">
        <v>45839</v>
      </c>
      <c r="B2576" s="380" t="s">
        <v>17612</v>
      </c>
      <c r="D2576" s="246" t="s">
        <v>64</v>
      </c>
      <c r="E2576" s="246" t="s">
        <v>19311</v>
      </c>
      <c r="G2576" s="246" t="s">
        <v>156</v>
      </c>
      <c r="K2576" s="37" t="s">
        <v>17613</v>
      </c>
      <c r="L2576" s="274" t="s">
        <v>17614</v>
      </c>
      <c r="M2576" s="2" t="s">
        <v>7222</v>
      </c>
      <c r="N2576" s="2" t="s">
        <v>17615</v>
      </c>
      <c r="O2576" s="247">
        <v>45792</v>
      </c>
      <c r="P2576" s="247">
        <v>45596</v>
      </c>
      <c r="Q2576" s="247">
        <v>45240</v>
      </c>
      <c r="R2576" s="2" t="s">
        <v>19757</v>
      </c>
      <c r="S2576" s="2" t="s">
        <v>19758</v>
      </c>
      <c r="T2576" s="232" t="s">
        <v>4553</v>
      </c>
      <c r="U2576" s="232" t="s">
        <v>18816</v>
      </c>
      <c r="V2576" s="247">
        <f t="shared" si="40"/>
        <v>46152</v>
      </c>
      <c r="W2576" s="2"/>
    </row>
    <row r="2577" spans="1:23" ht="71" hidden="1" customHeight="1" x14ac:dyDescent="0.35">
      <c r="A2577" s="245">
        <v>45839</v>
      </c>
      <c r="B2577" s="380" t="s">
        <v>17604</v>
      </c>
      <c r="E2577" s="246" t="s">
        <v>19311</v>
      </c>
      <c r="K2577" s="37" t="s">
        <v>17605</v>
      </c>
      <c r="L2577" s="274" t="s">
        <v>17606</v>
      </c>
      <c r="M2577" s="2" t="s">
        <v>11453</v>
      </c>
      <c r="N2577" s="2" t="s">
        <v>17603</v>
      </c>
      <c r="O2577" s="247">
        <v>45792</v>
      </c>
      <c r="P2577" s="247">
        <v>45565</v>
      </c>
      <c r="Q2577" s="247">
        <v>45236</v>
      </c>
      <c r="R2577" s="2" t="s">
        <v>19759</v>
      </c>
      <c r="S2577" s="2" t="s">
        <v>19760</v>
      </c>
      <c r="T2577" s="232" t="s">
        <v>4553</v>
      </c>
      <c r="U2577" s="232" t="s">
        <v>18816</v>
      </c>
      <c r="V2577" s="247">
        <f t="shared" si="40"/>
        <v>46148</v>
      </c>
      <c r="W2577" s="2"/>
    </row>
    <row r="2578" spans="1:23" ht="71" hidden="1" customHeight="1" x14ac:dyDescent="0.35">
      <c r="A2578" s="245">
        <v>45839</v>
      </c>
      <c r="B2578" s="380" t="s">
        <v>17601</v>
      </c>
      <c r="E2578" s="246" t="s">
        <v>19311</v>
      </c>
      <c r="K2578" s="37" t="s">
        <v>11451</v>
      </c>
      <c r="L2578" s="274" t="s">
        <v>17602</v>
      </c>
      <c r="M2578" s="2" t="s">
        <v>11453</v>
      </c>
      <c r="N2578" s="2" t="s">
        <v>17603</v>
      </c>
      <c r="O2578" s="247">
        <v>45792</v>
      </c>
      <c r="P2578" s="247">
        <v>45594</v>
      </c>
      <c r="Q2578" s="247">
        <v>45236</v>
      </c>
      <c r="R2578" s="2" t="s">
        <v>19761</v>
      </c>
      <c r="S2578" s="2" t="s">
        <v>19762</v>
      </c>
      <c r="T2578" s="232" t="s">
        <v>4553</v>
      </c>
      <c r="U2578" s="232" t="s">
        <v>18816</v>
      </c>
      <c r="V2578" s="247">
        <f t="shared" si="40"/>
        <v>46148</v>
      </c>
      <c r="W2578" s="2"/>
    </row>
    <row r="2579" spans="1:23" ht="71" hidden="1" customHeight="1" x14ac:dyDescent="0.35">
      <c r="A2579" s="245">
        <v>45839</v>
      </c>
      <c r="B2579" s="380" t="s">
        <v>17597</v>
      </c>
      <c r="I2579" s="246" t="s">
        <v>17207</v>
      </c>
      <c r="K2579" s="37" t="s">
        <v>17598</v>
      </c>
      <c r="L2579" s="274" t="s">
        <v>17599</v>
      </c>
      <c r="M2579" s="2" t="s">
        <v>17527</v>
      </c>
      <c r="N2579" s="2" t="s">
        <v>17600</v>
      </c>
      <c r="O2579" s="247">
        <v>45792</v>
      </c>
      <c r="P2579" s="247">
        <v>45608</v>
      </c>
      <c r="Q2579" s="247">
        <v>45239</v>
      </c>
      <c r="R2579" s="2" t="s">
        <v>20060</v>
      </c>
      <c r="S2579" s="2" t="s">
        <v>20061</v>
      </c>
      <c r="T2579" s="232" t="s">
        <v>4553</v>
      </c>
      <c r="U2579" s="232" t="s">
        <v>18816</v>
      </c>
      <c r="V2579" s="247">
        <f t="shared" si="40"/>
        <v>46151</v>
      </c>
      <c r="W2579" s="2"/>
    </row>
    <row r="2580" spans="1:23" ht="71" hidden="1" customHeight="1" x14ac:dyDescent="0.35">
      <c r="A2580" s="245">
        <v>45839</v>
      </c>
      <c r="B2580" s="380" t="s">
        <v>17575</v>
      </c>
      <c r="D2580" s="246" t="s">
        <v>64</v>
      </c>
      <c r="E2580" s="246" t="s">
        <v>123</v>
      </c>
      <c r="I2580" s="246" t="s">
        <v>9729</v>
      </c>
      <c r="K2580" s="37" t="s">
        <v>17576</v>
      </c>
      <c r="L2580" s="274" t="s">
        <v>17577</v>
      </c>
      <c r="M2580" s="2" t="s">
        <v>15303</v>
      </c>
      <c r="N2580" s="2" t="s">
        <v>17578</v>
      </c>
      <c r="O2580" s="247">
        <v>45799</v>
      </c>
      <c r="P2580" s="247">
        <v>45608</v>
      </c>
      <c r="Q2580" s="247">
        <v>45243</v>
      </c>
      <c r="R2580" s="2" t="s">
        <v>19593</v>
      </c>
      <c r="S2580" s="2" t="s">
        <v>19594</v>
      </c>
      <c r="T2580" s="232" t="s">
        <v>19155</v>
      </c>
      <c r="U2580" s="232" t="s">
        <v>19168</v>
      </c>
      <c r="V2580" s="247">
        <f t="shared" si="40"/>
        <v>46155</v>
      </c>
      <c r="W2580" s="2"/>
    </row>
    <row r="2581" spans="1:23" ht="71" hidden="1" customHeight="1" x14ac:dyDescent="0.35">
      <c r="A2581" s="245">
        <v>45839</v>
      </c>
      <c r="B2581" s="380" t="s">
        <v>17567</v>
      </c>
      <c r="E2581" s="246" t="s">
        <v>123</v>
      </c>
      <c r="G2581" s="246" t="s">
        <v>2306</v>
      </c>
      <c r="K2581" s="37" t="s">
        <v>17568</v>
      </c>
      <c r="L2581" s="274" t="s">
        <v>17569</v>
      </c>
      <c r="M2581" s="2" t="s">
        <v>10950</v>
      </c>
      <c r="N2581" s="2" t="s">
        <v>17570</v>
      </c>
      <c r="O2581" s="247">
        <v>45799</v>
      </c>
      <c r="P2581" s="247">
        <v>45610</v>
      </c>
      <c r="Q2581" s="247">
        <v>45244</v>
      </c>
      <c r="R2581" s="2" t="s">
        <v>19595</v>
      </c>
      <c r="S2581" s="2" t="s">
        <v>19596</v>
      </c>
      <c r="T2581" s="232" t="s">
        <v>4553</v>
      </c>
      <c r="U2581" s="232" t="s">
        <v>18816</v>
      </c>
      <c r="V2581" s="247">
        <f t="shared" si="40"/>
        <v>46156</v>
      </c>
      <c r="W2581" s="2"/>
    </row>
    <row r="2582" spans="1:23" ht="71" hidden="1" customHeight="1" x14ac:dyDescent="0.35">
      <c r="A2582" s="245">
        <v>45839</v>
      </c>
      <c r="B2582" s="380" t="s">
        <v>17563</v>
      </c>
      <c r="E2582" s="246" t="s">
        <v>123</v>
      </c>
      <c r="G2582" s="246" t="s">
        <v>45</v>
      </c>
      <c r="K2582" s="37" t="s">
        <v>17564</v>
      </c>
      <c r="L2582" s="274" t="s">
        <v>17565</v>
      </c>
      <c r="M2582" s="2" t="s">
        <v>10950</v>
      </c>
      <c r="N2582" s="2" t="s">
        <v>17566</v>
      </c>
      <c r="O2582" s="247">
        <v>45799</v>
      </c>
      <c r="P2582" s="247">
        <v>45610</v>
      </c>
      <c r="Q2582" s="247">
        <v>45244</v>
      </c>
      <c r="R2582" s="2" t="s">
        <v>19597</v>
      </c>
      <c r="S2582" s="2" t="s">
        <v>19597</v>
      </c>
      <c r="T2582" s="232" t="s">
        <v>4553</v>
      </c>
      <c r="U2582" s="232" t="s">
        <v>18816</v>
      </c>
      <c r="V2582" s="247">
        <f t="shared" si="40"/>
        <v>46156</v>
      </c>
      <c r="W2582" s="2"/>
    </row>
    <row r="2583" spans="1:23" ht="71" hidden="1" customHeight="1" x14ac:dyDescent="0.35">
      <c r="A2583" s="245">
        <v>45839</v>
      </c>
      <c r="B2583" s="380" t="s">
        <v>17555</v>
      </c>
      <c r="D2583" s="246" t="s">
        <v>19323</v>
      </c>
      <c r="E2583" s="246" t="s">
        <v>123</v>
      </c>
      <c r="I2583" s="246" t="s">
        <v>17207</v>
      </c>
      <c r="K2583" s="37" t="s">
        <v>17556</v>
      </c>
      <c r="L2583" s="274" t="s">
        <v>17557</v>
      </c>
      <c r="M2583" s="2" t="s">
        <v>1809</v>
      </c>
      <c r="N2583" s="2" t="s">
        <v>17558</v>
      </c>
      <c r="O2583" s="247">
        <v>45799</v>
      </c>
      <c r="P2583" s="247">
        <v>45609</v>
      </c>
      <c r="Q2583" s="247">
        <v>45245</v>
      </c>
      <c r="R2583" s="2" t="s">
        <v>19598</v>
      </c>
      <c r="S2583" s="2" t="s">
        <v>19599</v>
      </c>
      <c r="T2583" s="232" t="s">
        <v>4553</v>
      </c>
      <c r="U2583" s="232" t="s">
        <v>18816</v>
      </c>
      <c r="V2583" s="247">
        <f t="shared" si="40"/>
        <v>46157</v>
      </c>
      <c r="W2583" s="2"/>
    </row>
    <row r="2584" spans="1:23" ht="71" hidden="1" customHeight="1" x14ac:dyDescent="0.35">
      <c r="A2584" s="245">
        <v>45839</v>
      </c>
      <c r="B2584" s="380" t="s">
        <v>17589</v>
      </c>
      <c r="E2584" s="246" t="s">
        <v>12646</v>
      </c>
      <c r="K2584" s="37" t="s">
        <v>17590</v>
      </c>
      <c r="L2584" s="274" t="s">
        <v>17591</v>
      </c>
      <c r="M2584" s="2" t="s">
        <v>15305</v>
      </c>
      <c r="N2584" s="2" t="s">
        <v>17592</v>
      </c>
      <c r="O2584" s="247">
        <v>45799</v>
      </c>
      <c r="P2584" s="247">
        <v>45245</v>
      </c>
      <c r="Q2584" s="247">
        <v>45245</v>
      </c>
      <c r="R2584" s="2" t="s">
        <v>19681</v>
      </c>
      <c r="S2584" s="2" t="s">
        <v>19682</v>
      </c>
      <c r="T2584" s="232" t="s">
        <v>4553</v>
      </c>
      <c r="U2584" s="232" t="s">
        <v>18816</v>
      </c>
      <c r="V2584" s="247">
        <f t="shared" si="40"/>
        <v>46157</v>
      </c>
      <c r="W2584" s="2"/>
    </row>
    <row r="2585" spans="1:23" ht="71" hidden="1" customHeight="1" x14ac:dyDescent="0.35">
      <c r="A2585" s="245">
        <v>45839</v>
      </c>
      <c r="B2585" s="380" t="s">
        <v>17551</v>
      </c>
      <c r="E2585" s="246" t="s">
        <v>12646</v>
      </c>
      <c r="K2585" s="37" t="s">
        <v>17552</v>
      </c>
      <c r="L2585" s="274" t="s">
        <v>17553</v>
      </c>
      <c r="M2585" s="2" t="s">
        <v>17554</v>
      </c>
      <c r="N2585" s="2" t="s">
        <v>10855</v>
      </c>
      <c r="O2585" s="247">
        <v>45799</v>
      </c>
      <c r="P2585" s="247">
        <v>45611</v>
      </c>
      <c r="Q2585" s="247">
        <v>45246</v>
      </c>
      <c r="R2585" s="2" t="s">
        <v>19683</v>
      </c>
      <c r="S2585" s="2" t="s">
        <v>19684</v>
      </c>
      <c r="T2585" s="232" t="s">
        <v>4553</v>
      </c>
      <c r="U2585" s="232" t="s">
        <v>18816</v>
      </c>
      <c r="V2585" s="247">
        <f t="shared" si="40"/>
        <v>46158</v>
      </c>
      <c r="W2585" s="2"/>
    </row>
    <row r="2586" spans="1:23" ht="71" hidden="1" customHeight="1" x14ac:dyDescent="0.35">
      <c r="A2586" s="245">
        <v>45839</v>
      </c>
      <c r="B2586" s="380" t="s">
        <v>17539</v>
      </c>
      <c r="E2586" s="246" t="s">
        <v>19311</v>
      </c>
      <c r="K2586" s="37" t="s">
        <v>17540</v>
      </c>
      <c r="L2586" s="274" t="s">
        <v>17541</v>
      </c>
      <c r="M2586" s="2" t="s">
        <v>1563</v>
      </c>
      <c r="N2586" s="2" t="s">
        <v>17542</v>
      </c>
      <c r="O2586" s="247">
        <v>45799</v>
      </c>
      <c r="P2586" s="247">
        <v>45610</v>
      </c>
      <c r="Q2586" s="247">
        <v>45244</v>
      </c>
      <c r="R2586" s="2" t="s">
        <v>19763</v>
      </c>
      <c r="S2586" s="2" t="s">
        <v>19764</v>
      </c>
      <c r="T2586" s="232" t="s">
        <v>19273</v>
      </c>
      <c r="U2586" s="232" t="s">
        <v>18816</v>
      </c>
      <c r="V2586" s="247">
        <f t="shared" si="40"/>
        <v>46156</v>
      </c>
      <c r="W2586" s="2"/>
    </row>
    <row r="2587" spans="1:23" ht="71" hidden="1" customHeight="1" x14ac:dyDescent="0.35">
      <c r="A2587" s="245">
        <v>45839</v>
      </c>
      <c r="B2587" s="380" t="s">
        <v>17529</v>
      </c>
      <c r="E2587" s="246" t="s">
        <v>19316</v>
      </c>
      <c r="K2587" s="37" t="s">
        <v>17530</v>
      </c>
      <c r="L2587" s="274" t="s">
        <v>17531</v>
      </c>
      <c r="M2587" s="2" t="s">
        <v>540</v>
      </c>
      <c r="N2587" s="2" t="s">
        <v>17532</v>
      </c>
      <c r="O2587" s="247">
        <v>45799</v>
      </c>
      <c r="P2587" s="247">
        <v>45611</v>
      </c>
      <c r="Q2587" s="247">
        <v>45247</v>
      </c>
      <c r="R2587" s="2" t="s">
        <v>19823</v>
      </c>
      <c r="S2587" s="2" t="s">
        <v>19824</v>
      </c>
      <c r="T2587" s="232" t="s">
        <v>19278</v>
      </c>
      <c r="U2587" s="232" t="s">
        <v>19167</v>
      </c>
      <c r="V2587" s="247">
        <f t="shared" si="40"/>
        <v>46159</v>
      </c>
      <c r="W2587" s="2"/>
    </row>
    <row r="2588" spans="1:23" ht="71" hidden="1" customHeight="1" x14ac:dyDescent="0.35">
      <c r="A2588" s="245">
        <v>45839</v>
      </c>
      <c r="B2588" s="380" t="s">
        <v>17593</v>
      </c>
      <c r="D2588" s="246" t="s">
        <v>493</v>
      </c>
      <c r="G2588" s="246" t="s">
        <v>19329</v>
      </c>
      <c r="K2588" s="37" t="s">
        <v>17594</v>
      </c>
      <c r="L2588" s="274" t="s">
        <v>17595</v>
      </c>
      <c r="M2588" s="2" t="s">
        <v>4850</v>
      </c>
      <c r="N2588" s="2" t="s">
        <v>17596</v>
      </c>
      <c r="O2588" s="247">
        <v>45799</v>
      </c>
      <c r="P2588" s="247">
        <v>45610</v>
      </c>
      <c r="Q2588" s="247">
        <v>45244</v>
      </c>
      <c r="R2588" s="2" t="s">
        <v>20062</v>
      </c>
      <c r="S2588" s="2" t="s">
        <v>20063</v>
      </c>
      <c r="T2588" s="232" t="s">
        <v>4553</v>
      </c>
      <c r="U2588" s="232" t="s">
        <v>18816</v>
      </c>
      <c r="V2588" s="247">
        <f t="shared" si="40"/>
        <v>46156</v>
      </c>
      <c r="W2588" s="2"/>
    </row>
    <row r="2589" spans="1:23" ht="71" hidden="1" customHeight="1" x14ac:dyDescent="0.35">
      <c r="A2589" s="245">
        <v>45839</v>
      </c>
      <c r="B2589" s="380" t="s">
        <v>19205</v>
      </c>
      <c r="C2589" s="232" t="s">
        <v>19186</v>
      </c>
      <c r="D2589" s="246" t="s">
        <v>19289</v>
      </c>
      <c r="G2589" s="246" t="s">
        <v>17231</v>
      </c>
      <c r="K2589" s="37" t="s">
        <v>19197</v>
      </c>
      <c r="L2589" s="274" t="s">
        <v>19199</v>
      </c>
      <c r="M2589" s="2" t="s">
        <v>19193</v>
      </c>
      <c r="O2589" s="247">
        <v>45799</v>
      </c>
      <c r="P2589" s="247">
        <v>45289</v>
      </c>
      <c r="Q2589" s="247">
        <v>45245</v>
      </c>
      <c r="R2589" s="2" t="s">
        <v>19201</v>
      </c>
      <c r="S2589" s="2" t="s">
        <v>19202</v>
      </c>
      <c r="T2589" s="232" t="s">
        <v>19204</v>
      </c>
      <c r="U2589" s="232" t="s">
        <v>19166</v>
      </c>
      <c r="V2589" s="247">
        <f t="shared" si="40"/>
        <v>46157</v>
      </c>
      <c r="W2589" s="2"/>
    </row>
    <row r="2590" spans="1:23" ht="71" hidden="1" customHeight="1" x14ac:dyDescent="0.35">
      <c r="A2590" s="245">
        <v>45839</v>
      </c>
      <c r="B2590" s="380" t="s">
        <v>17584</v>
      </c>
      <c r="D2590" s="246" t="s">
        <v>493</v>
      </c>
      <c r="G2590" s="246" t="s">
        <v>2445</v>
      </c>
      <c r="K2590" s="37" t="s">
        <v>17585</v>
      </c>
      <c r="L2590" s="274" t="s">
        <v>17586</v>
      </c>
      <c r="M2590" s="2" t="s">
        <v>17587</v>
      </c>
      <c r="N2590" s="2" t="s">
        <v>17588</v>
      </c>
      <c r="O2590" s="247">
        <v>45799</v>
      </c>
      <c r="P2590" s="247">
        <v>45340</v>
      </c>
      <c r="Q2590" s="247">
        <v>45246</v>
      </c>
      <c r="R2590" s="2" t="s">
        <v>20064</v>
      </c>
      <c r="S2590" s="2" t="s">
        <v>20065</v>
      </c>
      <c r="T2590" s="232" t="s">
        <v>18903</v>
      </c>
      <c r="U2590" s="232" t="s">
        <v>18816</v>
      </c>
      <c r="V2590" s="247">
        <f t="shared" si="40"/>
        <v>46158</v>
      </c>
      <c r="W2590" s="2"/>
    </row>
    <row r="2591" spans="1:23" ht="71" hidden="1" customHeight="1" x14ac:dyDescent="0.35">
      <c r="A2591" s="245">
        <v>45839</v>
      </c>
      <c r="B2591" s="380" t="s">
        <v>17579</v>
      </c>
      <c r="C2591" s="232" t="s">
        <v>19186</v>
      </c>
      <c r="D2591" s="246" t="s">
        <v>19289</v>
      </c>
      <c r="G2591" s="246" t="s">
        <v>17231</v>
      </c>
      <c r="K2591" s="37" t="s">
        <v>17580</v>
      </c>
      <c r="L2591" s="274" t="s">
        <v>17581</v>
      </c>
      <c r="M2591" s="2" t="s">
        <v>17582</v>
      </c>
      <c r="N2591" s="2" t="s">
        <v>17583</v>
      </c>
      <c r="O2591" s="247">
        <v>45799</v>
      </c>
      <c r="P2591" s="247">
        <v>45562</v>
      </c>
      <c r="Q2591" s="247">
        <v>45245</v>
      </c>
      <c r="R2591" s="2" t="s">
        <v>20066</v>
      </c>
      <c r="S2591" s="2" t="s">
        <v>20067</v>
      </c>
      <c r="T2591" s="232" t="s">
        <v>19204</v>
      </c>
      <c r="U2591" s="232" t="s">
        <v>19167</v>
      </c>
      <c r="V2591" s="247">
        <f t="shared" si="40"/>
        <v>46157</v>
      </c>
      <c r="W2591" s="2"/>
    </row>
    <row r="2592" spans="1:23" ht="71" hidden="1" customHeight="1" x14ac:dyDescent="0.35">
      <c r="A2592" s="245">
        <v>45839</v>
      </c>
      <c r="B2592" s="380" t="s">
        <v>17571</v>
      </c>
      <c r="I2592" s="246" t="s">
        <v>17218</v>
      </c>
      <c r="K2592" s="37" t="s">
        <v>17572</v>
      </c>
      <c r="L2592" s="274" t="s">
        <v>17573</v>
      </c>
      <c r="M2592" s="2" t="s">
        <v>7249</v>
      </c>
      <c r="N2592" s="2" t="s">
        <v>17574</v>
      </c>
      <c r="O2592" s="247">
        <v>45799</v>
      </c>
      <c r="P2592" s="247">
        <v>45609</v>
      </c>
      <c r="Q2592" s="247">
        <v>45243</v>
      </c>
      <c r="R2592" s="2" t="s">
        <v>20068</v>
      </c>
      <c r="S2592" s="2" t="s">
        <v>19590</v>
      </c>
      <c r="T2592" s="232" t="s">
        <v>4553</v>
      </c>
      <c r="U2592" s="232" t="s">
        <v>18816</v>
      </c>
      <c r="V2592" s="247">
        <f t="shared" si="40"/>
        <v>46155</v>
      </c>
      <c r="W2592" s="2"/>
    </row>
    <row r="2593" spans="1:23" ht="71" hidden="1" customHeight="1" x14ac:dyDescent="0.35">
      <c r="A2593" s="245">
        <v>45839</v>
      </c>
      <c r="B2593" s="380" t="s">
        <v>17559</v>
      </c>
      <c r="G2593" s="246" t="s">
        <v>19329</v>
      </c>
      <c r="K2593" s="37" t="s">
        <v>17560</v>
      </c>
      <c r="L2593" s="274" t="s">
        <v>17561</v>
      </c>
      <c r="M2593" s="2" t="s">
        <v>2324</v>
      </c>
      <c r="N2593" s="2" t="s">
        <v>17562</v>
      </c>
      <c r="O2593" s="247">
        <v>45799</v>
      </c>
      <c r="P2593" s="247">
        <v>45614</v>
      </c>
      <c r="Q2593" s="247">
        <v>45247</v>
      </c>
      <c r="R2593" s="2" t="s">
        <v>20069</v>
      </c>
      <c r="S2593" s="2" t="s">
        <v>20070</v>
      </c>
      <c r="T2593" s="232" t="s">
        <v>19301</v>
      </c>
      <c r="U2593" s="232" t="s">
        <v>19167</v>
      </c>
      <c r="V2593" s="247">
        <f t="shared" si="40"/>
        <v>46159</v>
      </c>
      <c r="W2593" s="2"/>
    </row>
    <row r="2594" spans="1:23" ht="71" hidden="1" customHeight="1" x14ac:dyDescent="0.35">
      <c r="A2594" s="245">
        <v>45839</v>
      </c>
      <c r="B2594" s="380" t="s">
        <v>17547</v>
      </c>
      <c r="G2594" s="246" t="s">
        <v>19280</v>
      </c>
      <c r="K2594" s="37" t="s">
        <v>17548</v>
      </c>
      <c r="L2594" s="274" t="s">
        <v>17549</v>
      </c>
      <c r="M2594" s="2" t="s">
        <v>13442</v>
      </c>
      <c r="N2594" s="2" t="s">
        <v>17550</v>
      </c>
      <c r="O2594" s="247">
        <v>45799</v>
      </c>
      <c r="P2594" s="247">
        <v>45610</v>
      </c>
      <c r="Q2594" s="247">
        <v>45244</v>
      </c>
      <c r="R2594" s="2" t="s">
        <v>20071</v>
      </c>
      <c r="S2594" s="2" t="s">
        <v>20072</v>
      </c>
      <c r="T2594" s="232" t="s">
        <v>4553</v>
      </c>
      <c r="U2594" s="232" t="s">
        <v>18816</v>
      </c>
      <c r="V2594" s="247">
        <f t="shared" si="40"/>
        <v>46156</v>
      </c>
      <c r="W2594" s="2"/>
    </row>
    <row r="2595" spans="1:23" ht="71" hidden="1" customHeight="1" x14ac:dyDescent="0.35">
      <c r="A2595" s="245">
        <v>45839</v>
      </c>
      <c r="B2595" s="380" t="s">
        <v>17543</v>
      </c>
      <c r="D2595" s="246" t="s">
        <v>19289</v>
      </c>
      <c r="G2595" s="246" t="s">
        <v>17231</v>
      </c>
      <c r="K2595" s="37" t="s">
        <v>17544</v>
      </c>
      <c r="L2595" s="274" t="s">
        <v>17545</v>
      </c>
      <c r="M2595" s="2" t="s">
        <v>10493</v>
      </c>
      <c r="N2595" s="2" t="s">
        <v>17546</v>
      </c>
      <c r="O2595" s="247">
        <v>45799</v>
      </c>
      <c r="P2595" s="247">
        <v>45609</v>
      </c>
      <c r="Q2595" s="247">
        <v>45247</v>
      </c>
      <c r="R2595" s="2" t="s">
        <v>1261</v>
      </c>
      <c r="S2595" s="2" t="s">
        <v>20073</v>
      </c>
      <c r="T2595" s="232" t="s">
        <v>18830</v>
      </c>
      <c r="U2595" s="232" t="s">
        <v>18816</v>
      </c>
      <c r="V2595" s="247">
        <f t="shared" si="40"/>
        <v>46159</v>
      </c>
      <c r="W2595" s="2"/>
    </row>
    <row r="2596" spans="1:23" ht="71" hidden="1" customHeight="1" x14ac:dyDescent="0.35">
      <c r="A2596" s="245">
        <v>45839</v>
      </c>
      <c r="B2596" s="380" t="s">
        <v>17535</v>
      </c>
      <c r="D2596" s="246" t="s">
        <v>82</v>
      </c>
      <c r="I2596" s="246" t="s">
        <v>18888</v>
      </c>
      <c r="K2596" s="37" t="s">
        <v>17536</v>
      </c>
      <c r="L2596" s="274" t="s">
        <v>17537</v>
      </c>
      <c r="M2596" s="2" t="s">
        <v>3341</v>
      </c>
      <c r="N2596" s="2" t="s">
        <v>17538</v>
      </c>
      <c r="O2596" s="247">
        <v>45799</v>
      </c>
      <c r="P2596" s="247">
        <v>45610</v>
      </c>
      <c r="Q2596" s="247">
        <v>45245</v>
      </c>
      <c r="R2596" s="2" t="s">
        <v>7812</v>
      </c>
      <c r="S2596" s="2" t="s">
        <v>20074</v>
      </c>
      <c r="T2596" s="232" t="s">
        <v>18829</v>
      </c>
      <c r="U2596" s="232" t="s">
        <v>18816</v>
      </c>
      <c r="V2596" s="247">
        <f t="shared" si="40"/>
        <v>46157</v>
      </c>
      <c r="W2596" s="2"/>
    </row>
    <row r="2597" spans="1:23" ht="71" hidden="1" customHeight="1" x14ac:dyDescent="0.35">
      <c r="A2597" s="245">
        <v>45839</v>
      </c>
      <c r="B2597" s="380" t="s">
        <v>17533</v>
      </c>
      <c r="D2597" s="246" t="s">
        <v>82</v>
      </c>
      <c r="I2597" s="246" t="s">
        <v>18888</v>
      </c>
      <c r="K2597" s="37" t="s">
        <v>1373</v>
      </c>
      <c r="L2597" s="274" t="s">
        <v>4211</v>
      </c>
      <c r="M2597" s="2" t="s">
        <v>3341</v>
      </c>
      <c r="N2597" s="2" t="s">
        <v>17534</v>
      </c>
      <c r="O2597" s="247">
        <v>45799</v>
      </c>
      <c r="P2597" s="247">
        <v>45610</v>
      </c>
      <c r="Q2597" s="247">
        <v>45245</v>
      </c>
      <c r="R2597" s="2" t="s">
        <v>7812</v>
      </c>
      <c r="S2597" s="2" t="s">
        <v>20075</v>
      </c>
      <c r="T2597" s="232" t="s">
        <v>4553</v>
      </c>
      <c r="U2597" s="232" t="s">
        <v>18816</v>
      </c>
      <c r="V2597" s="247">
        <f t="shared" si="40"/>
        <v>46157</v>
      </c>
      <c r="W2597" s="2"/>
    </row>
    <row r="2598" spans="1:23" ht="71" hidden="1" customHeight="1" x14ac:dyDescent="0.35">
      <c r="A2598" s="245">
        <v>45839</v>
      </c>
      <c r="B2598" s="380" t="s">
        <v>17524</v>
      </c>
      <c r="D2598" s="246" t="s">
        <v>2452</v>
      </c>
      <c r="I2598" s="246" t="s">
        <v>3570</v>
      </c>
      <c r="K2598" s="37" t="s">
        <v>17525</v>
      </c>
      <c r="L2598" s="274" t="s">
        <v>17526</v>
      </c>
      <c r="M2598" s="2" t="s">
        <v>17527</v>
      </c>
      <c r="N2598" s="2" t="s">
        <v>17528</v>
      </c>
      <c r="O2598" s="247">
        <v>45799</v>
      </c>
      <c r="P2598" s="247">
        <v>45614</v>
      </c>
      <c r="Q2598" s="247">
        <v>45247</v>
      </c>
      <c r="R2598" s="2" t="s">
        <v>20076</v>
      </c>
      <c r="S2598" s="2" t="s">
        <v>20077</v>
      </c>
      <c r="T2598" s="232" t="s">
        <v>4553</v>
      </c>
      <c r="U2598" s="232" t="s">
        <v>18816</v>
      </c>
      <c r="V2598" s="247">
        <f t="shared" si="40"/>
        <v>46159</v>
      </c>
      <c r="W2598" s="2"/>
    </row>
    <row r="2599" spans="1:23" ht="71" hidden="1" customHeight="1" x14ac:dyDescent="0.35">
      <c r="A2599" s="245">
        <v>45839</v>
      </c>
      <c r="B2599" s="380" t="s">
        <v>17511</v>
      </c>
      <c r="E2599" s="246" t="s">
        <v>94</v>
      </c>
      <c r="F2599" s="246" t="s">
        <v>2443</v>
      </c>
      <c r="K2599" s="37" t="s">
        <v>17512</v>
      </c>
      <c r="L2599" s="274" t="s">
        <v>17513</v>
      </c>
      <c r="M2599" s="2" t="s">
        <v>1691</v>
      </c>
      <c r="N2599" s="2" t="s">
        <v>17514</v>
      </c>
      <c r="O2599" s="247">
        <v>45807</v>
      </c>
      <c r="P2599" s="247">
        <v>45617</v>
      </c>
      <c r="Q2599" s="247">
        <v>45251</v>
      </c>
      <c r="R2599" s="2" t="s">
        <v>19476</v>
      </c>
      <c r="S2599" s="2" t="s">
        <v>19477</v>
      </c>
      <c r="T2599" s="232" t="s">
        <v>18827</v>
      </c>
      <c r="U2599" s="232" t="s">
        <v>18816</v>
      </c>
      <c r="V2599" s="247">
        <f t="shared" si="40"/>
        <v>46163</v>
      </c>
      <c r="W2599" s="2"/>
    </row>
    <row r="2600" spans="1:23" ht="71" hidden="1" customHeight="1" x14ac:dyDescent="0.35">
      <c r="A2600" s="245">
        <v>45839</v>
      </c>
      <c r="B2600" s="380" t="s">
        <v>17493</v>
      </c>
      <c r="E2600" s="246" t="s">
        <v>12646</v>
      </c>
      <c r="K2600" s="37" t="s">
        <v>17494</v>
      </c>
      <c r="L2600" s="274" t="s">
        <v>17495</v>
      </c>
      <c r="M2600" s="2" t="s">
        <v>10336</v>
      </c>
      <c r="N2600" s="2" t="s">
        <v>10337</v>
      </c>
      <c r="O2600" s="247">
        <v>45807</v>
      </c>
      <c r="P2600" s="247">
        <v>45617</v>
      </c>
      <c r="Q2600" s="247">
        <v>45254</v>
      </c>
      <c r="R2600" s="2" t="s">
        <v>19685</v>
      </c>
      <c r="S2600" s="2" t="s">
        <v>19686</v>
      </c>
      <c r="T2600" s="232" t="s">
        <v>18824</v>
      </c>
      <c r="U2600" s="232" t="s">
        <v>18816</v>
      </c>
      <c r="V2600" s="247">
        <f t="shared" si="40"/>
        <v>46166</v>
      </c>
      <c r="W2600" s="2"/>
    </row>
    <row r="2601" spans="1:23" ht="71" hidden="1" customHeight="1" x14ac:dyDescent="0.35">
      <c r="A2601" s="245">
        <v>45839</v>
      </c>
      <c r="B2601" s="380" t="s">
        <v>17475</v>
      </c>
      <c r="E2601" s="246" t="s">
        <v>19311</v>
      </c>
      <c r="K2601" s="37" t="s">
        <v>3073</v>
      </c>
      <c r="L2601" s="274" t="s">
        <v>17476</v>
      </c>
      <c r="M2601" s="2" t="s">
        <v>3075</v>
      </c>
      <c r="N2601" s="2" t="s">
        <v>17477</v>
      </c>
      <c r="O2601" s="247">
        <v>45807</v>
      </c>
      <c r="P2601" s="247">
        <v>45617</v>
      </c>
      <c r="Q2601" s="247">
        <v>45251</v>
      </c>
      <c r="R2601" s="2" t="s">
        <v>19765</v>
      </c>
      <c r="S2601" s="2" t="s">
        <v>19766</v>
      </c>
      <c r="T2601" s="232" t="s">
        <v>4553</v>
      </c>
      <c r="U2601" s="232" t="s">
        <v>18816</v>
      </c>
      <c r="V2601" s="247">
        <f t="shared" si="40"/>
        <v>46163</v>
      </c>
      <c r="W2601" s="2"/>
    </row>
    <row r="2602" spans="1:23" ht="71" hidden="1" customHeight="1" x14ac:dyDescent="0.35">
      <c r="A2602" s="245">
        <v>45839</v>
      </c>
      <c r="B2602" s="380" t="s">
        <v>17519</v>
      </c>
      <c r="D2602" s="246" t="s">
        <v>64</v>
      </c>
      <c r="I2602" s="246" t="s">
        <v>19307</v>
      </c>
      <c r="K2602" s="37" t="s">
        <v>17520</v>
      </c>
      <c r="L2602" s="274" t="s">
        <v>17521</v>
      </c>
      <c r="M2602" s="2" t="s">
        <v>17522</v>
      </c>
      <c r="N2602" s="2" t="s">
        <v>17523</v>
      </c>
      <c r="O2602" s="247">
        <v>45807</v>
      </c>
      <c r="P2602" s="247">
        <v>45547</v>
      </c>
      <c r="Q2602" s="247">
        <v>45252</v>
      </c>
      <c r="R2602" s="2" t="s">
        <v>20078</v>
      </c>
      <c r="S2602" s="2" t="s">
        <v>20079</v>
      </c>
      <c r="T2602" s="232" t="s">
        <v>18828</v>
      </c>
      <c r="U2602" s="232" t="s">
        <v>18816</v>
      </c>
      <c r="V2602" s="247">
        <f t="shared" si="40"/>
        <v>46164</v>
      </c>
      <c r="W2602" s="2"/>
    </row>
    <row r="2603" spans="1:23" ht="71" hidden="1" customHeight="1" x14ac:dyDescent="0.35">
      <c r="A2603" s="245">
        <v>45839</v>
      </c>
      <c r="B2603" s="380" t="s">
        <v>17515</v>
      </c>
      <c r="D2603" s="246" t="s">
        <v>64</v>
      </c>
      <c r="G2603" s="246" t="s">
        <v>17231</v>
      </c>
      <c r="I2603" s="246" t="s">
        <v>9729</v>
      </c>
      <c r="K2603" s="37" t="s">
        <v>17516</v>
      </c>
      <c r="L2603" s="274" t="s">
        <v>17517</v>
      </c>
      <c r="M2603" s="2" t="s">
        <v>15309</v>
      </c>
      <c r="N2603" s="2" t="s">
        <v>17518</v>
      </c>
      <c r="O2603" s="247">
        <v>45807</v>
      </c>
      <c r="P2603" s="247">
        <v>45616</v>
      </c>
      <c r="Q2603" s="247">
        <v>45250</v>
      </c>
      <c r="R2603" s="2" t="s">
        <v>20080</v>
      </c>
      <c r="S2603" s="2" t="s">
        <v>20081</v>
      </c>
      <c r="T2603" s="232" t="s">
        <v>4553</v>
      </c>
      <c r="U2603" s="232" t="s">
        <v>18816</v>
      </c>
      <c r="V2603" s="247">
        <f t="shared" si="40"/>
        <v>46162</v>
      </c>
      <c r="W2603" s="2"/>
    </row>
    <row r="2604" spans="1:23" ht="71" hidden="1" customHeight="1" x14ac:dyDescent="0.35">
      <c r="A2604" s="245">
        <v>45839</v>
      </c>
      <c r="B2604" s="380" t="s">
        <v>17500</v>
      </c>
      <c r="D2604" s="246" t="s">
        <v>64</v>
      </c>
      <c r="I2604" s="246" t="s">
        <v>9728</v>
      </c>
      <c r="K2604" s="37" t="s">
        <v>17501</v>
      </c>
      <c r="L2604" s="274" t="s">
        <v>17502</v>
      </c>
      <c r="M2604" s="2" t="s">
        <v>3771</v>
      </c>
      <c r="N2604" s="2" t="s">
        <v>17503</v>
      </c>
      <c r="O2604" s="247">
        <v>45807</v>
      </c>
      <c r="P2604" s="247">
        <v>45616</v>
      </c>
      <c r="Q2604" s="247">
        <v>45250</v>
      </c>
      <c r="R2604" s="2" t="s">
        <v>20082</v>
      </c>
      <c r="S2604" s="2" t="s">
        <v>20083</v>
      </c>
      <c r="T2604" s="232" t="s">
        <v>4553</v>
      </c>
      <c r="U2604" s="232" t="s">
        <v>18816</v>
      </c>
      <c r="V2604" s="247">
        <f t="shared" si="40"/>
        <v>46162</v>
      </c>
      <c r="W2604" s="2"/>
    </row>
    <row r="2605" spans="1:23" ht="71" hidden="1" customHeight="1" x14ac:dyDescent="0.35">
      <c r="A2605" s="245">
        <v>45839</v>
      </c>
      <c r="B2605" s="380" t="s">
        <v>17496</v>
      </c>
      <c r="G2605" s="246" t="s">
        <v>19282</v>
      </c>
      <c r="K2605" s="37" t="s">
        <v>15095</v>
      </c>
      <c r="L2605" s="274" t="s">
        <v>17497</v>
      </c>
      <c r="M2605" s="2" t="s">
        <v>17498</v>
      </c>
      <c r="N2605" s="2" t="s">
        <v>17499</v>
      </c>
      <c r="O2605" s="247">
        <v>45807</v>
      </c>
      <c r="P2605" s="247">
        <v>45603</v>
      </c>
      <c r="Q2605" s="247">
        <v>45254</v>
      </c>
      <c r="R2605" s="2" t="s">
        <v>18864</v>
      </c>
      <c r="S2605" s="2" t="s">
        <v>2084</v>
      </c>
      <c r="T2605" s="232" t="s">
        <v>19303</v>
      </c>
      <c r="U2605" s="232" t="s">
        <v>19167</v>
      </c>
      <c r="V2605" s="247">
        <f t="shared" si="40"/>
        <v>46166</v>
      </c>
      <c r="W2605" s="2"/>
    </row>
    <row r="2606" spans="1:23" ht="71" hidden="1" customHeight="1" x14ac:dyDescent="0.35">
      <c r="A2606" s="245">
        <v>45839</v>
      </c>
      <c r="B2606" s="380" t="s">
        <v>17489</v>
      </c>
      <c r="D2606" s="246" t="s">
        <v>19325</v>
      </c>
      <c r="K2606" s="37" t="s">
        <v>17490</v>
      </c>
      <c r="L2606" s="274" t="s">
        <v>17491</v>
      </c>
      <c r="M2606" s="2" t="s">
        <v>13442</v>
      </c>
      <c r="N2606" s="2" t="s">
        <v>17492</v>
      </c>
      <c r="O2606" s="247">
        <v>45807</v>
      </c>
      <c r="P2606" s="247">
        <v>45616</v>
      </c>
      <c r="Q2606" s="247">
        <v>45250</v>
      </c>
      <c r="R2606" s="2" t="s">
        <v>20084</v>
      </c>
      <c r="S2606" s="2" t="s">
        <v>20085</v>
      </c>
      <c r="T2606" s="232" t="s">
        <v>18823</v>
      </c>
      <c r="U2606" s="232" t="s">
        <v>18816</v>
      </c>
      <c r="V2606" s="247">
        <f t="shared" si="40"/>
        <v>46162</v>
      </c>
      <c r="W2606" s="2"/>
    </row>
    <row r="2607" spans="1:23" ht="71" hidden="1" customHeight="1" x14ac:dyDescent="0.35">
      <c r="A2607" s="245">
        <v>45839</v>
      </c>
      <c r="B2607" s="380" t="s">
        <v>17485</v>
      </c>
      <c r="D2607" s="246" t="s">
        <v>19323</v>
      </c>
      <c r="K2607" s="37" t="s">
        <v>17486</v>
      </c>
      <c r="L2607" s="274" t="s">
        <v>17487</v>
      </c>
      <c r="M2607" s="2" t="s">
        <v>15111</v>
      </c>
      <c r="N2607" s="2" t="s">
        <v>17488</v>
      </c>
      <c r="O2607" s="247">
        <v>45807</v>
      </c>
      <c r="P2607" s="247">
        <v>45618</v>
      </c>
      <c r="Q2607" s="247">
        <v>45252</v>
      </c>
      <c r="R2607" s="2" t="s">
        <v>20086</v>
      </c>
      <c r="S2607" s="2" t="s">
        <v>20087</v>
      </c>
      <c r="T2607" s="232" t="s">
        <v>18822</v>
      </c>
      <c r="U2607" s="232" t="s">
        <v>18816</v>
      </c>
      <c r="V2607" s="247">
        <f t="shared" si="40"/>
        <v>46164</v>
      </c>
      <c r="W2607" s="2"/>
    </row>
    <row r="2608" spans="1:23" ht="71" hidden="1" customHeight="1" x14ac:dyDescent="0.35">
      <c r="A2608" s="245">
        <v>45839</v>
      </c>
      <c r="B2608" s="380" t="s">
        <v>17482</v>
      </c>
      <c r="D2608" s="246" t="s">
        <v>19289</v>
      </c>
      <c r="K2608" s="37" t="s">
        <v>17396</v>
      </c>
      <c r="L2608" s="274" t="s">
        <v>17483</v>
      </c>
      <c r="M2608" s="2" t="s">
        <v>19432</v>
      </c>
      <c r="N2608" s="2" t="s">
        <v>17484</v>
      </c>
      <c r="O2608" s="247">
        <v>45807</v>
      </c>
      <c r="P2608" s="247">
        <v>45615</v>
      </c>
      <c r="Q2608" s="247">
        <v>45250</v>
      </c>
      <c r="R2608" s="2" t="s">
        <v>20088</v>
      </c>
      <c r="S2608" s="2" t="s">
        <v>20089</v>
      </c>
      <c r="T2608" s="232" t="s">
        <v>4553</v>
      </c>
      <c r="U2608" s="232" t="s">
        <v>18816</v>
      </c>
      <c r="V2608" s="247">
        <f t="shared" si="40"/>
        <v>46162</v>
      </c>
      <c r="W2608" s="2"/>
    </row>
    <row r="2609" spans="1:23" ht="71" hidden="1" customHeight="1" x14ac:dyDescent="0.35">
      <c r="A2609" s="245">
        <v>45839</v>
      </c>
      <c r="B2609" s="380" t="s">
        <v>17478</v>
      </c>
      <c r="D2609" s="246" t="s">
        <v>19320</v>
      </c>
      <c r="K2609" s="37" t="s">
        <v>17479</v>
      </c>
      <c r="L2609" s="274" t="s">
        <v>17480</v>
      </c>
      <c r="M2609" s="2" t="s">
        <v>19351</v>
      </c>
      <c r="N2609" s="2" t="s">
        <v>17481</v>
      </c>
      <c r="O2609" s="247">
        <v>45807</v>
      </c>
      <c r="P2609" s="247">
        <v>45617</v>
      </c>
      <c r="Q2609" s="247">
        <v>45251</v>
      </c>
      <c r="R2609" s="2" t="s">
        <v>220</v>
      </c>
      <c r="S2609" s="2" t="s">
        <v>220</v>
      </c>
      <c r="T2609" s="232" t="s">
        <v>4553</v>
      </c>
      <c r="U2609" s="232" t="s">
        <v>18816</v>
      </c>
      <c r="V2609" s="247">
        <f t="shared" si="40"/>
        <v>46163</v>
      </c>
      <c r="W2609" s="2"/>
    </row>
    <row r="2610" spans="1:23" ht="71" hidden="1" customHeight="1" x14ac:dyDescent="0.35">
      <c r="A2610" s="245">
        <v>45839</v>
      </c>
      <c r="B2610" s="380" t="s">
        <v>17453</v>
      </c>
      <c r="E2610" s="246" t="s">
        <v>123</v>
      </c>
      <c r="K2610" s="37" t="s">
        <v>17454</v>
      </c>
      <c r="L2610" s="274" t="s">
        <v>17455</v>
      </c>
      <c r="M2610" s="2" t="s">
        <v>7212</v>
      </c>
      <c r="N2610" s="2" t="s">
        <v>17456</v>
      </c>
      <c r="O2610" s="247">
        <v>45813</v>
      </c>
      <c r="P2610" s="247">
        <v>45625</v>
      </c>
      <c r="Q2610" s="247">
        <v>45261</v>
      </c>
      <c r="R2610" s="2" t="s">
        <v>19600</v>
      </c>
      <c r="S2610" s="2" t="s">
        <v>19601</v>
      </c>
      <c r="T2610" s="232" t="s">
        <v>19239</v>
      </c>
      <c r="U2610" s="232" t="s">
        <v>18816</v>
      </c>
      <c r="V2610" s="247">
        <f t="shared" si="40"/>
        <v>46174</v>
      </c>
      <c r="W2610" s="2"/>
    </row>
    <row r="2611" spans="1:23" ht="71" hidden="1" customHeight="1" x14ac:dyDescent="0.35">
      <c r="A2611" s="245">
        <v>45839</v>
      </c>
      <c r="B2611" s="380" t="s">
        <v>17442</v>
      </c>
      <c r="D2611" s="246" t="s">
        <v>2450</v>
      </c>
      <c r="E2611" s="246" t="s">
        <v>123</v>
      </c>
      <c r="G2611" s="246" t="s">
        <v>4511</v>
      </c>
      <c r="H2611" s="246" t="s">
        <v>291</v>
      </c>
      <c r="K2611" s="37" t="s">
        <v>17443</v>
      </c>
      <c r="L2611" s="274" t="s">
        <v>17444</v>
      </c>
      <c r="M2611" s="2" t="s">
        <v>19399</v>
      </c>
      <c r="N2611" s="2" t="s">
        <v>17445</v>
      </c>
      <c r="O2611" s="247">
        <v>45813</v>
      </c>
      <c r="P2611" s="247">
        <v>45623</v>
      </c>
      <c r="Q2611" s="247">
        <v>45261</v>
      </c>
      <c r="R2611" s="2" t="s">
        <v>19602</v>
      </c>
      <c r="S2611" s="2" t="s">
        <v>19603</v>
      </c>
      <c r="T2611" s="232" t="s">
        <v>19160</v>
      </c>
      <c r="U2611" s="232" t="s">
        <v>18816</v>
      </c>
      <c r="V2611" s="247">
        <f t="shared" si="40"/>
        <v>46174</v>
      </c>
      <c r="W2611" s="2"/>
    </row>
    <row r="2612" spans="1:23" ht="71" hidden="1" customHeight="1" x14ac:dyDescent="0.35">
      <c r="A2612" s="245">
        <v>45839</v>
      </c>
      <c r="B2612" s="380" t="s">
        <v>17439</v>
      </c>
      <c r="E2612" s="246" t="s">
        <v>123</v>
      </c>
      <c r="K2612" s="37" t="s">
        <v>10681</v>
      </c>
      <c r="L2612" s="274" t="s">
        <v>17440</v>
      </c>
      <c r="M2612" s="2" t="s">
        <v>19399</v>
      </c>
      <c r="N2612" s="2" t="s">
        <v>17441</v>
      </c>
      <c r="O2612" s="247">
        <v>45813</v>
      </c>
      <c r="P2612" s="247">
        <v>45623</v>
      </c>
      <c r="Q2612" s="247">
        <v>45261</v>
      </c>
      <c r="R2612" s="2" t="s">
        <v>19604</v>
      </c>
      <c r="S2612" s="2" t="s">
        <v>19605</v>
      </c>
      <c r="T2612" s="232" t="s">
        <v>4553</v>
      </c>
      <c r="U2612" s="232" t="s">
        <v>18816</v>
      </c>
      <c r="V2612" s="247">
        <f t="shared" si="40"/>
        <v>46174</v>
      </c>
      <c r="W2612" s="2"/>
    </row>
    <row r="2613" spans="1:23" ht="71" hidden="1" customHeight="1" x14ac:dyDescent="0.35">
      <c r="A2613" s="245">
        <v>45839</v>
      </c>
      <c r="B2613" s="380" t="s">
        <v>17436</v>
      </c>
      <c r="E2613" s="246" t="s">
        <v>123</v>
      </c>
      <c r="G2613" s="246" t="s">
        <v>2306</v>
      </c>
      <c r="K2613" s="37" t="s">
        <v>10681</v>
      </c>
      <c r="L2613" s="274" t="s">
        <v>17437</v>
      </c>
      <c r="M2613" s="2" t="s">
        <v>19399</v>
      </c>
      <c r="N2613" s="2" t="s">
        <v>17438</v>
      </c>
      <c r="O2613" s="247">
        <v>45813</v>
      </c>
      <c r="P2613" s="247">
        <v>45623</v>
      </c>
      <c r="Q2613" s="247">
        <v>45261</v>
      </c>
      <c r="R2613" s="2" t="s">
        <v>19606</v>
      </c>
      <c r="S2613" s="2" t="s">
        <v>19607</v>
      </c>
      <c r="T2613" s="232" t="s">
        <v>19238</v>
      </c>
      <c r="U2613" s="232" t="s">
        <v>18816</v>
      </c>
      <c r="V2613" s="247">
        <f t="shared" si="40"/>
        <v>46174</v>
      </c>
      <c r="W2613" s="2"/>
    </row>
    <row r="2614" spans="1:23" ht="71" hidden="1" customHeight="1" x14ac:dyDescent="0.35">
      <c r="A2614" s="245">
        <v>45839</v>
      </c>
      <c r="B2614" s="380" t="s">
        <v>17460</v>
      </c>
      <c r="E2614" s="246" t="s">
        <v>12646</v>
      </c>
      <c r="K2614" s="37" t="s">
        <v>17458</v>
      </c>
      <c r="L2614" s="274" t="s">
        <v>17461</v>
      </c>
      <c r="M2614" s="2" t="s">
        <v>7212</v>
      </c>
      <c r="N2614" s="2" t="s">
        <v>17456</v>
      </c>
      <c r="O2614" s="247">
        <v>45813</v>
      </c>
      <c r="P2614" s="247">
        <v>45625</v>
      </c>
      <c r="Q2614" s="247">
        <v>45261</v>
      </c>
      <c r="R2614" s="2" t="s">
        <v>19687</v>
      </c>
      <c r="S2614" s="2" t="s">
        <v>19688</v>
      </c>
      <c r="T2614" s="232" t="s">
        <v>19257</v>
      </c>
      <c r="U2614" s="232" t="s">
        <v>19167</v>
      </c>
      <c r="V2614" s="247">
        <f t="shared" si="40"/>
        <v>46174</v>
      </c>
      <c r="W2614" s="2"/>
    </row>
    <row r="2615" spans="1:23" ht="71" hidden="1" customHeight="1" x14ac:dyDescent="0.35">
      <c r="A2615" s="245">
        <v>45839</v>
      </c>
      <c r="B2615" s="380" t="s">
        <v>17457</v>
      </c>
      <c r="E2615" s="246" t="s">
        <v>12646</v>
      </c>
      <c r="K2615" s="37" t="s">
        <v>17458</v>
      </c>
      <c r="L2615" s="274" t="s">
        <v>17459</v>
      </c>
      <c r="M2615" s="2" t="s">
        <v>7212</v>
      </c>
      <c r="N2615" s="2" t="s">
        <v>17456</v>
      </c>
      <c r="O2615" s="247">
        <v>45813</v>
      </c>
      <c r="P2615" s="247">
        <v>45625</v>
      </c>
      <c r="Q2615" s="247">
        <v>45261</v>
      </c>
      <c r="R2615" s="2" t="s">
        <v>19689</v>
      </c>
      <c r="S2615" s="2" t="s">
        <v>19690</v>
      </c>
      <c r="T2615" s="232" t="s">
        <v>19258</v>
      </c>
      <c r="U2615" s="232" t="s">
        <v>19167</v>
      </c>
      <c r="V2615" s="247">
        <f t="shared" si="40"/>
        <v>46174</v>
      </c>
      <c r="W2615" s="2"/>
    </row>
    <row r="2616" spans="1:23" ht="71" hidden="1" customHeight="1" x14ac:dyDescent="0.35">
      <c r="A2616" s="245">
        <v>45839</v>
      </c>
      <c r="B2616" s="380" t="s">
        <v>17446</v>
      </c>
      <c r="E2616" s="246" t="s">
        <v>19311</v>
      </c>
      <c r="K2616" s="37" t="s">
        <v>10803</v>
      </c>
      <c r="L2616" s="274" t="s">
        <v>17447</v>
      </c>
      <c r="M2616" s="2" t="s">
        <v>10805</v>
      </c>
      <c r="N2616" s="2" t="s">
        <v>16528</v>
      </c>
      <c r="O2616" s="247">
        <v>45813</v>
      </c>
      <c r="P2616" s="247">
        <v>45623</v>
      </c>
      <c r="Q2616" s="247">
        <v>45259</v>
      </c>
      <c r="R2616" s="2" t="s">
        <v>19767</v>
      </c>
      <c r="S2616" s="2" t="s">
        <v>19768</v>
      </c>
      <c r="T2616" s="232" t="s">
        <v>4553</v>
      </c>
      <c r="U2616" s="232" t="s">
        <v>18816</v>
      </c>
      <c r="V2616" s="247">
        <f t="shared" si="40"/>
        <v>46171</v>
      </c>
      <c r="W2616" s="2"/>
    </row>
    <row r="2617" spans="1:23" ht="71" hidden="1" customHeight="1" x14ac:dyDescent="0.35">
      <c r="A2617" s="245">
        <v>45839</v>
      </c>
      <c r="B2617" s="380" t="s">
        <v>17448</v>
      </c>
      <c r="E2617" s="246" t="s">
        <v>19315</v>
      </c>
      <c r="G2617" s="246" t="s">
        <v>2306</v>
      </c>
      <c r="K2617" s="37" t="s">
        <v>17449</v>
      </c>
      <c r="L2617" s="274" t="s">
        <v>17450</v>
      </c>
      <c r="M2617" s="2" t="s">
        <v>17451</v>
      </c>
      <c r="N2617" s="2" t="s">
        <v>17452</v>
      </c>
      <c r="O2617" s="247">
        <v>45813</v>
      </c>
      <c r="P2617" s="247">
        <v>45625</v>
      </c>
      <c r="Q2617" s="247">
        <v>45261</v>
      </c>
      <c r="R2617" s="2" t="s">
        <v>19803</v>
      </c>
      <c r="S2617" s="2" t="s">
        <v>19804</v>
      </c>
      <c r="T2617" s="232" t="s">
        <v>4553</v>
      </c>
      <c r="U2617" s="232" t="s">
        <v>18816</v>
      </c>
      <c r="V2617" s="247">
        <f t="shared" si="40"/>
        <v>46174</v>
      </c>
      <c r="W2617" s="2"/>
    </row>
    <row r="2618" spans="1:23" ht="71" hidden="1" customHeight="1" x14ac:dyDescent="0.35">
      <c r="A2618" s="245">
        <v>45839</v>
      </c>
      <c r="B2618" s="380" t="s">
        <v>17471</v>
      </c>
      <c r="D2618" s="246" t="s">
        <v>64</v>
      </c>
      <c r="I2618" s="246" t="s">
        <v>2531</v>
      </c>
      <c r="K2618" s="37" t="s">
        <v>17472</v>
      </c>
      <c r="L2618" s="274" t="s">
        <v>17473</v>
      </c>
      <c r="M2618" s="2" t="s">
        <v>17474</v>
      </c>
      <c r="N2618" s="2" t="s">
        <v>10038</v>
      </c>
      <c r="O2618" s="247">
        <v>45813</v>
      </c>
      <c r="P2618" s="247">
        <v>45328</v>
      </c>
      <c r="Q2618" s="247">
        <v>45259</v>
      </c>
      <c r="R2618" s="2" t="s">
        <v>20090</v>
      </c>
      <c r="S2618" s="2" t="s">
        <v>20091</v>
      </c>
      <c r="T2618" s="232" t="s">
        <v>18821</v>
      </c>
      <c r="U2618" s="232" t="s">
        <v>18816</v>
      </c>
      <c r="V2618" s="247">
        <f t="shared" si="40"/>
        <v>46171</v>
      </c>
      <c r="W2618" s="2"/>
    </row>
    <row r="2619" spans="1:23" ht="71" hidden="1" customHeight="1" x14ac:dyDescent="0.35">
      <c r="A2619" s="245">
        <v>45839</v>
      </c>
      <c r="B2619" s="380" t="s">
        <v>17466</v>
      </c>
      <c r="F2619" s="246" t="s">
        <v>2443</v>
      </c>
      <c r="G2619" s="246" t="s">
        <v>45</v>
      </c>
      <c r="K2619" s="37" t="s">
        <v>17467</v>
      </c>
      <c r="L2619" s="274" t="s">
        <v>17468</v>
      </c>
      <c r="M2619" s="2" t="s">
        <v>17469</v>
      </c>
      <c r="N2619" s="2" t="s">
        <v>17470</v>
      </c>
      <c r="O2619" s="247">
        <v>45813</v>
      </c>
      <c r="P2619" s="247">
        <v>45622</v>
      </c>
      <c r="Q2619" s="247">
        <v>45257</v>
      </c>
      <c r="R2619" s="2" t="s">
        <v>20092</v>
      </c>
      <c r="S2619" s="2" t="s">
        <v>20093</v>
      </c>
      <c r="T2619" s="232" t="s">
        <v>18820</v>
      </c>
      <c r="U2619" s="232" t="s">
        <v>18816</v>
      </c>
      <c r="V2619" s="247">
        <f t="shared" si="40"/>
        <v>46169</v>
      </c>
      <c r="W2619" s="2"/>
    </row>
    <row r="2620" spans="1:23" ht="71" hidden="1" customHeight="1" x14ac:dyDescent="0.35">
      <c r="A2620" s="245">
        <v>45839</v>
      </c>
      <c r="B2620" s="380" t="s">
        <v>17462</v>
      </c>
      <c r="D2620" s="246" t="s">
        <v>82</v>
      </c>
      <c r="K2620" s="37" t="s">
        <v>17463</v>
      </c>
      <c r="L2620" s="274" t="s">
        <v>17464</v>
      </c>
      <c r="M2620" s="2" t="s">
        <v>10415</v>
      </c>
      <c r="N2620" s="2" t="s">
        <v>17465</v>
      </c>
      <c r="O2620" s="247">
        <v>45813</v>
      </c>
      <c r="P2620" s="247">
        <v>45624</v>
      </c>
      <c r="Q2620" s="247">
        <v>45260</v>
      </c>
      <c r="R2620" s="2" t="s">
        <v>20094</v>
      </c>
      <c r="S2620" s="2" t="s">
        <v>20095</v>
      </c>
      <c r="T2620" s="232" t="s">
        <v>19164</v>
      </c>
      <c r="U2620" s="232" t="s">
        <v>19167</v>
      </c>
      <c r="V2620" s="247">
        <f t="shared" si="40"/>
        <v>46172</v>
      </c>
      <c r="W2620" s="2"/>
    </row>
    <row r="2621" spans="1:23" ht="71" hidden="1" customHeight="1" x14ac:dyDescent="0.35">
      <c r="A2621" s="245">
        <v>45839</v>
      </c>
      <c r="B2621" s="380" t="s">
        <v>17432</v>
      </c>
      <c r="G2621" s="246" t="s">
        <v>2306</v>
      </c>
      <c r="K2621" s="37" t="s">
        <v>17433</v>
      </c>
      <c r="L2621" s="274" t="s">
        <v>17434</v>
      </c>
      <c r="M2621" s="2" t="s">
        <v>19367</v>
      </c>
      <c r="N2621" s="2" t="s">
        <v>17435</v>
      </c>
      <c r="O2621" s="247">
        <v>45813</v>
      </c>
      <c r="P2621" s="247">
        <v>45628</v>
      </c>
      <c r="Q2621" s="247">
        <v>45261</v>
      </c>
      <c r="R2621" s="2" t="s">
        <v>20096</v>
      </c>
      <c r="S2621" s="2" t="s">
        <v>20097</v>
      </c>
      <c r="T2621" s="232" t="s">
        <v>4553</v>
      </c>
      <c r="U2621" s="232" t="s">
        <v>18816</v>
      </c>
      <c r="V2621" s="247">
        <f t="shared" si="40"/>
        <v>46174</v>
      </c>
      <c r="W2621" s="2"/>
    </row>
    <row r="2622" spans="1:23" ht="71" hidden="1" customHeight="1" x14ac:dyDescent="0.35">
      <c r="A2622" s="245">
        <v>45839</v>
      </c>
      <c r="B2622" s="380" t="s">
        <v>17419</v>
      </c>
      <c r="E2622" s="246" t="s">
        <v>94</v>
      </c>
      <c r="K2622" s="37" t="s">
        <v>17420</v>
      </c>
      <c r="L2622" s="274" t="s">
        <v>17421</v>
      </c>
      <c r="M2622" s="2" t="s">
        <v>17422</v>
      </c>
      <c r="N2622" s="2" t="s">
        <v>17423</v>
      </c>
      <c r="O2622" s="247">
        <v>45820</v>
      </c>
      <c r="P2622" s="247">
        <v>45630</v>
      </c>
      <c r="Q2622" s="247">
        <v>45268</v>
      </c>
      <c r="R2622" s="2" t="s">
        <v>19478</v>
      </c>
      <c r="S2622" s="2" t="s">
        <v>19479</v>
      </c>
      <c r="T2622" s="232" t="s">
        <v>18817</v>
      </c>
      <c r="U2622" s="232" t="s">
        <v>18816</v>
      </c>
      <c r="V2622" s="247">
        <f t="shared" si="40"/>
        <v>46181</v>
      </c>
      <c r="W2622" s="2"/>
    </row>
    <row r="2623" spans="1:23" ht="71" hidden="1" customHeight="1" x14ac:dyDescent="0.35">
      <c r="A2623" s="245">
        <v>45839</v>
      </c>
      <c r="B2623" s="380" t="s">
        <v>17399</v>
      </c>
      <c r="D2623" s="246" t="s">
        <v>19323</v>
      </c>
      <c r="I2623" s="246" t="s">
        <v>9722</v>
      </c>
      <c r="K2623" s="37" t="s">
        <v>17400</v>
      </c>
      <c r="L2623" s="274" t="s">
        <v>17401</v>
      </c>
      <c r="M2623" s="2" t="s">
        <v>15222</v>
      </c>
      <c r="N2623" s="2" t="s">
        <v>17402</v>
      </c>
      <c r="O2623" s="247">
        <v>45820</v>
      </c>
      <c r="P2623" s="247">
        <v>45631</v>
      </c>
      <c r="Q2623" s="247">
        <v>45265</v>
      </c>
      <c r="R2623" s="2" t="s">
        <v>20098</v>
      </c>
      <c r="S2623" s="2" t="s">
        <v>20099</v>
      </c>
      <c r="T2623" s="232" t="s">
        <v>4553</v>
      </c>
      <c r="U2623" s="232" t="s">
        <v>18816</v>
      </c>
      <c r="V2623" s="247">
        <f t="shared" si="40"/>
        <v>46178</v>
      </c>
      <c r="W2623" s="2"/>
    </row>
    <row r="2624" spans="1:23" ht="71" hidden="1" customHeight="1" x14ac:dyDescent="0.35">
      <c r="A2624" s="245">
        <v>45839</v>
      </c>
      <c r="B2624" s="380" t="s">
        <v>17395</v>
      </c>
      <c r="D2624" s="246" t="s">
        <v>493</v>
      </c>
      <c r="G2624" s="246" t="s">
        <v>17231</v>
      </c>
      <c r="K2624" s="37" t="s">
        <v>17396</v>
      </c>
      <c r="L2624" s="274" t="s">
        <v>17397</v>
      </c>
      <c r="M2624" s="2" t="s">
        <v>19432</v>
      </c>
      <c r="N2624" s="2" t="s">
        <v>17398</v>
      </c>
      <c r="O2624" s="247">
        <v>45820</v>
      </c>
      <c r="P2624" s="247">
        <v>45630</v>
      </c>
      <c r="Q2624" s="247">
        <v>45264</v>
      </c>
      <c r="R2624" s="2" t="s">
        <v>20100</v>
      </c>
      <c r="S2624" s="2" t="s">
        <v>20101</v>
      </c>
      <c r="T2624" s="232" t="s">
        <v>4553</v>
      </c>
      <c r="U2624" s="232" t="s">
        <v>18816</v>
      </c>
      <c r="V2624" s="247">
        <f t="shared" si="40"/>
        <v>46177</v>
      </c>
      <c r="W2624" s="2"/>
    </row>
    <row r="2625" spans="1:23" ht="71" hidden="1" customHeight="1" x14ac:dyDescent="0.35">
      <c r="A2625" s="245">
        <v>45839</v>
      </c>
      <c r="B2625" s="380" t="s">
        <v>17391</v>
      </c>
      <c r="D2625" s="246" t="s">
        <v>493</v>
      </c>
      <c r="G2625" s="246" t="s">
        <v>45</v>
      </c>
      <c r="K2625" s="37" t="s">
        <v>17392</v>
      </c>
      <c r="L2625" s="274" t="s">
        <v>17393</v>
      </c>
      <c r="M2625" s="2" t="s">
        <v>10992</v>
      </c>
      <c r="N2625" s="2" t="s">
        <v>17394</v>
      </c>
      <c r="O2625" s="247">
        <v>45820</v>
      </c>
      <c r="P2625" s="247">
        <v>45630</v>
      </c>
      <c r="Q2625" s="247">
        <v>45264</v>
      </c>
      <c r="R2625" s="2" t="s">
        <v>2263</v>
      </c>
      <c r="S2625" s="2" t="s">
        <v>2263</v>
      </c>
      <c r="T2625" s="232" t="s">
        <v>4553</v>
      </c>
      <c r="U2625" s="232" t="s">
        <v>18816</v>
      </c>
      <c r="V2625" s="247">
        <f t="shared" si="40"/>
        <v>46177</v>
      </c>
      <c r="W2625" s="2"/>
    </row>
    <row r="2626" spans="1:23" ht="71" hidden="1" customHeight="1" x14ac:dyDescent="0.35">
      <c r="A2626" s="245">
        <v>45839</v>
      </c>
      <c r="B2626" s="380" t="s">
        <v>17387</v>
      </c>
      <c r="D2626" s="246" t="s">
        <v>2450</v>
      </c>
      <c r="K2626" s="37" t="s">
        <v>17388</v>
      </c>
      <c r="L2626" s="274" t="s">
        <v>17389</v>
      </c>
      <c r="M2626" s="2" t="s">
        <v>19433</v>
      </c>
      <c r="N2626" s="2" t="s">
        <v>17390</v>
      </c>
      <c r="O2626" s="247">
        <v>45820</v>
      </c>
      <c r="P2626" s="247">
        <v>45634</v>
      </c>
      <c r="Q2626" s="247">
        <v>45267</v>
      </c>
      <c r="R2626" s="2" t="s">
        <v>20102</v>
      </c>
      <c r="S2626" s="2" t="s">
        <v>20103</v>
      </c>
      <c r="T2626" s="232" t="s">
        <v>4553</v>
      </c>
      <c r="U2626" s="232" t="s">
        <v>18816</v>
      </c>
      <c r="V2626" s="247">
        <f t="shared" si="40"/>
        <v>46180</v>
      </c>
      <c r="W2626" s="2"/>
    </row>
    <row r="2627" spans="1:23" ht="71" hidden="1" customHeight="1" x14ac:dyDescent="0.35">
      <c r="A2627" s="245">
        <v>45839</v>
      </c>
      <c r="B2627" s="380" t="s">
        <v>17378</v>
      </c>
      <c r="E2627" s="246" t="s">
        <v>94</v>
      </c>
      <c r="K2627" s="37" t="s">
        <v>17379</v>
      </c>
      <c r="L2627" s="274" t="s">
        <v>17380</v>
      </c>
      <c r="M2627" s="2" t="s">
        <v>10950</v>
      </c>
      <c r="N2627" s="2" t="s">
        <v>17381</v>
      </c>
      <c r="O2627" s="247">
        <v>45827</v>
      </c>
      <c r="P2627" s="247">
        <v>45639</v>
      </c>
      <c r="Q2627" s="247">
        <v>45273</v>
      </c>
      <c r="R2627" s="2" t="s">
        <v>16115</v>
      </c>
      <c r="S2627" s="2" t="s">
        <v>15893</v>
      </c>
      <c r="T2627" s="232" t="s">
        <v>19217</v>
      </c>
      <c r="U2627" s="232" t="s">
        <v>18816</v>
      </c>
      <c r="V2627" s="247">
        <f t="shared" ref="V2627:V2658" si="41">EDATE(Q2627,30)</f>
        <v>46186</v>
      </c>
      <c r="W2627" s="2"/>
    </row>
    <row r="2628" spans="1:23" ht="71" hidden="1" customHeight="1" x14ac:dyDescent="0.35">
      <c r="A2628" s="245">
        <v>45839</v>
      </c>
      <c r="B2628" s="380" t="s">
        <v>17374</v>
      </c>
      <c r="E2628" s="246" t="s">
        <v>94</v>
      </c>
      <c r="K2628" s="37" t="s">
        <v>17375</v>
      </c>
      <c r="L2628" s="274" t="s">
        <v>17376</v>
      </c>
      <c r="M2628" s="2" t="s">
        <v>10950</v>
      </c>
      <c r="N2628" s="2" t="s">
        <v>17377</v>
      </c>
      <c r="O2628" s="247">
        <v>45827</v>
      </c>
      <c r="P2628" s="247">
        <v>45639</v>
      </c>
      <c r="Q2628" s="247">
        <v>45273</v>
      </c>
      <c r="R2628" s="2" t="s">
        <v>19480</v>
      </c>
      <c r="S2628" s="2" t="s">
        <v>19481</v>
      </c>
      <c r="T2628" s="232" t="s">
        <v>4553</v>
      </c>
      <c r="U2628" s="232" t="s">
        <v>19167</v>
      </c>
      <c r="V2628" s="247">
        <f t="shared" si="41"/>
        <v>46186</v>
      </c>
      <c r="W2628" s="2"/>
    </row>
    <row r="2629" spans="1:23" ht="71" hidden="1" customHeight="1" x14ac:dyDescent="0.35">
      <c r="A2629" s="245">
        <v>45839</v>
      </c>
      <c r="B2629" s="380" t="s">
        <v>17332</v>
      </c>
      <c r="D2629" s="246" t="s">
        <v>19288</v>
      </c>
      <c r="E2629" s="246" t="s">
        <v>94</v>
      </c>
      <c r="K2629" s="37" t="s">
        <v>17333</v>
      </c>
      <c r="L2629" s="274" t="s">
        <v>17334</v>
      </c>
      <c r="M2629" s="2" t="s">
        <v>306</v>
      </c>
      <c r="N2629" s="2" t="s">
        <v>17335</v>
      </c>
      <c r="O2629" s="247">
        <v>45827</v>
      </c>
      <c r="P2629" s="247">
        <v>45638</v>
      </c>
      <c r="Q2629" s="247">
        <v>45274</v>
      </c>
      <c r="R2629" s="2" t="s">
        <v>19482</v>
      </c>
      <c r="S2629" s="2" t="s">
        <v>19483</v>
      </c>
      <c r="T2629" s="232" t="s">
        <v>4553</v>
      </c>
      <c r="U2629" s="232" t="s">
        <v>18816</v>
      </c>
      <c r="V2629" s="247">
        <f t="shared" si="41"/>
        <v>46187</v>
      </c>
      <c r="W2629" s="2"/>
    </row>
    <row r="2630" spans="1:23" ht="71" hidden="1" customHeight="1" x14ac:dyDescent="0.35">
      <c r="A2630" s="245">
        <v>45839</v>
      </c>
      <c r="B2630" s="380" t="s">
        <v>17367</v>
      </c>
      <c r="E2630" s="246" t="s">
        <v>2536</v>
      </c>
      <c r="K2630" s="37" t="s">
        <v>17364</v>
      </c>
      <c r="L2630" s="274" t="s">
        <v>17368</v>
      </c>
      <c r="M2630" s="2" t="s">
        <v>7271</v>
      </c>
      <c r="N2630" s="2" t="s">
        <v>17369</v>
      </c>
      <c r="O2630" s="247">
        <v>45827</v>
      </c>
      <c r="P2630" s="247">
        <v>45639</v>
      </c>
      <c r="Q2630" s="247">
        <v>45275</v>
      </c>
      <c r="R2630" s="2" t="s">
        <v>19496</v>
      </c>
      <c r="S2630" s="2" t="s">
        <v>19497</v>
      </c>
      <c r="T2630" s="232" t="s">
        <v>4553</v>
      </c>
      <c r="U2630" s="232" t="s">
        <v>18816</v>
      </c>
      <c r="V2630" s="247">
        <f t="shared" si="41"/>
        <v>46188</v>
      </c>
      <c r="W2630" s="2"/>
    </row>
    <row r="2631" spans="1:23" ht="71" hidden="1" customHeight="1" x14ac:dyDescent="0.35">
      <c r="A2631" s="245">
        <v>45839</v>
      </c>
      <c r="B2631" s="380" t="s">
        <v>17363</v>
      </c>
      <c r="E2631" s="246" t="s">
        <v>2536</v>
      </c>
      <c r="K2631" s="37" t="s">
        <v>17364</v>
      </c>
      <c r="L2631" s="274" t="s">
        <v>17365</v>
      </c>
      <c r="M2631" s="2" t="s">
        <v>7271</v>
      </c>
      <c r="N2631" s="2" t="s">
        <v>17366</v>
      </c>
      <c r="O2631" s="247">
        <v>45827</v>
      </c>
      <c r="P2631" s="247">
        <v>45639</v>
      </c>
      <c r="Q2631" s="247">
        <v>45275</v>
      </c>
      <c r="R2631" s="2" t="s">
        <v>19498</v>
      </c>
      <c r="S2631" s="2" t="s">
        <v>19499</v>
      </c>
      <c r="T2631" s="232" t="s">
        <v>4553</v>
      </c>
      <c r="U2631" s="232" t="s">
        <v>18816</v>
      </c>
      <c r="V2631" s="247">
        <f t="shared" si="41"/>
        <v>46188</v>
      </c>
      <c r="W2631" s="2"/>
    </row>
    <row r="2632" spans="1:23" ht="71" hidden="1" customHeight="1" x14ac:dyDescent="0.35">
      <c r="A2632" s="245">
        <v>45839</v>
      </c>
      <c r="B2632" s="380" t="s">
        <v>17339</v>
      </c>
      <c r="E2632" s="246" t="s">
        <v>2536</v>
      </c>
      <c r="K2632" s="37" t="s">
        <v>17340</v>
      </c>
      <c r="L2632" s="274" t="s">
        <v>17341</v>
      </c>
      <c r="M2632" s="2" t="s">
        <v>540</v>
      </c>
      <c r="N2632" s="2" t="s">
        <v>17342</v>
      </c>
      <c r="O2632" s="247">
        <v>45827</v>
      </c>
      <c r="P2632" s="247">
        <v>45637</v>
      </c>
      <c r="Q2632" s="247">
        <v>45272</v>
      </c>
      <c r="R2632" s="2" t="s">
        <v>19500</v>
      </c>
      <c r="S2632" s="2" t="s">
        <v>19501</v>
      </c>
      <c r="T2632" s="232" t="s">
        <v>19221</v>
      </c>
      <c r="U2632" s="232" t="s">
        <v>19167</v>
      </c>
      <c r="V2632" s="247">
        <f t="shared" si="41"/>
        <v>46185</v>
      </c>
      <c r="W2632" s="2"/>
    </row>
    <row r="2633" spans="1:23" ht="71" hidden="1" customHeight="1" x14ac:dyDescent="0.35">
      <c r="A2633" s="245">
        <v>45839</v>
      </c>
      <c r="B2633" s="380" t="s">
        <v>17370</v>
      </c>
      <c r="E2633" s="246" t="s">
        <v>19332</v>
      </c>
      <c r="K2633" s="37" t="s">
        <v>17371</v>
      </c>
      <c r="L2633" s="274" t="s">
        <v>17372</v>
      </c>
      <c r="M2633" s="2" t="s">
        <v>10950</v>
      </c>
      <c r="N2633" s="2" t="s">
        <v>17373</v>
      </c>
      <c r="O2633" s="247">
        <v>45827</v>
      </c>
      <c r="P2633" s="247">
        <v>45639</v>
      </c>
      <c r="Q2633" s="247">
        <v>45273</v>
      </c>
      <c r="R2633" s="2" t="s">
        <v>19502</v>
      </c>
      <c r="S2633" s="2" t="s">
        <v>19503</v>
      </c>
      <c r="T2633" s="232" t="s">
        <v>4553</v>
      </c>
      <c r="U2633" s="232" t="s">
        <v>18816</v>
      </c>
      <c r="V2633" s="247">
        <f t="shared" si="41"/>
        <v>46186</v>
      </c>
      <c r="W2633" s="2"/>
    </row>
    <row r="2634" spans="1:23" ht="71" hidden="1" customHeight="1" x14ac:dyDescent="0.35">
      <c r="A2634" s="245">
        <v>45839</v>
      </c>
      <c r="B2634" s="380" t="s">
        <v>17327</v>
      </c>
      <c r="E2634" s="246" t="s">
        <v>123</v>
      </c>
      <c r="F2634" s="246" t="s">
        <v>12340</v>
      </c>
      <c r="K2634" s="37" t="s">
        <v>13017</v>
      </c>
      <c r="L2634" s="274" t="s">
        <v>17328</v>
      </c>
      <c r="M2634" s="2" t="s">
        <v>13019</v>
      </c>
      <c r="N2634" s="2" t="s">
        <v>17329</v>
      </c>
      <c r="O2634" s="247">
        <v>45827</v>
      </c>
      <c r="P2634" s="247">
        <v>45639</v>
      </c>
      <c r="Q2634" s="247">
        <v>45275</v>
      </c>
      <c r="R2634" s="2" t="s">
        <v>19608</v>
      </c>
      <c r="S2634" s="2" t="s">
        <v>19609</v>
      </c>
      <c r="T2634" s="232" t="s">
        <v>4553</v>
      </c>
      <c r="U2634" s="232" t="s">
        <v>18816</v>
      </c>
      <c r="V2634" s="247">
        <f t="shared" si="41"/>
        <v>46188</v>
      </c>
      <c r="W2634" s="2"/>
    </row>
    <row r="2635" spans="1:23" ht="71" hidden="1" customHeight="1" x14ac:dyDescent="0.35">
      <c r="A2635" s="245">
        <v>45839</v>
      </c>
      <c r="B2635" s="380" t="s">
        <v>17350</v>
      </c>
      <c r="E2635" s="246" t="s">
        <v>12646</v>
      </c>
      <c r="K2635" s="37" t="s">
        <v>13568</v>
      </c>
      <c r="L2635" s="274" t="s">
        <v>17351</v>
      </c>
      <c r="M2635" s="2" t="s">
        <v>1809</v>
      </c>
      <c r="N2635" s="2" t="s">
        <v>17352</v>
      </c>
      <c r="O2635" s="247">
        <v>45827</v>
      </c>
      <c r="P2635" s="247">
        <v>45638</v>
      </c>
      <c r="Q2635" s="247">
        <v>45275</v>
      </c>
      <c r="R2635" s="2" t="s">
        <v>19691</v>
      </c>
      <c r="S2635" s="2" t="s">
        <v>19692</v>
      </c>
      <c r="T2635" s="232" t="s">
        <v>4553</v>
      </c>
      <c r="U2635" s="232" t="s">
        <v>18816</v>
      </c>
      <c r="V2635" s="247">
        <f t="shared" si="41"/>
        <v>46188</v>
      </c>
      <c r="W2635" s="2"/>
    </row>
    <row r="2636" spans="1:23" ht="71" hidden="1" customHeight="1" x14ac:dyDescent="0.35">
      <c r="A2636" s="245">
        <v>45839</v>
      </c>
      <c r="B2636" s="380" t="s">
        <v>17347</v>
      </c>
      <c r="E2636" s="246" t="s">
        <v>12646</v>
      </c>
      <c r="K2636" s="37" t="s">
        <v>13568</v>
      </c>
      <c r="L2636" s="274" t="s">
        <v>17348</v>
      </c>
      <c r="M2636" s="2" t="s">
        <v>1809</v>
      </c>
      <c r="N2636" s="2" t="s">
        <v>17349</v>
      </c>
      <c r="O2636" s="247">
        <v>45827</v>
      </c>
      <c r="P2636" s="247">
        <v>45638</v>
      </c>
      <c r="Q2636" s="247">
        <v>45275</v>
      </c>
      <c r="R2636" s="2" t="s">
        <v>19693</v>
      </c>
      <c r="S2636" s="2" t="s">
        <v>19694</v>
      </c>
      <c r="T2636" s="232" t="s">
        <v>4553</v>
      </c>
      <c r="U2636" s="232" t="s">
        <v>18816</v>
      </c>
      <c r="V2636" s="247">
        <f t="shared" si="41"/>
        <v>46188</v>
      </c>
      <c r="W2636" s="2"/>
    </row>
    <row r="2637" spans="1:23" ht="71" hidden="1" customHeight="1" x14ac:dyDescent="0.35">
      <c r="A2637" s="245">
        <v>45839</v>
      </c>
      <c r="B2637" s="380" t="s">
        <v>17330</v>
      </c>
      <c r="E2637" s="246" t="s">
        <v>12646</v>
      </c>
      <c r="K2637" s="37" t="s">
        <v>1776</v>
      </c>
      <c r="L2637" s="274" t="s">
        <v>1777</v>
      </c>
      <c r="M2637" s="2" t="s">
        <v>10694</v>
      </c>
      <c r="N2637" s="2" t="s">
        <v>17331</v>
      </c>
      <c r="O2637" s="247">
        <v>45827</v>
      </c>
      <c r="P2637" s="247">
        <v>45638</v>
      </c>
      <c r="Q2637" s="247">
        <v>45273</v>
      </c>
      <c r="R2637" s="2" t="s">
        <v>19695</v>
      </c>
      <c r="S2637" s="2" t="s">
        <v>19696</v>
      </c>
      <c r="T2637" s="232" t="s">
        <v>19259</v>
      </c>
      <c r="U2637" s="232" t="s">
        <v>18816</v>
      </c>
      <c r="V2637" s="247">
        <f t="shared" si="41"/>
        <v>46186</v>
      </c>
      <c r="W2637" s="2"/>
    </row>
    <row r="2638" spans="1:23" ht="71" hidden="1" customHeight="1" x14ac:dyDescent="0.35">
      <c r="A2638" s="245">
        <v>45839</v>
      </c>
      <c r="B2638" s="380" t="s">
        <v>17336</v>
      </c>
      <c r="E2638" s="246" t="s">
        <v>19311</v>
      </c>
      <c r="K2638" s="37" t="s">
        <v>14998</v>
      </c>
      <c r="L2638" s="274" t="s">
        <v>14999</v>
      </c>
      <c r="M2638" s="2" t="s">
        <v>17337</v>
      </c>
      <c r="N2638" s="2" t="s">
        <v>17338</v>
      </c>
      <c r="O2638" s="247">
        <v>45827</v>
      </c>
      <c r="P2638" s="247">
        <v>45638</v>
      </c>
      <c r="Q2638" s="247">
        <v>45273</v>
      </c>
      <c r="R2638" s="2" t="s">
        <v>19769</v>
      </c>
      <c r="S2638" s="2" t="s">
        <v>19770</v>
      </c>
      <c r="T2638" s="232" t="s">
        <v>4553</v>
      </c>
      <c r="U2638" s="232" t="s">
        <v>18816</v>
      </c>
      <c r="V2638" s="247">
        <f t="shared" si="41"/>
        <v>46186</v>
      </c>
      <c r="W2638" s="2"/>
    </row>
    <row r="2639" spans="1:23" ht="71" hidden="1" customHeight="1" x14ac:dyDescent="0.35">
      <c r="A2639" s="245">
        <v>45839</v>
      </c>
      <c r="B2639" s="380" t="s">
        <v>17382</v>
      </c>
      <c r="E2639" s="246" t="s">
        <v>16988</v>
      </c>
      <c r="K2639" s="37" t="s">
        <v>17383</v>
      </c>
      <c r="L2639" s="274" t="s">
        <v>17384</v>
      </c>
      <c r="M2639" s="2" t="s">
        <v>17385</v>
      </c>
      <c r="N2639" s="2" t="s">
        <v>17386</v>
      </c>
      <c r="O2639" s="247">
        <v>45827</v>
      </c>
      <c r="P2639" s="247">
        <v>45637</v>
      </c>
      <c r="Q2639" s="247">
        <v>45271</v>
      </c>
      <c r="R2639" s="2" t="s">
        <v>19777</v>
      </c>
      <c r="S2639" s="2" t="s">
        <v>19778</v>
      </c>
      <c r="T2639" s="232" t="s">
        <v>18815</v>
      </c>
      <c r="U2639" s="232" t="s">
        <v>18816</v>
      </c>
      <c r="V2639" s="247">
        <f t="shared" si="41"/>
        <v>46184</v>
      </c>
      <c r="W2639" s="2"/>
    </row>
    <row r="2640" spans="1:23" ht="71" hidden="1" customHeight="1" x14ac:dyDescent="0.35">
      <c r="A2640" s="245">
        <v>45839</v>
      </c>
      <c r="B2640" s="380" t="s">
        <v>17361</v>
      </c>
      <c r="C2640" s="232" t="s">
        <v>17356</v>
      </c>
      <c r="E2640" s="246" t="s">
        <v>4400</v>
      </c>
      <c r="K2640" s="37" t="s">
        <v>17357</v>
      </c>
      <c r="L2640" s="274" t="s">
        <v>17362</v>
      </c>
      <c r="M2640" s="2" t="s">
        <v>17359</v>
      </c>
      <c r="N2640" s="2" t="s">
        <v>17360</v>
      </c>
      <c r="O2640" s="247">
        <v>45827</v>
      </c>
      <c r="P2640" s="247">
        <v>45273</v>
      </c>
      <c r="Q2640" s="247">
        <v>45273</v>
      </c>
      <c r="R2640" s="2" t="s">
        <v>19786</v>
      </c>
      <c r="S2640" s="2" t="s">
        <v>19787</v>
      </c>
      <c r="T2640" s="232" t="s">
        <v>4553</v>
      </c>
      <c r="U2640" s="232" t="s">
        <v>18816</v>
      </c>
      <c r="V2640" s="247">
        <f t="shared" si="41"/>
        <v>46186</v>
      </c>
      <c r="W2640" s="2"/>
    </row>
    <row r="2641" spans="1:23" ht="71" hidden="1" customHeight="1" x14ac:dyDescent="0.35">
      <c r="A2641" s="245">
        <v>45839</v>
      </c>
      <c r="B2641" s="380" t="s">
        <v>17356</v>
      </c>
      <c r="C2641" s="232" t="s">
        <v>17356</v>
      </c>
      <c r="E2641" s="246" t="s">
        <v>4400</v>
      </c>
      <c r="K2641" s="37" t="s">
        <v>17357</v>
      </c>
      <c r="L2641" s="274" t="s">
        <v>17358</v>
      </c>
      <c r="M2641" s="2" t="s">
        <v>17359</v>
      </c>
      <c r="N2641" s="2" t="s">
        <v>17360</v>
      </c>
      <c r="O2641" s="247">
        <v>45827</v>
      </c>
      <c r="P2641" s="247">
        <v>45637</v>
      </c>
      <c r="Q2641" s="247">
        <v>45273</v>
      </c>
      <c r="R2641" s="2" t="s">
        <v>19786</v>
      </c>
      <c r="S2641" s="2" t="s">
        <v>19787</v>
      </c>
      <c r="T2641" s="232" t="s">
        <v>4553</v>
      </c>
      <c r="U2641" s="232" t="s">
        <v>18816</v>
      </c>
      <c r="V2641" s="247">
        <f t="shared" si="41"/>
        <v>46186</v>
      </c>
      <c r="W2641" s="2"/>
    </row>
    <row r="2642" spans="1:23" ht="71" hidden="1" customHeight="1" x14ac:dyDescent="0.35">
      <c r="A2642" s="245">
        <v>45839</v>
      </c>
      <c r="B2642" s="380" t="s">
        <v>17343</v>
      </c>
      <c r="E2642" s="246" t="s">
        <v>19314</v>
      </c>
      <c r="K2642" s="37" t="s">
        <v>17344</v>
      </c>
      <c r="L2642" s="274" t="s">
        <v>17345</v>
      </c>
      <c r="M2642" s="2" t="s">
        <v>13442</v>
      </c>
      <c r="N2642" s="2" t="s">
        <v>17346</v>
      </c>
      <c r="O2642" s="247">
        <v>45827</v>
      </c>
      <c r="P2642" s="247">
        <v>45597</v>
      </c>
      <c r="Q2642" s="247">
        <v>45274</v>
      </c>
      <c r="R2642" s="2" t="s">
        <v>19802</v>
      </c>
      <c r="S2642" s="2" t="s">
        <v>19802</v>
      </c>
      <c r="T2642" s="232" t="s">
        <v>4553</v>
      </c>
      <c r="U2642" s="232" t="s">
        <v>18816</v>
      </c>
      <c r="V2642" s="247">
        <f t="shared" si="41"/>
        <v>46187</v>
      </c>
      <c r="W2642" s="2"/>
    </row>
    <row r="2643" spans="1:23" ht="71" hidden="1" customHeight="1" x14ac:dyDescent="0.35">
      <c r="A2643" s="245">
        <v>45839</v>
      </c>
      <c r="B2643" s="380" t="s">
        <v>17353</v>
      </c>
      <c r="D2643" s="246" t="s">
        <v>19323</v>
      </c>
      <c r="I2643" s="246" t="s">
        <v>17218</v>
      </c>
      <c r="K2643" s="37" t="s">
        <v>6481</v>
      </c>
      <c r="L2643" s="274" t="s">
        <v>17354</v>
      </c>
      <c r="M2643" s="2" t="s">
        <v>1809</v>
      </c>
      <c r="N2643" s="2" t="s">
        <v>17355</v>
      </c>
      <c r="O2643" s="247">
        <v>45827</v>
      </c>
      <c r="P2643" s="247">
        <v>45637</v>
      </c>
      <c r="Q2643" s="247">
        <v>45274</v>
      </c>
      <c r="R2643" s="2" t="s">
        <v>20104</v>
      </c>
      <c r="S2643" s="2" t="s">
        <v>20105</v>
      </c>
      <c r="T2643" s="232" t="s">
        <v>4553</v>
      </c>
      <c r="U2643" s="232" t="s">
        <v>18816</v>
      </c>
      <c r="V2643" s="247">
        <f t="shared" si="41"/>
        <v>46187</v>
      </c>
      <c r="W2643" s="2"/>
    </row>
    <row r="2644" spans="1:23" ht="71" hidden="1" customHeight="1" x14ac:dyDescent="0.35">
      <c r="A2644" s="245">
        <v>45839</v>
      </c>
      <c r="B2644" s="380" t="s">
        <v>17322</v>
      </c>
      <c r="I2644" s="246" t="s">
        <v>3570</v>
      </c>
      <c r="K2644" s="37" t="s">
        <v>17323</v>
      </c>
      <c r="L2644" s="274" t="s">
        <v>17324</v>
      </c>
      <c r="M2644" s="2" t="s">
        <v>17325</v>
      </c>
      <c r="N2644" s="2" t="s">
        <v>17326</v>
      </c>
      <c r="O2644" s="247">
        <v>45827</v>
      </c>
      <c r="P2644" s="247">
        <v>45642</v>
      </c>
      <c r="Q2644" s="247">
        <v>45274</v>
      </c>
      <c r="R2644" s="2" t="s">
        <v>20106</v>
      </c>
      <c r="S2644" s="2" t="s">
        <v>20107</v>
      </c>
      <c r="T2644" s="232" t="s">
        <v>4553</v>
      </c>
      <c r="U2644" s="232" t="s">
        <v>18816</v>
      </c>
      <c r="V2644" s="247">
        <f t="shared" si="41"/>
        <v>46187</v>
      </c>
      <c r="W2644" s="2"/>
    </row>
    <row r="2645" spans="1:23" ht="71" hidden="1" customHeight="1" x14ac:dyDescent="0.35">
      <c r="A2645" s="245">
        <v>45839</v>
      </c>
      <c r="B2645" s="380" t="s">
        <v>17272</v>
      </c>
      <c r="E2645" s="246" t="s">
        <v>19332</v>
      </c>
      <c r="K2645" s="37" t="s">
        <v>17274</v>
      </c>
      <c r="L2645" s="274" t="s">
        <v>17275</v>
      </c>
      <c r="M2645" s="2" t="s">
        <v>3346</v>
      </c>
      <c r="N2645" s="2" t="s">
        <v>17276</v>
      </c>
      <c r="O2645" s="247">
        <v>45834</v>
      </c>
      <c r="P2645" s="247">
        <v>45646</v>
      </c>
      <c r="Q2645" s="247">
        <v>45282</v>
      </c>
      <c r="R2645" s="2" t="s">
        <v>19504</v>
      </c>
      <c r="S2645" s="2" t="s">
        <v>19505</v>
      </c>
      <c r="T2645" s="232" t="s">
        <v>4553</v>
      </c>
      <c r="U2645" s="232" t="s">
        <v>18816</v>
      </c>
      <c r="V2645" s="247">
        <f t="shared" si="41"/>
        <v>46195</v>
      </c>
      <c r="W2645" s="2"/>
    </row>
    <row r="2646" spans="1:23" ht="71" hidden="1" customHeight="1" x14ac:dyDescent="0.35">
      <c r="A2646" s="245">
        <v>45839</v>
      </c>
      <c r="B2646" s="380" t="s">
        <v>17304</v>
      </c>
      <c r="D2646" s="246" t="s">
        <v>64</v>
      </c>
      <c r="E2646" s="246" t="s">
        <v>123</v>
      </c>
      <c r="I2646" s="246" t="s">
        <v>17207</v>
      </c>
      <c r="K2646" s="37" t="s">
        <v>13835</v>
      </c>
      <c r="L2646" s="274" t="s">
        <v>17305</v>
      </c>
      <c r="M2646" s="2" t="s">
        <v>3337</v>
      </c>
      <c r="N2646" s="2" t="s">
        <v>17306</v>
      </c>
      <c r="O2646" s="247">
        <v>45834</v>
      </c>
      <c r="P2646" s="247">
        <v>45645</v>
      </c>
      <c r="Q2646" s="247">
        <v>45281</v>
      </c>
      <c r="R2646" s="2" t="s">
        <v>9409</v>
      </c>
      <c r="S2646" s="2" t="s">
        <v>19610</v>
      </c>
      <c r="T2646" s="232" t="s">
        <v>4553</v>
      </c>
      <c r="U2646" s="232" t="s">
        <v>18816</v>
      </c>
      <c r="V2646" s="247">
        <f t="shared" si="41"/>
        <v>46194</v>
      </c>
      <c r="W2646" s="2"/>
    </row>
    <row r="2647" spans="1:23" ht="71" hidden="1" customHeight="1" x14ac:dyDescent="0.35">
      <c r="A2647" s="245">
        <v>45839</v>
      </c>
      <c r="B2647" s="380" t="s">
        <v>17301</v>
      </c>
      <c r="E2647" s="246" t="s">
        <v>123</v>
      </c>
      <c r="K2647" s="37" t="s">
        <v>12625</v>
      </c>
      <c r="L2647" s="274" t="s">
        <v>17302</v>
      </c>
      <c r="M2647" s="2" t="s">
        <v>3341</v>
      </c>
      <c r="N2647" s="2" t="s">
        <v>17303</v>
      </c>
      <c r="O2647" s="247">
        <v>45834</v>
      </c>
      <c r="P2647" s="247">
        <v>45646</v>
      </c>
      <c r="Q2647" s="247">
        <v>45281</v>
      </c>
      <c r="R2647" s="2" t="s">
        <v>19611</v>
      </c>
      <c r="S2647" s="2" t="s">
        <v>19612</v>
      </c>
      <c r="T2647" s="232" t="s">
        <v>4553</v>
      </c>
      <c r="U2647" s="232" t="s">
        <v>18816</v>
      </c>
      <c r="V2647" s="247">
        <f t="shared" si="41"/>
        <v>46194</v>
      </c>
      <c r="W2647" s="2"/>
    </row>
    <row r="2648" spans="1:23" ht="71" hidden="1" customHeight="1" x14ac:dyDescent="0.35">
      <c r="A2648" s="245">
        <v>45839</v>
      </c>
      <c r="B2648" s="380" t="s">
        <v>17297</v>
      </c>
      <c r="E2648" s="246" t="s">
        <v>123</v>
      </c>
      <c r="K2648" s="37" t="s">
        <v>772</v>
      </c>
      <c r="L2648" s="274" t="s">
        <v>17299</v>
      </c>
      <c r="M2648" s="2" t="s">
        <v>7217</v>
      </c>
      <c r="N2648" s="2" t="s">
        <v>17300</v>
      </c>
      <c r="O2648" s="247">
        <v>45834</v>
      </c>
      <c r="P2648" s="247">
        <v>45646</v>
      </c>
      <c r="Q2648" s="247">
        <v>45282</v>
      </c>
      <c r="R2648" s="2" t="s">
        <v>19613</v>
      </c>
      <c r="S2648" s="2" t="s">
        <v>19614</v>
      </c>
      <c r="T2648" s="232" t="s">
        <v>4553</v>
      </c>
      <c r="U2648" s="232" t="s">
        <v>18816</v>
      </c>
      <c r="V2648" s="247">
        <f t="shared" si="41"/>
        <v>46195</v>
      </c>
      <c r="W2648" s="2"/>
    </row>
    <row r="2649" spans="1:23" ht="71" hidden="1" customHeight="1" x14ac:dyDescent="0.35">
      <c r="A2649" s="245">
        <v>45839</v>
      </c>
      <c r="B2649" s="380" t="s">
        <v>17281</v>
      </c>
      <c r="E2649" s="246" t="s">
        <v>12646</v>
      </c>
      <c r="K2649" s="37" t="s">
        <v>1793</v>
      </c>
      <c r="L2649" s="274" t="s">
        <v>17282</v>
      </c>
      <c r="M2649" s="2" t="s">
        <v>17279</v>
      </c>
      <c r="N2649" s="2" t="s">
        <v>17283</v>
      </c>
      <c r="O2649" s="247">
        <v>45834</v>
      </c>
      <c r="P2649" s="247">
        <v>45646</v>
      </c>
      <c r="Q2649" s="247">
        <v>45281</v>
      </c>
      <c r="R2649" s="2" t="s">
        <v>19697</v>
      </c>
      <c r="S2649" s="2" t="s">
        <v>17284</v>
      </c>
      <c r="T2649" s="232" t="s">
        <v>4553</v>
      </c>
      <c r="U2649" s="232" t="s">
        <v>18816</v>
      </c>
      <c r="V2649" s="247">
        <f t="shared" si="41"/>
        <v>46194</v>
      </c>
      <c r="W2649" s="2"/>
    </row>
    <row r="2650" spans="1:23" ht="71" hidden="1" customHeight="1" x14ac:dyDescent="0.35">
      <c r="A2650" s="245">
        <v>45839</v>
      </c>
      <c r="B2650" s="380" t="s">
        <v>17277</v>
      </c>
      <c r="E2650" s="246" t="s">
        <v>12646</v>
      </c>
      <c r="K2650" s="37" t="s">
        <v>1793</v>
      </c>
      <c r="L2650" s="274" t="s">
        <v>17278</v>
      </c>
      <c r="M2650" s="2" t="s">
        <v>17279</v>
      </c>
      <c r="N2650" s="2" t="s">
        <v>17280</v>
      </c>
      <c r="O2650" s="247">
        <v>45834</v>
      </c>
      <c r="P2650" s="247">
        <v>45646</v>
      </c>
      <c r="Q2650" s="247">
        <v>45281</v>
      </c>
      <c r="R2650" s="2" t="s">
        <v>19698</v>
      </c>
      <c r="S2650" s="2" t="s">
        <v>19699</v>
      </c>
      <c r="T2650" s="232" t="s">
        <v>4553</v>
      </c>
      <c r="U2650" s="232" t="s">
        <v>18816</v>
      </c>
      <c r="V2650" s="247">
        <f t="shared" si="41"/>
        <v>46194</v>
      </c>
      <c r="W2650" s="2"/>
    </row>
    <row r="2651" spans="1:23" ht="71" hidden="1" customHeight="1" x14ac:dyDescent="0.35">
      <c r="A2651" s="245">
        <v>45839</v>
      </c>
      <c r="B2651" s="380" t="s">
        <v>17289</v>
      </c>
      <c r="E2651" s="246" t="s">
        <v>4400</v>
      </c>
      <c r="K2651" s="37" t="s">
        <v>17290</v>
      </c>
      <c r="L2651" s="274" t="s">
        <v>17291</v>
      </c>
      <c r="M2651" s="2" t="s">
        <v>7241</v>
      </c>
      <c r="N2651" s="2" t="s">
        <v>17292</v>
      </c>
      <c r="O2651" s="247">
        <v>45834</v>
      </c>
      <c r="P2651" s="247">
        <v>45644</v>
      </c>
      <c r="Q2651" s="247">
        <v>45281</v>
      </c>
      <c r="R2651" s="2" t="s">
        <v>19788</v>
      </c>
      <c r="S2651" s="2" t="s">
        <v>19789</v>
      </c>
      <c r="T2651" s="232" t="s">
        <v>4553</v>
      </c>
      <c r="U2651" s="232" t="s">
        <v>18816</v>
      </c>
      <c r="V2651" s="247">
        <f t="shared" si="41"/>
        <v>46194</v>
      </c>
      <c r="W2651" s="2"/>
    </row>
    <row r="2652" spans="1:23" ht="71" hidden="1" customHeight="1" x14ac:dyDescent="0.35">
      <c r="A2652" s="245">
        <v>45839</v>
      </c>
      <c r="B2652" s="380" t="s">
        <v>17293</v>
      </c>
      <c r="D2652" s="246" t="s">
        <v>82</v>
      </c>
      <c r="K2652" s="37" t="s">
        <v>17294</v>
      </c>
      <c r="L2652" s="274" t="s">
        <v>17295</v>
      </c>
      <c r="M2652" s="2" t="s">
        <v>7217</v>
      </c>
      <c r="N2652" s="2" t="s">
        <v>17296</v>
      </c>
      <c r="O2652" s="247">
        <v>45834</v>
      </c>
      <c r="P2652" s="247">
        <v>45646</v>
      </c>
      <c r="Q2652" s="247">
        <v>45282</v>
      </c>
      <c r="R2652" s="2" t="s">
        <v>20108</v>
      </c>
      <c r="S2652" s="2" t="s">
        <v>20109</v>
      </c>
      <c r="T2652" s="232" t="s">
        <v>4553</v>
      </c>
      <c r="U2652" s="232" t="s">
        <v>18816</v>
      </c>
      <c r="V2652" s="247">
        <f t="shared" si="41"/>
        <v>46195</v>
      </c>
      <c r="W2652" s="2"/>
    </row>
    <row r="2653" spans="1:23" ht="71" hidden="1" customHeight="1" x14ac:dyDescent="0.35">
      <c r="A2653" s="245">
        <v>45839</v>
      </c>
      <c r="B2653" s="380" t="s">
        <v>17285</v>
      </c>
      <c r="D2653" s="246" t="s">
        <v>64</v>
      </c>
      <c r="I2653" s="246" t="s">
        <v>12317</v>
      </c>
      <c r="K2653" s="37" t="s">
        <v>17286</v>
      </c>
      <c r="L2653" s="274" t="s">
        <v>17287</v>
      </c>
      <c r="M2653" s="2" t="s">
        <v>1809</v>
      </c>
      <c r="N2653" s="2" t="s">
        <v>17288</v>
      </c>
      <c r="O2653" s="247">
        <v>45834</v>
      </c>
      <c r="P2653" s="247">
        <v>45646</v>
      </c>
      <c r="Q2653" s="247">
        <v>45282</v>
      </c>
      <c r="R2653" s="2" t="s">
        <v>20110</v>
      </c>
      <c r="S2653" s="2" t="s">
        <v>20111</v>
      </c>
      <c r="T2653" s="232" t="s">
        <v>4553</v>
      </c>
      <c r="U2653" s="232" t="s">
        <v>18816</v>
      </c>
      <c r="V2653" s="247">
        <f t="shared" si="41"/>
        <v>46195</v>
      </c>
      <c r="W2653" s="2"/>
    </row>
    <row r="2654" spans="1:23" ht="71" hidden="1" customHeight="1" x14ac:dyDescent="0.35">
      <c r="A2654" s="245">
        <v>45839</v>
      </c>
      <c r="B2654" s="380" t="s">
        <v>17268</v>
      </c>
      <c r="D2654" s="246" t="s">
        <v>493</v>
      </c>
      <c r="G2654" s="246" t="s">
        <v>17231</v>
      </c>
      <c r="K2654" s="37" t="s">
        <v>17269</v>
      </c>
      <c r="L2654" s="274" t="s">
        <v>17270</v>
      </c>
      <c r="M2654" s="2" t="s">
        <v>19401</v>
      </c>
      <c r="N2654" s="2" t="s">
        <v>17271</v>
      </c>
      <c r="O2654" s="247">
        <v>45834</v>
      </c>
      <c r="P2654" s="247">
        <v>45639</v>
      </c>
      <c r="Q2654" s="247">
        <v>45278</v>
      </c>
      <c r="R2654" s="2" t="s">
        <v>20112</v>
      </c>
      <c r="S2654" s="2" t="s">
        <v>3174</v>
      </c>
      <c r="T2654" s="232" t="s">
        <v>4553</v>
      </c>
      <c r="U2654" s="232" t="s">
        <v>18816</v>
      </c>
      <c r="V2654" s="247">
        <f t="shared" si="41"/>
        <v>46191</v>
      </c>
      <c r="W2654" s="2"/>
    </row>
    <row r="2655" spans="1:23" ht="71" hidden="1" customHeight="1" x14ac:dyDescent="0.35">
      <c r="A2655" s="245">
        <v>45839</v>
      </c>
      <c r="B2655" s="380" t="s">
        <v>17263</v>
      </c>
      <c r="D2655" s="246" t="s">
        <v>19326</v>
      </c>
      <c r="G2655" s="246" t="s">
        <v>4511</v>
      </c>
      <c r="K2655" s="37" t="s">
        <v>17264</v>
      </c>
      <c r="L2655" s="274" t="s">
        <v>17265</v>
      </c>
      <c r="M2655" s="2" t="s">
        <v>17266</v>
      </c>
      <c r="N2655" s="2" t="s">
        <v>17267</v>
      </c>
      <c r="O2655" s="247">
        <v>45834</v>
      </c>
      <c r="P2655" s="247">
        <v>45645</v>
      </c>
      <c r="Q2655" s="247">
        <v>45279</v>
      </c>
      <c r="R2655" s="2" t="s">
        <v>358</v>
      </c>
      <c r="S2655" s="2" t="s">
        <v>20113</v>
      </c>
      <c r="T2655" s="232" t="s">
        <v>4553</v>
      </c>
      <c r="U2655" s="232" t="s">
        <v>18816</v>
      </c>
      <c r="V2655" s="247">
        <f t="shared" si="41"/>
        <v>46192</v>
      </c>
      <c r="W2655" s="2"/>
    </row>
    <row r="2656" spans="1:23" ht="71" hidden="1" customHeight="1" x14ac:dyDescent="0.35">
      <c r="A2656" s="245">
        <v>45839</v>
      </c>
      <c r="B2656" s="380" t="s">
        <v>17258</v>
      </c>
      <c r="G2656" s="246" t="s">
        <v>354</v>
      </c>
      <c r="H2656" s="246" t="s">
        <v>291</v>
      </c>
      <c r="K2656" s="37" t="s">
        <v>17260</v>
      </c>
      <c r="L2656" s="274" t="s">
        <v>17261</v>
      </c>
      <c r="M2656" s="2" t="s">
        <v>19434</v>
      </c>
      <c r="N2656" s="2" t="s">
        <v>17262</v>
      </c>
      <c r="O2656" s="247">
        <v>45834</v>
      </c>
      <c r="P2656" s="247">
        <v>45645</v>
      </c>
      <c r="Q2656" s="247">
        <v>45282</v>
      </c>
      <c r="R2656" s="2" t="s">
        <v>20114</v>
      </c>
      <c r="S2656" s="2" t="s">
        <v>20115</v>
      </c>
      <c r="T2656" s="232" t="s">
        <v>19296</v>
      </c>
      <c r="U2656" s="232" t="s">
        <v>19167</v>
      </c>
      <c r="V2656" s="247">
        <f t="shared" si="41"/>
        <v>46195</v>
      </c>
      <c r="W2656" s="2"/>
    </row>
    <row r="2657" spans="1:23" ht="71" hidden="1" customHeight="1" x14ac:dyDescent="0.35">
      <c r="A2657" s="245">
        <v>45839</v>
      </c>
      <c r="B2657" s="380" t="s">
        <v>17253</v>
      </c>
      <c r="G2657" s="246" t="s">
        <v>4511</v>
      </c>
      <c r="K2657" s="37" t="s">
        <v>17254</v>
      </c>
      <c r="L2657" s="274" t="s">
        <v>17255</v>
      </c>
      <c r="M2657" s="2" t="s">
        <v>17256</v>
      </c>
      <c r="N2657" s="2" t="s">
        <v>17257</v>
      </c>
      <c r="O2657" s="247">
        <v>45834</v>
      </c>
      <c r="P2657" s="247">
        <v>45645</v>
      </c>
      <c r="Q2657" s="247">
        <v>45280</v>
      </c>
      <c r="R2657" s="2" t="s">
        <v>20116</v>
      </c>
      <c r="S2657" s="2" t="s">
        <v>20116</v>
      </c>
      <c r="T2657" s="232" t="s">
        <v>4553</v>
      </c>
      <c r="U2657" s="232" t="s">
        <v>18816</v>
      </c>
      <c r="V2657" s="247">
        <f t="shared" si="41"/>
        <v>46193</v>
      </c>
      <c r="W2657" s="2"/>
    </row>
    <row r="2658" spans="1:23" ht="71" hidden="1" customHeight="1" x14ac:dyDescent="0.35">
      <c r="A2658" s="245">
        <v>45839</v>
      </c>
      <c r="B2658" s="380" t="s">
        <v>17249</v>
      </c>
      <c r="D2658" s="246" t="s">
        <v>2450</v>
      </c>
      <c r="K2658" s="37" t="s">
        <v>17250</v>
      </c>
      <c r="L2658" s="274" t="s">
        <v>17251</v>
      </c>
      <c r="M2658" s="2" t="s">
        <v>10992</v>
      </c>
      <c r="N2658" s="2" t="s">
        <v>17252</v>
      </c>
      <c r="O2658" s="247">
        <v>45834</v>
      </c>
      <c r="P2658" s="247">
        <v>45646</v>
      </c>
      <c r="Q2658" s="247">
        <v>45282</v>
      </c>
      <c r="R2658" s="2" t="s">
        <v>563</v>
      </c>
      <c r="S2658" s="2" t="s">
        <v>20117</v>
      </c>
      <c r="T2658" s="232" t="s">
        <v>19170</v>
      </c>
      <c r="U2658" s="232" t="s">
        <v>19167</v>
      </c>
      <c r="V2658" s="247">
        <f t="shared" si="41"/>
        <v>46195</v>
      </c>
      <c r="W2658" s="2"/>
    </row>
  </sheetData>
  <autoFilter ref="A2:X2658" xr:uid="{AC5102BA-377E-40AD-9044-044E804C27A8}">
    <filterColumn colId="0">
      <filters>
        <dateGroupItem year="2025" dateTimeGrouping="year"/>
      </filters>
    </filterColumn>
    <filterColumn colId="14">
      <filters>
        <dateGroupItem year="2024" dateTimeGrouping="year"/>
        <dateGroupItem year="2022" dateTimeGrouping="year"/>
      </filters>
    </filterColumn>
  </autoFilter>
  <sortState xmlns:xlrd2="http://schemas.microsoft.com/office/spreadsheetml/2017/richdata2" ref="A3:BU2658">
    <sortCondition ref="O3:O2658"/>
  </sortState>
  <mergeCells count="1">
    <mergeCell ref="D1:I1"/>
  </mergeCells>
  <phoneticPr fontId="29" type="noConversion"/>
  <conditionalFormatting sqref="C1:C1048576">
    <cfRule type="duplicateValues" dxfId="368" priority="1663"/>
  </conditionalFormatting>
  <hyperlinks>
    <hyperlink ref="B244" r:id="rId1" display="url" xr:uid="{F95BAF96-AEAB-4767-B3D8-9173F73D4FFF}"/>
    <hyperlink ref="B16" r:id="rId2" display="url" xr:uid="{6278ABF7-A7C2-4B7A-BB4D-55B3D42349EE}"/>
    <hyperlink ref="B12" r:id="rId3" display="url" xr:uid="{5A4CE0B3-9749-4EDA-B845-C2AEAA09A918}"/>
    <hyperlink ref="B137" r:id="rId4" display="url" xr:uid="{B0C08CA3-B01C-4D26-80CB-3BE15DFC81F6}"/>
    <hyperlink ref="B106" r:id="rId5" display="url" xr:uid="{DA119CBC-FF15-4252-957F-B4B462EA807C}"/>
    <hyperlink ref="B72" r:id="rId6" display="url" xr:uid="{5847509E-7165-4B58-B794-DAAFB07EF258}"/>
    <hyperlink ref="B500" r:id="rId7" display="url" xr:uid="{4C10A615-0B70-4C27-9A05-082DADF933CD}"/>
    <hyperlink ref="B590" r:id="rId8" display="url" xr:uid="{98EE2DEB-532B-4C31-8F5F-5F75133C8A6C}"/>
    <hyperlink ref="B566" r:id="rId9" display="url" xr:uid="{2DCA80A0-D98F-48CD-BD77-617F350D4D45}"/>
    <hyperlink ref="B272" r:id="rId10" display="url" xr:uid="{4D1E6771-4342-4D57-85C1-C293598ECCC2}"/>
    <hyperlink ref="B198" r:id="rId11" display="url" xr:uid="{46837885-B546-444D-8B9F-6D7F6F2DCE03}"/>
    <hyperlink ref="B71" r:id="rId12" xr:uid="{D8A8A4DD-2069-4848-833E-E8CB8BC08E3A}"/>
    <hyperlink ref="B24" r:id="rId13" xr:uid="{26D3BCA1-E6C6-4541-B045-1B8BEDC9E413}"/>
    <hyperlink ref="B6" r:id="rId14" xr:uid="{C0F59BDA-E1DA-48A1-9A0B-14B9524DA8F3}"/>
    <hyperlink ref="B74" r:id="rId15" xr:uid="{EF01EDF1-63CB-40F8-84F8-91D679495646}"/>
    <hyperlink ref="B103" r:id="rId16" xr:uid="{AF0D0FB4-FC98-453D-B82E-54B93955AE42}"/>
    <hyperlink ref="B673" r:id="rId17" xr:uid="{2444AE56-2267-43FE-9A05-37BF4B40434B}"/>
    <hyperlink ref="B134" r:id="rId18" xr:uid="{BDB158FB-27D1-43DD-9A3D-C933A3828640}"/>
    <hyperlink ref="B547" r:id="rId19" xr:uid="{0CF1DDAB-F760-4EEC-B4A1-CD8AEF12F4F0}"/>
    <hyperlink ref="B197" r:id="rId20" xr:uid="{779D142E-E978-45E7-9BE3-210D76FCFC5F}"/>
    <hyperlink ref="B651" r:id="rId21" xr:uid="{C46D8FB4-D7E5-45B1-AA1B-A6CD18A94293}"/>
    <hyperlink ref="B544" r:id="rId22" xr:uid="{4D56CFC8-7992-4752-B4FB-D1E029EF0BDE}"/>
    <hyperlink ref="B104" r:id="rId23" xr:uid="{7DB27595-B48D-4ADB-B611-06D102D800BB}"/>
    <hyperlink ref="B105" r:id="rId24" xr:uid="{98D445C4-B7E0-45C1-A3AE-8CEF7C905B7B}"/>
    <hyperlink ref="B102" r:id="rId25" xr:uid="{C8D2CF01-BC18-42E9-B8D9-6094D3EC204C}"/>
    <hyperlink ref="B101" r:id="rId26" xr:uid="{8FCEC625-1AF1-4479-99D9-0BD892E532B3}"/>
    <hyperlink ref="B113" r:id="rId27" xr:uid="{9B8EED7E-3F9C-495F-8306-4ABCC8BC1073}"/>
    <hyperlink ref="B114" r:id="rId28" xr:uid="{6E660851-871A-4D4F-A709-CB41E197CFCD}"/>
    <hyperlink ref="B112" r:id="rId29" xr:uid="{3A5438B2-81BA-4D72-A20D-925B69AC5659}"/>
    <hyperlink ref="B135" r:id="rId30" xr:uid="{EC7AADBA-44AE-448B-A937-78BB374055FE}"/>
    <hyperlink ref="B136" r:id="rId31" xr:uid="{BE261FA0-391D-47EF-B72C-FBD0FAA74536}"/>
    <hyperlink ref="B140" r:id="rId32" xr:uid="{3C6E83CD-C219-47DB-B062-FA52535A81D9}"/>
    <hyperlink ref="B265" r:id="rId33" xr:uid="{9C44D190-A83C-4C77-B055-CA385224C612}"/>
    <hyperlink ref="B266" r:id="rId34" xr:uid="{19FC2B2D-FA8C-4CB9-9A7C-C0B13C4DAD8D}"/>
    <hyperlink ref="B565" r:id="rId35" display="url" xr:uid="{165E489B-8729-4949-9CE2-A83D794F66AF}"/>
    <hyperlink ref="B627" r:id="rId36" display="url" xr:uid="{761E5C1E-2760-4D07-8E2A-55465AC8436F}"/>
    <hyperlink ref="B626" r:id="rId37" display="url" xr:uid="{1DAE8BE6-ED6E-4986-9320-42CD1A909308}"/>
    <hyperlink ref="B568" r:id="rId38" display="url" xr:uid="{02CF3C83-F1BB-4DEE-ADDB-C5CF95B4C9F6}"/>
    <hyperlink ref="B321" r:id="rId39" display="url" xr:uid="{76A7B115-0003-45EF-BE48-C6DDB80C143E}"/>
    <hyperlink ref="B291" r:id="rId40" display="url" xr:uid="{AB04D29F-5675-43FB-ACF8-1B3385E843CB}"/>
    <hyperlink ref="B290" r:id="rId41" display="url" xr:uid="{807454FC-978C-4FF7-B876-B34856B265A7}"/>
    <hyperlink ref="B281" r:id="rId42" display="url" xr:uid="{E15D0AB5-E474-436E-8058-D84B892F95EE}"/>
    <hyperlink ref="B133" r:id="rId43" display="url" xr:uid="{A700734A-C1B8-4B76-A7CB-227EAB1DF99B}"/>
    <hyperlink ref="B70" r:id="rId44" display="url" xr:uid="{50358D82-E94B-4990-864B-2CAC05A77A08}"/>
    <hyperlink ref="B61" r:id="rId45" display="url" xr:uid="{7B3ADE2C-EA39-47EB-831B-2CB0EFBBF0A7}"/>
    <hyperlink ref="B63" r:id="rId46" display="url" xr:uid="{E5A1475B-B91E-4369-810A-0A077CE46543}"/>
    <hyperlink ref="B275" r:id="rId47" display="url" xr:uid="{324D0AD7-6A38-4C96-B0F0-9E81FB2D973D}"/>
    <hyperlink ref="B100" r:id="rId48" xr:uid="{9AD3A408-DF45-4073-B0D6-967003453A29}"/>
    <hyperlink ref="B872" r:id="rId49" display="url" xr:uid="{7FC6F9B3-A070-4E08-8BA8-DC4CB9B78217}"/>
    <hyperlink ref="B848" r:id="rId50" display="url" xr:uid="{FE4DAB6F-763F-4DB4-824D-F5B8ACB0EC5A}"/>
    <hyperlink ref="B788" r:id="rId51" display="url" xr:uid="{93727C56-23CF-4FE0-8CCB-745047E74596}"/>
    <hyperlink ref="B779" r:id="rId52" display="url" xr:uid="{6E213FAE-EE9B-4781-A2EE-B8145450A13F}"/>
    <hyperlink ref="B858" r:id="rId53" display="url" xr:uid="{7D64195F-0ACE-496D-B68C-9DE7AB7974A5}"/>
    <hyperlink ref="B836" r:id="rId54" display="url" xr:uid="{EA8D1843-A42D-414A-AA04-FC426E424AD3}"/>
    <hyperlink ref="B780" r:id="rId55" display="url" xr:uid="{182A58AA-CC8B-45C6-8360-3316E0A73784}"/>
    <hyperlink ref="B679" r:id="rId56" display="url" xr:uid="{5AB07C50-BD1B-4A12-927A-1554A3EA9420}"/>
    <hyperlink ref="B818" r:id="rId57" display="url" xr:uid="{316C32D8-6512-47E2-A8BF-14790F9BA11B}"/>
    <hyperlink ref="B747" r:id="rId58" display="url" xr:uid="{8D93134E-10E8-448B-973A-C59B5938F896}"/>
    <hyperlink ref="B704" r:id="rId59" display="url" xr:uid="{FA72DD60-5770-46A2-83F7-1C8AA8AB50E5}"/>
    <hyperlink ref="B648" r:id="rId60" display="url" xr:uid="{86952D22-773B-4D5D-95F6-FB68763C8186}"/>
    <hyperlink ref="B844" r:id="rId61" display="url" xr:uid="{8AF44136-A40A-4964-B3BD-8DC67C057CC9}"/>
    <hyperlink ref="B884" r:id="rId62" display="url" xr:uid="{0A5C2652-C378-43FD-AE55-523ABA988A1F}"/>
    <hyperlink ref="B874" r:id="rId63" display="url" xr:uid="{14526CDE-A7CC-4282-9CC4-5C6FA9D6526E}"/>
    <hyperlink ref="B847" r:id="rId64" display="url" xr:uid="{EE1C839C-8A2F-419D-A32E-951A5DF1EC47}"/>
    <hyperlink ref="B832" r:id="rId65" display="url" xr:uid="{87941FF0-8F18-4FC8-8889-6F51BD8CE838}"/>
    <hyperlink ref="B833" r:id="rId66" display="url" xr:uid="{FEF8F3E9-3B29-4D1B-81D2-6D132FA1AC32}"/>
    <hyperlink ref="B834" r:id="rId67" display="url" xr:uid="{A605F635-E457-44B1-8005-1C5AE1CD8594}"/>
    <hyperlink ref="B814" r:id="rId68" display="url" xr:uid="{B4418FD3-C9BB-4BBB-9F91-D7A83EA43F5D}"/>
    <hyperlink ref="B776" r:id="rId69" display="url" xr:uid="{FF366437-C751-4B5B-A854-AAAF61458874}"/>
    <hyperlink ref="B724" r:id="rId70" display="url" xr:uid="{70A13C29-9E0E-463F-ADF2-98EC8FE6B5AE}"/>
    <hyperlink ref="B709" r:id="rId71" display="url" xr:uid="{79F1893B-9953-4E64-A8FA-EC2BEE577CA2}"/>
    <hyperlink ref="B669" r:id="rId72" display="url" xr:uid="{7E5D05B8-117B-4B4B-AEB6-D96D75F1DDD4}"/>
    <hyperlink ref="B716" r:id="rId73" display="url" xr:uid="{603E7B09-696C-46DA-BB0F-399C450FE898}"/>
    <hyperlink ref="B654" r:id="rId74" display="url" xr:uid="{1489F7FF-5462-4FBB-AF6F-558A0D48F66A}"/>
    <hyperlink ref="B664" r:id="rId75" display="url" xr:uid="{D0F1D650-EBBC-43A2-8CCA-94915168C95E}"/>
    <hyperlink ref="B789" r:id="rId76" display="url" xr:uid="{60920D54-E07A-4C19-AA43-8271239B3CDD}"/>
    <hyperlink ref="B744" r:id="rId77" xr:uid="{353DADEE-1DB1-4CD8-9BEF-0A471A38C57A}"/>
    <hyperlink ref="B689" r:id="rId78" xr:uid="{1EBA0706-AFF6-4CFE-AA16-0BBC35155CA7}"/>
    <hyperlink ref="B900" r:id="rId79" xr:uid="{9D2D934A-B987-4D88-A57F-17FE759757DB}"/>
    <hyperlink ref="B869" r:id="rId80" xr:uid="{409023F6-A97F-4EF6-91D4-CBC57B86B049}"/>
    <hyperlink ref="B859" r:id="rId81" xr:uid="{B315993E-AB06-4E43-95C8-6F066D1D5DC2}"/>
    <hyperlink ref="B840" r:id="rId82" xr:uid="{79E1BE74-3568-4733-83A7-9A8DFFAE77AE}"/>
    <hyperlink ref="B740" r:id="rId83" xr:uid="{B3C51471-0249-4A9A-A23D-9BC745405A58}"/>
    <hyperlink ref="B842" r:id="rId84" xr:uid="{5ED972BF-B4AA-4565-B2C5-CBC3561F5338}"/>
    <hyperlink ref="B808" r:id="rId85" xr:uid="{D2ABB034-B0B9-42E7-945C-17955BEBD663}"/>
    <hyperlink ref="B802" r:id="rId86" xr:uid="{BF65DE5F-8490-443F-A6C9-D24815BCB885}"/>
    <hyperlink ref="B794" r:id="rId87" xr:uid="{29223C32-BB5B-4A49-8C2E-A011CA94ED22}"/>
    <hyperlink ref="B783" r:id="rId88" xr:uid="{2447BE78-BF90-494B-8B82-F7DD2F6071D3}"/>
    <hyperlink ref="B781" r:id="rId89" xr:uid="{9C3B1C79-4F9C-4035-8A43-87EF5FBADB80}"/>
    <hyperlink ref="B772" r:id="rId90" xr:uid="{4764AAFE-6AE4-4FE2-A9E6-8264DC5853B9}"/>
    <hyperlink ref="B748" r:id="rId91" xr:uid="{37822DF4-070F-4FB5-BD70-F515DA5D77B1}"/>
    <hyperlink ref="B732" r:id="rId92" xr:uid="{6C047B1B-3BD3-44FE-A109-B6EEC3247D9C}"/>
    <hyperlink ref="B727" r:id="rId93" xr:uid="{7B24752A-928F-4D13-9B11-0BA6DFEC1B8A}"/>
    <hyperlink ref="B694" r:id="rId94" xr:uid="{1A758B0A-0864-4D75-9B13-C6C5797B8A43}"/>
    <hyperlink ref="B766" r:id="rId95" xr:uid="{F07018FD-7445-47A0-836A-0BD1ACD79282}"/>
    <hyperlink ref="B535" r:id="rId96" xr:uid="{C8162E44-34A4-424B-AA41-6DC46322FF9D}"/>
    <hyperlink ref="B548" r:id="rId97" xr:uid="{3634D27C-18A1-4952-8EB1-765F7B24232C}"/>
    <hyperlink ref="B892" r:id="rId98" xr:uid="{853888D3-06D9-4E94-93EF-55A8D69800E1}"/>
    <hyperlink ref="B777" r:id="rId99" xr:uid="{C9648D21-21D3-4942-997F-48FC9A30CAE8}"/>
    <hyperlink ref="B666" r:id="rId100" display="url" xr:uid="{E522DF30-AC64-4C01-A2ED-7BCA216F1035}"/>
    <hyperlink ref="B603" r:id="rId101" display="url" xr:uid="{024048AD-4B86-4853-832D-BCD9F3884E50}"/>
    <hyperlink ref="B928" r:id="rId102" display="url" xr:uid="{2441708C-300A-4AAE-9B1E-6D113A2EFDA2}"/>
    <hyperlink ref="B927" r:id="rId103" display="url" xr:uid="{3778CD9B-1E15-4529-92B6-ACF03A91BC1C}"/>
    <hyperlink ref="B926" r:id="rId104" display="url" xr:uid="{28410162-B76D-4307-97F3-C96B2F4684C4}"/>
    <hyperlink ref="B922" r:id="rId105" display="url" xr:uid="{F058090E-95FE-44A5-A063-14C917948086}"/>
    <hyperlink ref="B921" r:id="rId106" display="url" xr:uid="{028FFA9D-34BA-4775-B080-FC51964BE2D8}"/>
    <hyperlink ref="B917" r:id="rId107" display="url" xr:uid="{B77E47D5-57FF-4058-9CD8-2436F95A5048}"/>
    <hyperlink ref="B896" r:id="rId108" display="url" xr:uid="{CCA6E95C-B96D-42D2-A851-DF966E82DFB7}"/>
    <hyperlink ref="B887" r:id="rId109" display="url" xr:uid="{5E211589-088D-4233-AEC0-A400EEDBCBA0}"/>
    <hyperlink ref="B861" r:id="rId110" display="url" xr:uid="{48EC5FBA-B364-4C32-9654-E02DA7916A60}"/>
    <hyperlink ref="B831" r:id="rId111" display="url" xr:uid="{4C8CAE44-40B2-4210-BACC-DB8EFAA7BBF7}"/>
    <hyperlink ref="B830" r:id="rId112" display="url" xr:uid="{2C03CE1B-E912-4F91-A74A-4CB56887296A}"/>
    <hyperlink ref="B824" r:id="rId113" display="url" xr:uid="{48DC1CFB-E836-4971-AB3B-D481AE7DEB41}"/>
    <hyperlink ref="B822" r:id="rId114" display="url" xr:uid="{5AF6141F-6F1A-45AF-8467-93C91EFC4CE5}"/>
    <hyperlink ref="B823" r:id="rId115" display="url" xr:uid="{5E255C09-2F16-421B-B691-295B0DFA8082}"/>
    <hyperlink ref="B809" r:id="rId116" display="url" xr:uid="{03B6C175-4F12-47C0-96D4-CB5C08B95D9F}"/>
    <hyperlink ref="B811" r:id="rId117" display="url" xr:uid="{F0CF1CB6-E044-4326-8327-495D9814EBD4}"/>
    <hyperlink ref="B807" r:id="rId118" display="url" xr:uid="{C7590F94-F97F-4DDB-ADBD-1D7B2F41CF35}"/>
    <hyperlink ref="B798" r:id="rId119" display="url" xr:uid="{28B8423C-7C1C-495C-82AF-B9C34819C8A5}"/>
    <hyperlink ref="B791" r:id="rId120" display="url" xr:uid="{6C987F72-3D3C-4C67-A5BD-EAC13BB0F2D5}"/>
    <hyperlink ref="B774" r:id="rId121" display="url" xr:uid="{0880537B-77A9-4B9D-9B6C-89F14CFB996F}"/>
    <hyperlink ref="B757" r:id="rId122" display="url" xr:uid="{6F5A3994-B761-4B7D-85B0-A56647FE8CCC}"/>
    <hyperlink ref="B741" r:id="rId123" display="url" xr:uid="{F6CAA75B-1A39-4F77-B803-7532B1804246}"/>
    <hyperlink ref="B733" r:id="rId124" display="url" xr:uid="{7FCF5AA3-6A43-425A-A7A9-98B8D3A299FD}"/>
    <hyperlink ref="B688" r:id="rId125" display="url" xr:uid="{D95093D6-C529-4C9A-A585-DE033B7B8B09}"/>
    <hyperlink ref="B676" r:id="rId126" display="url" xr:uid="{C4666162-1168-4846-862D-4C536D72C190}"/>
    <hyperlink ref="B799" r:id="rId127" display="url" xr:uid="{B4D9E926-E844-469D-A2BC-5A7C36AA2EDA}"/>
    <hyperlink ref="B622" r:id="rId128" xr:uid="{672AE0B7-23B8-4F6C-874E-572E6C650E19}"/>
    <hyperlink ref="B699" r:id="rId129" display="url" xr:uid="{B0A38199-3071-4132-85A9-DF877E33B476}"/>
    <hyperlink ref="B700" r:id="rId130" display="url" xr:uid="{4F5544B6-6889-4BAE-87AF-CE0E7D22E0B9}"/>
    <hyperlink ref="B837" r:id="rId131" xr:uid="{91459C98-856F-42B9-B405-DA49D718058D}"/>
    <hyperlink ref="B867" r:id="rId132" display="url" xr:uid="{9EDA9AD8-08DD-4073-ACE1-A7F70039C6AD}"/>
    <hyperlink ref="B827" r:id="rId133" display="url" xr:uid="{4BF206A3-52AE-40CB-99B9-4FA924437A53}"/>
    <hyperlink ref="B813" r:id="rId134" display="url" xr:uid="{77FCD366-B6C9-4E4C-A2AD-3BB0D3C19852}"/>
    <hyperlink ref="B743" r:id="rId135" display="url" xr:uid="{B7DB09CD-AB8F-4A12-9AC3-E58A1F3D713A}"/>
    <hyperlink ref="B745" r:id="rId136" display="url" xr:uid="{26FB05C1-8DCC-445B-A057-9AD882D09C3E}"/>
    <hyperlink ref="B735" r:id="rId137" display="url" xr:uid="{B43E5631-27FE-48CA-AC8D-19A23A082BC5}"/>
    <hyperlink ref="B600" r:id="rId138" display="url" xr:uid="{E7FF3C8A-E3B1-4680-A931-CE4E8582DE89}"/>
    <hyperlink ref="B355" r:id="rId139" display="url" xr:uid="{2F69BF9C-A902-436D-A58C-2916EBCCEFD5}"/>
    <hyperlink ref="B278" r:id="rId140" display="url" xr:uid="{8B43EC61-F902-4656-A046-EC11C6F2F533}"/>
    <hyperlink ref="B182" r:id="rId141" display="url" xr:uid="{31331CAC-A994-4047-93E0-C5B507B2DCA0}"/>
    <hyperlink ref="B190" r:id="rId142" display="url" xr:uid="{A34CA611-F22F-4A73-BA88-3AB5276CC50C}"/>
    <hyperlink ref="B183" r:id="rId143" display="url" xr:uid="{1BA7E3FF-487D-4F54-8A34-7FE8096690CC}"/>
    <hyperlink ref="B187" r:id="rId144" display="url" xr:uid="{AA7F4065-B2CC-49C0-B208-0470953BDA29}"/>
    <hyperlink ref="B189" r:id="rId145" display="url" xr:uid="{E383A5C9-1351-4844-93D0-B26AAD1EFD1C}"/>
    <hyperlink ref="B161" r:id="rId146" display="url" xr:uid="{0B44F7AF-183F-43AD-B6FE-2EA2DC354CC4}"/>
    <hyperlink ref="B143" r:id="rId147" display="url" xr:uid="{4B3F2AB4-6E8B-40DA-9FD3-A8EFA117BD78}"/>
    <hyperlink ref="B130" r:id="rId148" display="url" xr:uid="{31E16CDA-74E9-4F58-B7C7-E2510DBC68B5}"/>
    <hyperlink ref="B726" r:id="rId149" display="url" xr:uid="{B1A8223D-2C9B-49B3-A80E-AF085BE56E6D}"/>
    <hyperlink ref="B458" r:id="rId150" display="url" xr:uid="{E87A9C00-1A87-4C08-81AA-2F4B46C34A07}"/>
    <hyperlink ref="B438" r:id="rId151" display="url" xr:uid="{454F2276-BDDB-4974-BFE0-3ACE63020878}"/>
    <hyperlink ref="B805" r:id="rId152" display="url" xr:uid="{2BF2F5B9-20B4-43F1-A3B2-CA2ECA99C234}"/>
    <hyperlink ref="B801" r:id="rId153" display="url" xr:uid="{A4E1EEBE-46AF-4D57-8522-64639ECA9D48}"/>
    <hyperlink ref="B803" r:id="rId154" display="url" xr:uid="{6D9C6A1C-CA32-4003-875E-496ED37026E5}"/>
    <hyperlink ref="B427" r:id="rId155" display="url" xr:uid="{5FFC25C7-0052-41D4-880F-7276DF69C9F0}"/>
    <hyperlink ref="B428" r:id="rId156" display="url" xr:uid="{3405D2E4-CF5B-47FB-BE63-F13392A4A81F}"/>
    <hyperlink ref="B324" r:id="rId157" display="url" xr:uid="{C603BA18-55FD-4172-BB46-85A7A581DA9E}"/>
    <hyperlink ref="B325" r:id="rId158" display="url" xr:uid="{CB98A9A7-9AA9-4C3B-A640-C73979E09569}"/>
    <hyperlink ref="B304" r:id="rId159" display="url" xr:uid="{6EA96F93-36E4-4625-80DD-A78A7A13F928}"/>
    <hyperlink ref="B305" r:id="rId160" display="url" xr:uid="{FB327E45-CBEF-4833-BDBB-986D930A8D9B}"/>
    <hyperlink ref="B253" r:id="rId161" display="url" xr:uid="{E3ACEF81-E202-4D70-8755-F57CB0F87EC4}"/>
    <hyperlink ref="B176" r:id="rId162" display="url" xr:uid="{51F519DE-6AAF-40ED-8F12-8BDC7811BEE9}"/>
    <hyperlink ref="B158" r:id="rId163" display="url" xr:uid="{9DE2DFF1-17C8-4C6A-8002-D9967AD8AEF0}"/>
    <hyperlink ref="B845" r:id="rId164" xr:uid="{2C71F54C-67B5-4F21-97FF-8B32F74E5739}"/>
    <hyperlink ref="B354" r:id="rId165" xr:uid="{DF7FBBF3-F4B1-47A1-AE80-672851C600C8}"/>
    <hyperlink ref="B292" r:id="rId166" xr:uid="{B1B87199-A147-4E92-8BB0-06ABF6E934AE}"/>
    <hyperlink ref="B235" r:id="rId167" xr:uid="{C217008D-F6ED-4F16-AC9A-9695649328C4}"/>
    <hyperlink ref="B213" r:id="rId168" xr:uid="{DCD93523-D85A-4067-A14A-FEE47BB2ECCE}"/>
    <hyperlink ref="B209" r:id="rId169" xr:uid="{7931CCF9-3E50-4465-B428-D0B25358F2C4}"/>
    <hyperlink ref="B181" r:id="rId170" xr:uid="{0FA80E79-B49A-48D9-8F88-0CE1E087A650}"/>
    <hyperlink ref="B180" r:id="rId171" xr:uid="{FDF78BAB-66F4-4B82-81BE-8B2B6B28A29B}"/>
    <hyperlink ref="B177" r:id="rId172" xr:uid="{29890B26-A239-4BB2-881C-626B6ABD0E55}"/>
    <hyperlink ref="B172" r:id="rId173" xr:uid="{72A1B688-B170-436F-95B4-47702CCEC83C}"/>
    <hyperlink ref="B171" r:id="rId174" xr:uid="{413AC397-0A43-4275-A39F-D3D95794FCD3}"/>
    <hyperlink ref="B117" r:id="rId175" xr:uid="{C0041DB3-279F-48EA-80F6-37D43E2C4B14}"/>
    <hyperlink ref="B116" r:id="rId176" xr:uid="{070DE7FC-8793-4805-BB79-6683D3E8BC46}"/>
    <hyperlink ref="B111" r:id="rId177" xr:uid="{7504D20E-685B-4F36-98A2-B50FA21081A6}"/>
    <hyperlink ref="B110" r:id="rId178" xr:uid="{587B49F0-7D78-44C5-8E1C-EB965F322AFE}"/>
    <hyperlink ref="B3" r:id="rId179" xr:uid="{B660710B-7A94-43FC-994D-E9EE7A33A527}"/>
    <hyperlink ref="B53" r:id="rId180" xr:uid="{94B61ECB-2F49-4844-959A-446F1FD364C9}"/>
    <hyperlink ref="B9" r:id="rId181" display="url" xr:uid="{EF639C77-90F3-414C-A8FC-EF593E4C038D}"/>
    <hyperlink ref="B914" r:id="rId182" display="url" xr:uid="{002E022D-63F1-44F9-A606-F769C7473653}"/>
    <hyperlink ref="B915" r:id="rId183" display="url" xr:uid="{2F738E3E-97BF-4BE7-B971-CB38C274DC83}"/>
    <hyperlink ref="B913" r:id="rId184" display="url" xr:uid="{25ACA28F-D00A-4EC6-B370-AC826B5F066D}"/>
    <hyperlink ref="B912" r:id="rId185" display="url" xr:uid="{430571D1-8155-4CA0-BDFA-3ACE5A41DEFE}"/>
    <hyperlink ref="B909" r:id="rId186" display="url" xr:uid="{B0836FDA-5032-428F-9B1A-F8C2146DD931}"/>
    <hyperlink ref="B904" r:id="rId187" display="url" xr:uid="{F7EAF878-76F5-47EA-8885-874D5FEDAB60}"/>
    <hyperlink ref="B894" r:id="rId188" display="url" xr:uid="{49A05D36-34F9-4173-B27F-26307585D105}"/>
    <hyperlink ref="B886" r:id="rId189" display="url" xr:uid="{D521DF0D-0A3C-44DD-B566-01635A5276A5}"/>
    <hyperlink ref="B826" r:id="rId190" display="url" xr:uid="{0C5E4307-1F55-432E-984B-88ACB3F8EF5F}"/>
    <hyperlink ref="B817" r:id="rId191" display="url" xr:uid="{EFB3FDF4-EAC7-4AA0-A0CA-E762B821BFAC}"/>
    <hyperlink ref="B778" r:id="rId192" display="url" xr:uid="{EDFB7A7A-A44A-4C9E-BFD8-68D3AC92C283}"/>
    <hyperlink ref="B738" r:id="rId193" display="url" xr:uid="{0B840376-C656-4749-8758-E4BCFCD171A4}"/>
    <hyperlink ref="B674" r:id="rId194" display="url" xr:uid="{3CC38C73-7637-453F-81C0-24E59D0F6227}"/>
    <hyperlink ref="B653" r:id="rId195" display="url" xr:uid="{79049102-2EF3-4D7C-ADA9-8D959A544B42}"/>
    <hyperlink ref="B863" r:id="rId196" display="url" xr:uid="{EBE4E4CF-6BAF-4A60-9854-9684155604EF}"/>
    <hyperlink ref="B631" r:id="rId197" display="url" xr:uid="{55C45093-E70C-4E7C-943B-AC54289AD6B4}"/>
    <hyperlink ref="B575" r:id="rId198" display="url" xr:uid="{3E2546B8-2F1C-496F-86D0-F21C0E164C9E}"/>
    <hyperlink ref="B576" r:id="rId199" display="url" xr:uid="{D3B0C660-819A-425A-83A6-DB29B163ED93}"/>
    <hyperlink ref="B561" r:id="rId200" display="url" xr:uid="{CC3740ED-1586-4DE0-AD2E-65ED9F848F35}"/>
    <hyperlink ref="B512" r:id="rId201" display="url" xr:uid="{70EAF2BF-36D2-441A-9582-663F2912C3D6}"/>
    <hyperlink ref="B479" r:id="rId202" display="url" xr:uid="{A2C36B97-B00E-458A-B9BF-01FDBDE31A4C}"/>
    <hyperlink ref="B453" r:id="rId203" display="url" xr:uid="{3D61E5CE-2BB0-4241-9062-8A75120CA1AC}"/>
    <hyperlink ref="B345" r:id="rId204" display="url" xr:uid="{ABAE4782-4218-476B-9E4F-CC430B35672E}"/>
    <hyperlink ref="B344" r:id="rId205" display="url" xr:uid="{8F03DA96-B35E-41FB-82CB-3563BA20B6B8}"/>
    <hyperlink ref="B326" r:id="rId206" display="url" xr:uid="{2037A5A4-56F6-4612-985C-DE37A265AB3D}"/>
    <hyperlink ref="B175" r:id="rId207" display="url" xr:uid="{C0202DF2-43A7-49D3-B025-8435D67D98D4}"/>
    <hyperlink ref="B29" r:id="rId208" display="url" xr:uid="{1D8595C8-2C3E-4CE7-B8B2-6E8A220308DD}"/>
    <hyperlink ref="B891" r:id="rId209" display="url" xr:uid="{910A7DB3-6031-4E12-AF2A-5E6094146D56}"/>
    <hyperlink ref="B890" r:id="rId210" display="url" xr:uid="{6CCBE3BF-6842-4A7F-A6B1-AA649ACEA905}"/>
    <hyperlink ref="B820" r:id="rId211" display="url" xr:uid="{F0A15457-ECA1-414F-82A5-FB4E9AA49198}"/>
    <hyperlink ref="B819" r:id="rId212" display="url" xr:uid="{353AB88F-941F-4604-AB3D-02BE4EB01DF9}"/>
    <hyperlink ref="B816" r:id="rId213" display="url" xr:uid="{DADE3E14-D6EA-404A-BF98-4AECDFC2CA33}"/>
    <hyperlink ref="B782" r:id="rId214" display="url" xr:uid="{DD5E2948-8B91-4F39-A738-34A2A67AFEE3}"/>
    <hyperlink ref="B760" r:id="rId215" display="url" xr:uid="{D53F1F85-FA07-4779-B41C-2CE40B4E4111}"/>
    <hyperlink ref="B729" r:id="rId216" display="url" xr:uid="{5EABFE94-4383-4671-8E34-F6E572C34F6A}"/>
    <hyperlink ref="B696" r:id="rId217" display="url" xr:uid="{650C1FBD-AC89-4580-863D-3B22BF0C0CF6}"/>
    <hyperlink ref="B691" r:id="rId218" display="url" xr:uid="{9EB82BDA-8C15-4992-985B-2BF65B790C26}"/>
    <hyperlink ref="B675" r:id="rId219" display="url" xr:uid="{390189FE-D4EF-49EC-B6A0-78A2CA0FAE75}"/>
    <hyperlink ref="B671" r:id="rId220" display="url" xr:uid="{E0A6474F-4A13-4995-AFB6-F87E5348E8FA}"/>
    <hyperlink ref="B667" r:id="rId221" display="url" xr:uid="{D55869DF-6422-4526-ACA7-72ADC4F7B69A}"/>
    <hyperlink ref="B665" r:id="rId222" display="url" xr:uid="{DD658EBF-129A-41C6-814C-D7050C38E1B6}"/>
    <hyperlink ref="B661" r:id="rId223" display="url" xr:uid="{9F447395-64CC-40A1-80DA-E750BB4D7543}"/>
    <hyperlink ref="B660" r:id="rId224" display="url" xr:uid="{D00DB4DE-5EBE-4D0E-8D87-E79A73AF7F74}"/>
    <hyperlink ref="B632" r:id="rId225" display="url" xr:uid="{4B09F7C2-C3E7-43FC-ADE6-2D570F0AB1D8}"/>
    <hyperlink ref="B624" r:id="rId226" display="url" xr:uid="{83E2454A-0B6B-4A54-8E42-6ACB9F93984C}"/>
    <hyperlink ref="B628" r:id="rId227" display="url" xr:uid="{3E13AC02-64CA-48B3-A4F6-47BECBFFAAD1}"/>
    <hyperlink ref="B629" r:id="rId228" display="url" xr:uid="{D0D01A56-F939-4577-8429-D25AFBD5DA52}"/>
    <hyperlink ref="B620" r:id="rId229" display="url" xr:uid="{D65051F1-BF4D-4743-9BA4-F6A1518E69F3}"/>
    <hyperlink ref="B596" r:id="rId230" display="url" xr:uid="{76C7649E-610A-42DD-9EB6-D04328B2A928}"/>
    <hyperlink ref="B573" r:id="rId231" display="url" xr:uid="{2AC8E29C-F850-47BD-865B-11A70853BB1F}"/>
    <hyperlink ref="B574" r:id="rId232" display="url" xr:uid="{A1602398-D8CB-4DF0-9794-5172168459DB}"/>
    <hyperlink ref="B572" r:id="rId233" display="url" xr:uid="{3944BA12-0EFB-4F55-B055-7AF71345517D}"/>
    <hyperlink ref="B570" r:id="rId234" display="url" xr:uid="{DD2B8914-F17D-4DFB-9065-DB2C669F0289}"/>
    <hyperlink ref="B552" r:id="rId235" display="url" xr:uid="{5A2D2F65-FA33-41D0-8731-7C9F37305F3D}"/>
    <hyperlink ref="B469" r:id="rId236" display="url" xr:uid="{A190CD85-899E-45AF-B883-D36D01530703}"/>
    <hyperlink ref="B466" r:id="rId237" display="url" xr:uid="{C4625EEF-05A8-4F01-80A7-BFB6522817D8}"/>
    <hyperlink ref="B446" r:id="rId238" display="url" xr:uid="{C4214171-3F5D-45C6-918F-58249C142EBE}"/>
    <hyperlink ref="B426" r:id="rId239" display="url" xr:uid="{8AA64165-74D3-42E1-B858-55DCC9920AD4}"/>
    <hyperlink ref="B862" r:id="rId240" display="url" xr:uid="{2D4DC8D0-DE18-4B1C-9F7A-63825436D60C}"/>
    <hyperlink ref="B739" r:id="rId241" display="url" xr:uid="{85EF7519-29EC-448F-ABCD-3793525BE315}"/>
    <hyperlink ref="B713" r:id="rId242" display="url" xr:uid="{70A0D72E-6690-45D2-B120-9C96C257C09C}"/>
    <hyperlink ref="B711" r:id="rId243" display="url" xr:uid="{950F3F04-1EEA-4563-BAC7-9397329D6BE7}"/>
    <hyperlink ref="B712" r:id="rId244" display="url" xr:uid="{08F70684-54A0-4C4A-90A3-0580023CBEFF}"/>
    <hyperlink ref="B710" r:id="rId245" display="url" xr:uid="{0A46ABCA-E24A-4F79-A10C-6EFB2D487842}"/>
    <hyperlink ref="B701" r:id="rId246" display="url" xr:uid="{566D2883-1A41-4F49-ADBC-406816B0B3D6}"/>
    <hyperlink ref="B685" r:id="rId247" display="url" xr:uid="{92EF9598-94D3-4BE4-AD92-D2F294349768}"/>
    <hyperlink ref="B684" r:id="rId248" display="url" xr:uid="{28BF248D-7DE3-40A5-B9E1-A604A1AC522C}"/>
    <hyperlink ref="B650" r:id="rId249" display="url" xr:uid="{924E03F2-D209-4D0E-87A5-3C6D671E881C}"/>
    <hyperlink ref="B646" r:id="rId250" display="url" xr:uid="{77DFAA3F-904C-4750-AD90-52A6A29D12D5}"/>
    <hyperlink ref="B606" r:id="rId251" display="url" xr:uid="{7AC33CDA-937B-4696-9CD6-7D98F286171F}"/>
    <hyperlink ref="B607" r:id="rId252" display="url" xr:uid="{50F11F47-99B0-4EDA-987C-16040082B73A}"/>
    <hyperlink ref="B604" r:id="rId253" display="url" xr:uid="{B492C7FC-8A7F-46BC-B0E0-2BF5DB9E5AFE}"/>
    <hyperlink ref="B608" r:id="rId254" display="url" xr:uid="{7B53C8E1-8636-4699-8626-1F3530E08F31}"/>
    <hyperlink ref="B605" r:id="rId255" display="url" xr:uid="{BE36C135-03D1-4586-BC48-77E5E54777CC}"/>
    <hyperlink ref="B562" r:id="rId256" display="url" xr:uid="{D284D478-C468-4CDC-B191-B3E57AAAEAFE}"/>
    <hyperlink ref="B549" r:id="rId257" display="url" xr:uid="{B1D05088-2E65-468A-9EB1-2E9029B8AF31}"/>
    <hyperlink ref="B533" r:id="rId258" display="url" xr:uid="{833BDC5D-55F4-47D2-85E0-3F49BB38974C}"/>
    <hyperlink ref="B518" r:id="rId259" display="url" xr:uid="{C5F5D1C2-49B9-4272-B569-82FFF7EC477A}"/>
    <hyperlink ref="B513" r:id="rId260" display="url" xr:uid="{5CE37954-47E9-41E4-9A9E-510F13AE3034}"/>
    <hyperlink ref="B495" r:id="rId261" display="url" xr:uid="{4FB5ED32-37C8-40A7-BD4A-D966129BF598}"/>
    <hyperlink ref="B496" r:id="rId262" display="url" xr:uid="{C7604753-FEF9-4393-80ED-16B8DE7A5607}"/>
    <hyperlink ref="B488" r:id="rId263" display="url" xr:uid="{97408899-4472-4C31-BFBB-ABD81C6244C0}"/>
    <hyperlink ref="B470" r:id="rId264" display="url" xr:uid="{4A347FC4-7B58-48BB-B101-699ABC4B07CE}"/>
    <hyperlink ref="B472" r:id="rId265" display="url" xr:uid="{D007571D-48EA-44C1-ABD7-2D819659FAB1}"/>
    <hyperlink ref="B462" r:id="rId266" display="url" xr:uid="{88EDEB03-FACD-4440-9B94-11EAF8F7AF69}"/>
    <hyperlink ref="B444" r:id="rId267" display="url" xr:uid="{7F383CA2-A137-4536-B6F0-C3F9744025AA}"/>
    <hyperlink ref="B422" r:id="rId268" display="url" xr:uid="{7ECA9717-7AC4-4F57-B22B-0471F01D09C0}"/>
    <hyperlink ref="B423" r:id="rId269" display="url" xr:uid="{C35EEAEC-25F6-41D2-9794-38733D6D5548}"/>
    <hyperlink ref="B418" r:id="rId270" display="url" xr:uid="{A8932DF6-43FE-4F9A-B920-829F976AF063}"/>
    <hyperlink ref="B357" r:id="rId271" display="url" xr:uid="{B7DA2C7D-24BC-4E0F-8313-4A1120426917}"/>
    <hyperlink ref="B351" r:id="rId272" display="url" xr:uid="{A532925D-65AF-41C0-874D-B9AEE176DCF8}"/>
    <hyperlink ref="B346" r:id="rId273" display="url" xr:uid="{8DE60F90-BA98-4E19-8A2F-A7259D4DCB3E}"/>
    <hyperlink ref="B318" r:id="rId274" display="url" xr:uid="{D0FB3B15-2014-4D96-91B8-4131D4CF0CB2}"/>
    <hyperlink ref="B319" r:id="rId275" display="url" xr:uid="{4E8851AE-1634-4A19-99E3-FA6FD5FE6FDC}"/>
    <hyperlink ref="B252" r:id="rId276" display="url" xr:uid="{4E195536-14A9-4F91-8392-435F4DD067E3}"/>
    <hyperlink ref="B843" r:id="rId277" display="url" xr:uid="{2AEE80E6-6C45-44C9-AE80-C2DF58C1C0F0}"/>
    <hyperlink ref="B835" r:id="rId278" display="url" xr:uid="{3C898B76-0A53-4CC5-9112-88320A9ED9B6}"/>
    <hyperlink ref="B742" r:id="rId279" display="url" xr:uid="{24BC702D-BAAF-4D1D-B61F-BE21589408A1}"/>
    <hyperlink ref="B543" r:id="rId280" display="url" xr:uid="{41C8E35A-02A7-4466-BDFD-7E0F99476C1E}"/>
    <hyperlink ref="B536" r:id="rId281" display="url" xr:uid="{C106D265-F5FE-44EF-80E3-92DF637861BF}"/>
    <hyperlink ref="B527" r:id="rId282" display="url" xr:uid="{B91323AC-F632-4A64-B3CB-676E099BCF7F}"/>
    <hyperlink ref="B516" r:id="rId283" display="url" xr:uid="{EEE67F52-9550-4884-BE1F-92D39B65ACD3}"/>
    <hyperlink ref="B456" r:id="rId284" display="url" xr:uid="{9E245074-3BD2-4A87-9E83-15CC64E26B68}"/>
    <hyperlink ref="B431" r:id="rId285" display="url" xr:uid="{F5D8BBE4-D647-46BA-B2CA-455AEA58C0DC}"/>
    <hyperlink ref="B414" r:id="rId286" display="url" xr:uid="{D34C3488-1FC5-4003-B1C4-092C02A6E19D}"/>
    <hyperlink ref="B415" r:id="rId287" display="url" xr:uid="{7B2C023D-C4B3-408A-8B73-DABE0F19F92B}"/>
    <hyperlink ref="B416" r:id="rId288" display="url" xr:uid="{1AE0CB67-7B56-414A-9A43-0F7314B49149}"/>
    <hyperlink ref="B413" r:id="rId289" display="url" xr:uid="{AC7310A8-DE4F-417F-94CF-CAB19F0A1164}"/>
    <hyperlink ref="B339" r:id="rId290" display="url" xr:uid="{29259340-99C4-4B02-9670-FF025AE1F7D2}"/>
    <hyperlink ref="B338" r:id="rId291" display="url" xr:uid="{86684BCE-F706-42A0-B3B4-1E9A449D382C}"/>
    <hyperlink ref="B332" r:id="rId292" display="url" xr:uid="{8B524E89-D93C-4C96-96EE-CFF7DB00D2A8}"/>
    <hyperlink ref="B333" r:id="rId293" display="url" xr:uid="{B8102811-FE3D-49B3-AAE2-60A98AA9B4D0}"/>
    <hyperlink ref="B334" r:id="rId294" display="url" xr:uid="{6167F60E-F6E4-4CBF-A9B4-710D5135FDBF}"/>
    <hyperlink ref="B329" r:id="rId295" display="url" xr:uid="{2D9DD9DA-B979-49CD-ADAB-008EFBE87608}"/>
    <hyperlink ref="B195" r:id="rId296" display="url" xr:uid="{40B339B4-1374-4148-A930-D3C24626D812}"/>
    <hyperlink ref="B168" r:id="rId297" display="url" xr:uid="{A94C34AD-FB0D-4F41-A923-6AEC852E6356}"/>
    <hyperlink ref="B97" r:id="rId298" display="url" xr:uid="{E6DF0103-592B-434A-9192-5F23B50A07F4}"/>
    <hyperlink ref="B83" r:id="rId299" display="url" xr:uid="{F016B8B2-86D4-46B3-8BAC-8559EDF00647}"/>
    <hyperlink ref="B68" r:id="rId300" display="url" xr:uid="{22381A5D-5A37-43C9-87E8-365C8C7C6EE1}"/>
    <hyperlink ref="B56" r:id="rId301" display="url" xr:uid="{F99D3DB7-556C-4A66-A476-F87F0366594D}"/>
    <hyperlink ref="B57" r:id="rId302" display="url" xr:uid="{6C84E740-3C4B-4CC2-A7E5-9E47DF7B352A}"/>
    <hyperlink ref="B35" r:id="rId303" display="url" xr:uid="{CAA976CD-BAC3-4AD4-B0CB-687F8782837A}"/>
    <hyperlink ref="B775" r:id="rId304" display="url" xr:uid="{694F2711-55CE-4EE4-819E-F32AF69FF41D}"/>
    <hyperlink ref="B764" r:id="rId305" display="url" xr:uid="{1798F344-6EFF-4BF2-930E-5A6C33546302}"/>
    <hyperlink ref="B763" r:id="rId306" display="url" xr:uid="{C670B0DB-F521-4C57-8EE6-0D74DD2C783D}"/>
    <hyperlink ref="B692" r:id="rId307" display="url" xr:uid="{A3C83D16-DBD2-495F-B4EB-FD37D598BCF7}"/>
    <hyperlink ref="B693" r:id="rId308" display="url" xr:uid="{AFAF3974-8792-42D8-B8AD-41E4A928D8FA}"/>
    <hyperlink ref="B686" r:id="rId309" display="url" xr:uid="{973AF6A9-F437-48F6-8F1F-CAE105352EF9}"/>
    <hyperlink ref="B687" r:id="rId310" display="url" xr:uid="{E8D6C974-F132-4395-88EC-61D8AF987B49}"/>
    <hyperlink ref="B656" r:id="rId311" display="url" xr:uid="{8D7F8DD7-1E42-4CC0-B721-0D238D54A520}"/>
    <hyperlink ref="B657" r:id="rId312" display="url" xr:uid="{32A19217-79AE-4CDA-A9CD-FB726280E2C1}"/>
    <hyperlink ref="B640" r:id="rId313" display="url" xr:uid="{BA98B1A1-43E6-4301-8B52-CEDB7E5B123D}"/>
    <hyperlink ref="B611" r:id="rId314" display="url" xr:uid="{711846A5-2DA0-4766-B8BE-215D81500A05}"/>
    <hyperlink ref="B612" r:id="rId315" display="url" xr:uid="{90C86918-A62E-4A60-AFFB-6AED325D29BE}"/>
    <hyperlink ref="B526" r:id="rId316" display="url" xr:uid="{A8F81A01-B9BA-49F5-890E-B68490125791}"/>
    <hyperlink ref="B280" r:id="rId317" display="url" xr:uid="{00A4109A-6057-4FB1-9F1D-06E7A36E45DB}"/>
    <hyperlink ref="B546" r:id="rId318" xr:uid="{16F989FE-3CAE-4086-A359-9ABF5D3002BF}"/>
    <hyperlink ref="B313" r:id="rId319" xr:uid="{D63014C5-57B8-4107-9CB0-E59407641246}"/>
    <hyperlink ref="B251" r:id="rId320" display="url" xr:uid="{C221A7BB-2732-46D6-8E27-411F92370130}"/>
    <hyperlink ref="B920" r:id="rId321" display="url" xr:uid="{39589CB0-8151-4FA9-B4FF-E5393B7E7375}"/>
    <hyperlink ref="B910" r:id="rId322" display="url" xr:uid="{53247797-3EDB-4FE5-88D7-F11350F65855}"/>
    <hyperlink ref="B905" r:id="rId323" display="url" xr:uid="{EFD60588-8D99-4657-85B8-CFB202A6537F}"/>
    <hyperlink ref="B906" r:id="rId324" display="url" xr:uid="{4583BAE2-2189-42E5-B00E-CA001774E8FC}"/>
    <hyperlink ref="B899" r:id="rId325" display="url" xr:uid="{9465968C-1C0D-4D33-AF38-04D0ADDFD1AC}"/>
    <hyperlink ref="B881" r:id="rId326" display="url" xr:uid="{0475F5A8-8E0C-42B0-A0AA-95B8C7C4F0AB}"/>
    <hyperlink ref="B875" r:id="rId327" display="url" xr:uid="{177A87D9-820D-41CC-BADB-7727217F28EA}"/>
    <hyperlink ref="B911" r:id="rId328" display="url" xr:uid="{BD4E9895-D421-4C99-A829-C0B335C6708C}"/>
    <hyperlink ref="B895" r:id="rId329" display="url" xr:uid="{18FF7F91-CE21-4238-82C7-4C3685EE44C6}"/>
    <hyperlink ref="B335" r:id="rId330" xr:uid="{97E81A4B-FE37-445F-BD00-B34A4D4007F7}"/>
    <hyperlink ref="B399" r:id="rId331" xr:uid="{D3A8CCFE-CD22-41D9-89E1-AEE2FB877086}"/>
    <hyperlink ref="B299" r:id="rId332" xr:uid="{A50A479F-EFCB-4353-91FD-882941F521BE}"/>
    <hyperlink ref="B315" r:id="rId333" xr:uid="{86192351-8EBD-46B8-AA79-D83121F6D7D7}"/>
    <hyperlink ref="B298" r:id="rId334" xr:uid="{F07ABC1B-74A5-49F0-809F-0F79F0A04E1A}"/>
    <hyperlink ref="B384" r:id="rId335" xr:uid="{D6BDFB1F-E059-432F-A02A-F3AAAC3A10BF}"/>
    <hyperlink ref="B276" r:id="rId336" xr:uid="{8DEABD8D-AF97-4A54-8772-7DF354B4E85D}"/>
    <hyperlink ref="B232" r:id="rId337" xr:uid="{74FEA9F0-6645-4B00-9478-87820A5BAF16}"/>
    <hyperlink ref="B205" r:id="rId338" xr:uid="{BA84329A-1EB7-42A9-BDB4-27095B14C1F1}"/>
    <hyperlink ref="B174" r:id="rId339" xr:uid="{987EC311-DA15-4F48-83AA-6E0FDB81C09E}"/>
    <hyperlink ref="B601" r:id="rId340" xr:uid="{EA62D852-C594-485F-82AA-1DFD72A589DD}"/>
    <hyperlink ref="B581" r:id="rId341" xr:uid="{6C2EEAB9-5DB1-45E3-97AF-32CBD24E2371}"/>
    <hyperlink ref="B457" r:id="rId342" xr:uid="{770CB6EC-17EF-4281-BAF7-AA943A1C9F95}"/>
    <hyperlink ref="B636" r:id="rId343" xr:uid="{1249E776-0D87-40CC-A157-7E5B22139BA1}"/>
    <hyperlink ref="B539" r:id="rId344" xr:uid="{3910C897-2B64-42EE-A2CB-EF502CB6C468}"/>
    <hyperlink ref="B392" r:id="rId345" xr:uid="{82BF68EC-9049-4629-B6BB-90A7F4AE8490}"/>
    <hyperlink ref="B523" r:id="rId346" xr:uid="{68F17EAA-0292-408C-A521-50AF238F8397}"/>
    <hyperlink ref="B476" r:id="rId347" xr:uid="{06E55048-80DB-4316-BB7E-58CF4F764BD2}"/>
    <hyperlink ref="B795" r:id="rId348" xr:uid="{59C76376-B5DB-4ABD-ADA7-8ABDFB78296C}"/>
    <hyperlink ref="B249" r:id="rId349" xr:uid="{8510F77E-4C06-46E5-88EC-B5D9220A7159}"/>
    <hyperlink ref="B129" r:id="rId350" display="url" xr:uid="{2E700B0E-D224-439F-A401-9079495D5FE7}"/>
    <hyperlink ref="B126" r:id="rId351" display="url" xr:uid="{10C94EC6-0B37-4206-8323-06A54016B958}"/>
    <hyperlink ref="B128" r:id="rId352" display="url" xr:uid="{AB859DC2-A576-4355-A544-C1DA2A283804}"/>
    <hyperlink ref="B127" r:id="rId353" display="url" xr:uid="{EE3913DB-4820-4B14-989E-F4658D0D3B6A}"/>
    <hyperlink ref="B838" r:id="rId354" display="url" xr:uid="{920516FA-0BE2-421E-97C3-314AFE606124}"/>
    <hyperlink ref="B461" r:id="rId355" xr:uid="{D44204AC-B65B-4A36-B347-9EF678FBE9C1}"/>
    <hyperlink ref="B889" r:id="rId356" display="url" xr:uid="{341ACCBC-835F-4269-ABCC-5BF125E7B68B}"/>
    <hyperlink ref="B771" r:id="rId357" display="url" xr:uid="{214C7EBA-40B4-45FF-85FD-E1B667959C4C}"/>
    <hyperlink ref="B718" r:id="rId358" display="url" xr:uid="{18B5FA97-7FFE-42AC-BA9F-8AC382500699}"/>
    <hyperlink ref="B695" r:id="rId359" display="url" xr:uid="{039A2C70-62EA-45BC-913F-CA7468116B77}"/>
    <hyperlink ref="B645" r:id="rId360" display="url" xr:uid="{722E8FF6-595E-4332-9FF1-820BF5FBF271}"/>
    <hyperlink ref="B637" r:id="rId361" display="url" xr:uid="{554A1B4D-2FC8-47C1-8D24-B7996073BAC7}"/>
    <hyperlink ref="B534" r:id="rId362" display="url" xr:uid="{FE43E35D-B344-45C4-A461-0C8AB9081B54}"/>
    <hyperlink ref="B306" r:id="rId363" display="url" xr:uid="{D22D179F-6202-41CB-B45E-09E285F55B80}"/>
    <hyperlink ref="B86" r:id="rId364" display="url" xr:uid="{0BA3342F-E5B5-4D77-B9CE-5854438FAD12}"/>
    <hyperlink ref="B584" r:id="rId365" display="url" xr:uid="{9E6439F1-4171-4006-9955-AD8C4A7C80CD}"/>
    <hyperlink ref="B550" r:id="rId366" display="url" xr:uid="{2EE49274-46FB-411A-90E0-D6842FF44761}"/>
    <hyperlink ref="B734" r:id="rId367" display="url" xr:uid="{1AAC7963-139A-4296-84DB-497D4C9B29AE}"/>
    <hyperlink ref="B703" r:id="rId368" display="url" xr:uid="{774DC219-86DB-4F99-A7C3-678479426E22}"/>
    <hyperlink ref="B482" r:id="rId369" display="url" xr:uid="{6EFD5B51-2126-4A3C-8303-29F01B0FB613}"/>
    <hyperlink ref="B439" r:id="rId370" display="url" xr:uid="{E337E6F2-9C15-4C59-B948-F8542977DBA6}"/>
    <hyperlink ref="B440" r:id="rId371" display="url" xr:uid="{3BDFBB8B-A156-470C-AF6A-856CAB0518C4}"/>
    <hyperlink ref="B293" r:id="rId372" display="url" xr:uid="{C9D39917-6BB5-4760-A874-62ED91A4CFEF}"/>
    <hyperlink ref="B287" r:id="rId373" display="url" xr:uid="{D4841460-83EB-470A-94ED-A24B3E9C4268}"/>
    <hyperlink ref="B185" r:id="rId374" display="url" xr:uid="{B1D3A7DE-F93D-44BE-8901-6A9F45F38DA2}"/>
    <hyperlink ref="B186" r:id="rId375" display="url" xr:uid="{0379B6CD-1BDF-43B9-B3B8-27A42CA3CA4E}"/>
    <hyperlink ref="B191" r:id="rId376" display="url" xr:uid="{E4B74CBF-A03A-4656-BBC0-60DD00AC11BF}"/>
    <hyperlink ref="B192" r:id="rId377" display="url" xr:uid="{9BBB14E9-565F-4593-97FF-4144FDE87482}"/>
    <hyperlink ref="B188" r:id="rId378" display="url" xr:uid="{2DCDC0B5-9594-464F-AEFE-D1E0C273C616}"/>
    <hyperlink ref="B184" r:id="rId379" display="url" xr:uid="{8EC5FD5D-1CA2-4BDA-AA04-1649C154118F}"/>
    <hyperlink ref="B5" r:id="rId380" display="url" xr:uid="{B4AB48F9-E24C-47B6-814C-BCBB01AFF544}"/>
    <hyperlink ref="B376" r:id="rId381" display="url" xr:uid="{4B8EF921-EB06-4999-9F88-C719FF4381EC}"/>
    <hyperlink ref="B26" r:id="rId382" xr:uid="{CFF1A35A-D5D9-4A6A-8CFE-9E5E9F438C0C}"/>
    <hyperlink ref="B753" r:id="rId383" display="url" xr:uid="{A481F2E8-0F31-43EB-98B7-B513B456CA5C}"/>
    <hyperlink ref="B532" r:id="rId384" display="url" xr:uid="{EB6635EA-78BD-464A-A51B-C25A556CF882}"/>
    <hyperlink ref="B509" r:id="rId385" display="url" xr:uid="{C50BB831-AD93-459B-9288-242E0EC31E84}"/>
    <hyperlink ref="B508" r:id="rId386" display="url" xr:uid="{65629F15-4963-4BFE-A91F-93AEC8B484E5}"/>
    <hyperlink ref="B477" r:id="rId387" display="url" xr:uid="{D0F5EFE0-71BA-4BB0-A315-C90310BA778A}"/>
    <hyperlink ref="B387" r:id="rId388" display="url" xr:uid="{D2A79C86-72AA-4082-82C3-5C6156930501}"/>
    <hyperlink ref="B233" r:id="rId389" display="url" xr:uid="{96917680-13D8-426A-9CC6-1582E6874967}"/>
    <hyperlink ref="B25" r:id="rId390" display="url" xr:uid="{01512E47-EBEF-4D7B-8FCE-BA91ED5162CE}"/>
    <hyperlink ref="B317" r:id="rId391" display="url" xr:uid="{BD3664AD-FC9D-47A8-A060-5B448695E37E}"/>
    <hyperlink ref="B283" r:id="rId392" display="url" xr:uid="{453BF726-5A97-436A-8F32-AE19834DF2DF}"/>
    <hyperlink ref="B107" r:id="rId393" display="url" xr:uid="{AEE81CC3-BBDE-45A9-851B-8D3B354346D1}"/>
    <hyperlink ref="B902" r:id="rId394" display="url" xr:uid="{83B61E1E-F726-4796-8667-87F3E081F40A}"/>
    <hyperlink ref="B883" r:id="rId395" display="url" xr:uid="{BF57A63F-5D38-4866-B172-454E9A575022}"/>
    <hyperlink ref="B880" r:id="rId396" display="url" xr:uid="{405524A1-774E-4045-B850-8DB1A0FAC889}"/>
    <hyperlink ref="B882" r:id="rId397" display="url" xr:uid="{493D6962-2924-4C49-8C19-7DBD7F8C3981}"/>
    <hyperlink ref="B855" r:id="rId398" display="url" xr:uid="{4586D20C-2E99-4287-9AB3-4CF3602A864B}"/>
    <hyperlink ref="B634" r:id="rId399" display="url" xr:uid="{31DF7B4F-1F8C-4992-9530-5146E72B302C}"/>
    <hyperlink ref="B595" r:id="rId400" display="url" xr:uid="{57E4DF16-E934-4DA8-A139-D2C4B04D5260}"/>
    <hyperlink ref="B591" r:id="rId401" display="url" xr:uid="{1C576478-3014-4152-9AF5-4136F06929B4}"/>
    <hyperlink ref="B558" r:id="rId402" display="url" xr:uid="{7CA8D234-3F17-48E3-8E46-3765FB93CE92}"/>
    <hyperlink ref="B503" r:id="rId403" display="url" xr:uid="{9E6CB35A-2959-4EA9-9B79-9BA9C7094D77}"/>
    <hyperlink ref="B497" r:id="rId404" display="url" xr:uid="{B1E76DCC-8D60-4C3C-B8CD-DB8CDEC64921}"/>
    <hyperlink ref="B437" r:id="rId405" display="url" xr:uid="{B4CA8307-8C49-418A-8F37-B5173F39298F}"/>
    <hyperlink ref="B412" r:id="rId406" display="url" xr:uid="{262F1C0C-F830-4ABA-BC58-418678E5716C}"/>
    <hyperlink ref="B359" r:id="rId407" display="url" xr:uid="{40D4ED54-EB6A-4E91-9993-236EE3392B4B}"/>
    <hyperlink ref="B328" r:id="rId408" display="url" xr:uid="{BD7E37DE-843B-4DE9-828D-385A449A29D1}"/>
    <hyperlink ref="B641" r:id="rId409" display="url" xr:uid="{199DEA51-CD48-4C03-943D-3FE9F6A5D79D}"/>
    <hyperlink ref="B619" r:id="rId410" display="url" xr:uid="{3DD2527E-5DDB-4997-A6D5-11055CBD55B9}"/>
    <hyperlink ref="B506" r:id="rId411" display="url" xr:uid="{E7CA1A78-317C-427D-9EEF-D91BDF1EE98E}"/>
    <hyperlink ref="B507" r:id="rId412" display="url" xr:uid="{735798C0-0D18-45D6-9E88-E0B95BC5B448}"/>
    <hyperlink ref="B481" r:id="rId413" display="url" xr:uid="{D4E46517-F251-409F-9520-007BF9433904}"/>
    <hyperlink ref="B480" r:id="rId414" display="url" xr:uid="{DCCADBEC-71D8-4F68-A4CD-E9D9AA3568B7}"/>
    <hyperlink ref="B341" r:id="rId415" display="url" xr:uid="{104C3390-015C-4918-BB8A-41B80F81A96E}"/>
    <hyperlink ref="B792" r:id="rId416" display="url" xr:uid="{FE2DA485-1132-4F60-BFA1-E9BD7832F1BD}"/>
    <hyperlink ref="B638" r:id="rId417" display="url" xr:uid="{49DCC81C-DD47-4FA5-B4E4-1602DE5045C9}"/>
    <hyperlink ref="B916" r:id="rId418" display="url" xr:uid="{F8EAC236-6940-4237-A920-0C92922F5C92}"/>
    <hyperlink ref="B13" r:id="rId419" display="url" xr:uid="{B4A0E3A4-9064-4461-A464-16F7092BCC4E}"/>
    <hyperlink ref="B903" r:id="rId420" display="url" xr:uid="{F1B362E2-2D12-4966-8E74-A094F12DAE64}"/>
    <hyperlink ref="B717" r:id="rId421" display="url" xr:uid="{86B8319F-51E3-462C-BE46-74FE5A547103}"/>
    <hyperlink ref="B442" r:id="rId422" display="url" xr:uid="{5E9627C3-C886-4C88-AFD8-ED1D1A954C2A}"/>
    <hyperlink ref="B397" r:id="rId423" display="url" xr:uid="{3A96C81D-85B0-479D-A7A3-BB87DFB12C98}"/>
    <hyperlink ref="B391" r:id="rId424" display="url" xr:uid="{6162FCF3-F758-4BD0-B6BE-205C4EFF3189}"/>
    <hyperlink ref="B303" r:id="rId425" display="url" xr:uid="{83223D88-AF36-4F21-B016-A22465B516C0}"/>
    <hyperlink ref="B148" r:id="rId426" display="url" xr:uid="{5EF8F97B-3BAF-44AB-BFA6-2A600BE35F45}"/>
    <hyperlink ref="B141" r:id="rId427" display="url" xr:uid="{52C01CB3-52AA-4BCE-BD96-CD98ED175EE9}"/>
    <hyperlink ref="B131" r:id="rId428" display="url" xr:uid="{5B00911E-8E49-4873-BF17-6FC6F1CF33B2}"/>
    <hyperlink ref="B901" r:id="rId429" display="url" xr:uid="{5ADD2BD1-3AAC-419E-801E-B7B1D90535B0}"/>
    <hyperlink ref="B857" r:id="rId430" display="url" xr:uid="{FE39CACA-D892-4BBC-B63F-ED4AF7E25431}"/>
    <hyperlink ref="B602" r:id="rId431" display="url" xr:uid="{48249A33-FA9E-43B3-98E0-A3377C40C822}"/>
    <hyperlink ref="B885" r:id="rId432" display="url" xr:uid="{7B055485-53CA-4310-83D6-FC2A3A17D572}"/>
    <hyperlink ref="B868" r:id="rId433" display="url" xr:uid="{5B3542A6-688C-49A7-843F-97AEBFD3F3AC}"/>
    <hyperlink ref="B768" r:id="rId434" display="url" xr:uid="{7A0ED945-CEBC-41C2-9E1B-4670574FBDBA}"/>
    <hyperlink ref="B652" r:id="rId435" display="url" xr:uid="{71AA5738-A0BB-4163-820A-20810D764801}"/>
    <hyperlink ref="B491" r:id="rId436" display="url" xr:uid="{F920F104-A97E-4379-B5FA-733CAC2700D9}"/>
    <hyperlink ref="B467" r:id="rId437" display="url" xr:uid="{8FE36107-41C5-4389-A08F-5E28EBB4E385}"/>
    <hyperlink ref="B454" r:id="rId438" display="url" xr:uid="{53759CF5-6612-436D-919A-A3B65E3466D3}"/>
    <hyperlink ref="B455" r:id="rId439" display="url" xr:uid="{0FFE568F-B785-49DF-9D06-1DDE1BF96EFD}"/>
    <hyperlink ref="B388" r:id="rId440" display="url" xr:uid="{232A3BF8-CB6E-4AA1-9C41-0169E872DF69}"/>
    <hyperlink ref="B311" r:id="rId441" display="url" xr:uid="{98BD8876-623C-4472-B160-A8D84F40246D}"/>
    <hyperlink ref="B307" r:id="rId442" display="url" xr:uid="{3451721A-76D1-453D-952B-F0913C6C66AA}"/>
    <hyperlink ref="B260" r:id="rId443" display="url" xr:uid="{9B582392-D7A2-47F0-A2B0-E7CC54DA3F1A}"/>
    <hyperlink ref="B907" r:id="rId444" display="url" xr:uid="{0C3D5CBD-AE9B-4547-9210-AA1701CD8DB3}"/>
    <hyperlink ref="B796" r:id="rId445" display="url" xr:uid="{254EA921-1424-435B-8553-854E2B5BB3F4}"/>
    <hyperlink ref="B614" r:id="rId446" display="url" xr:uid="{0E98FE81-537C-444C-9A76-111F71C277AF}"/>
    <hyperlink ref="B615" r:id="rId447" display="url" xr:uid="{0544BD3F-1A48-4DCC-8C76-FDB4D9FEE4DF}"/>
    <hyperlink ref="B489" r:id="rId448" display="url" xr:uid="{F45F59B4-DE52-44A9-9356-4B695482E5E0}"/>
    <hyperlink ref="B468" r:id="rId449" display="url" xr:uid="{0AD61316-5E1E-4317-8EF7-263368493027}"/>
    <hyperlink ref="B395" r:id="rId450" display="url" xr:uid="{4063CDFF-B959-4B6F-9820-E1FB2657561C}"/>
    <hyperlink ref="B593" r:id="rId451" display="url" xr:uid="{530BE5BF-2F5B-4391-ADB9-E841C6CA4AC5}"/>
    <hyperlink ref="B163" r:id="rId452" display="url" xr:uid="{AD4D56AE-33AB-455E-8088-79095127F8A4}"/>
    <hyperlink ref="B621" r:id="rId453" display="url" xr:uid="{38108DBB-211C-48BF-9186-0B57EB9E6123}"/>
    <hyperlink ref="B529" r:id="rId454" display="url" xr:uid="{781C80A8-D643-4068-9617-CDDE8715DCEB}"/>
    <hyperlink ref="B323" r:id="rId455" display="url" xr:uid="{13577EA7-9F56-41BD-ABA7-7355875224B0}"/>
    <hyperlink ref="B289" r:id="rId456" display="url" xr:uid="{0171408A-2E98-4C7C-8D10-7492961ECAB4}"/>
    <hyperlink ref="B258" r:id="rId457" display="url" xr:uid="{2B2E531C-C895-4077-AE39-A5759F0A2D10}"/>
    <hyperlink ref="B241" r:id="rId458" display="url" xr:uid="{0E44588C-BC4A-477B-A063-683408684185}"/>
    <hyperlink ref="B493" r:id="rId459" display="url" xr:uid="{3DAAE41C-6B22-40BD-B0F2-6EB164555C66}"/>
    <hyperlink ref="B238" r:id="rId460" display="url" xr:uid="{C1735641-60E3-4A44-9037-74EA82B62D95}"/>
    <hyperlink ref="B204" r:id="rId461" display="url" xr:uid="{C241FA89-B1B7-42F9-BD79-C788BE98A713}"/>
    <hyperlink ref="B504" r:id="rId462" display="url" xr:uid="{EF46AEC2-521C-4C97-B8B7-8364C85BBB05}"/>
    <hyperlink ref="B578" r:id="rId463" display="url" xr:uid="{C44BD951-D653-4506-AB4A-1E564751F250}"/>
    <hyperlink ref="B767" r:id="rId464" display="url" xr:uid="{8A0584DC-087B-4903-8994-B975DE85024B}"/>
    <hyperlink ref="B537" r:id="rId465" display="url" xr:uid="{EC707A28-437A-444C-A2D5-4D46B502E8BB}"/>
    <hyperlink ref="B849" r:id="rId466" display="url" xr:uid="{35F6B4A2-B5AE-4236-9C6D-A628098660AA}"/>
    <hyperlink ref="B706" r:id="rId467" display="url" xr:uid="{1BAFE15E-25FD-4D52-8B3E-84C5717E7A60}"/>
    <hyperlink ref="B793" r:id="rId468" display="url" xr:uid="{7EDF5F9B-A451-45AC-BA8A-9EBA57A3D518}"/>
    <hyperlink ref="B643" r:id="rId469" display="url" xr:uid="{635013CC-0506-4043-ACFB-5A23E58FC0FD}"/>
    <hyperlink ref="B224" r:id="rId470" xr:uid="{6CE48521-E0E0-4507-B1DB-E736B2CE8653}"/>
    <hyperlink ref="B451" r:id="rId471" xr:uid="{6CEA3A4D-97F8-4740-ADC6-C573F76FBFF5}"/>
    <hyperlink ref="B449" r:id="rId472" xr:uid="{90A2B23E-08FB-47E2-AE4D-3321753895B9}"/>
    <hyperlink ref="B372" r:id="rId473" xr:uid="{649E11F9-894C-4455-B887-B7AC81E15A43}"/>
    <hyperlink ref="B410" r:id="rId474" xr:uid="{DB708AEF-B012-476C-AB54-C1C9C48F510D}"/>
    <hyperlink ref="B407" r:id="rId475" xr:uid="{B9ABECD5-5D8A-437D-BE08-B503A48BC478}"/>
    <hyperlink ref="B374" r:id="rId476" xr:uid="{EB69A0F0-AA90-4914-8CC8-622565AA541A}"/>
    <hyperlink ref="B385" r:id="rId477" xr:uid="{3D86FC96-BEEC-4C46-8F38-A33F5C280158}"/>
    <hyperlink ref="B377" r:id="rId478" xr:uid="{AE6AC50F-68FF-49B7-B84B-11E717BAE086}"/>
    <hyperlink ref="B162" r:id="rId479" xr:uid="{3C5EE0CE-F6B8-47C4-AD35-ADDA26E0BB9C}"/>
    <hyperlink ref="B587" r:id="rId480" xr:uid="{731E0B37-E125-4BD0-AA7C-E4CC57859DD8}"/>
    <hyperlink ref="B556" r:id="rId481" xr:uid="{1374C937-7234-4EBB-809D-1282D2BE246E}"/>
    <hyperlink ref="B528" r:id="rId482" xr:uid="{9F691551-4FB1-4322-9A7F-D97E088354DC}"/>
    <hyperlink ref="W753" r:id="rId483" xr:uid="{4949B1B5-6264-4E75-8C1E-F8FA226BFC14}"/>
    <hyperlink ref="B923" r:id="rId484" xr:uid="{113BDD66-BA21-4E5F-90B5-C64931B82BD0}"/>
    <hyperlink ref="B924" r:id="rId485" display="https://patentscope.wipo.int/search/en/detail.jsf?docId=WO2022119883" xr:uid="{DB6D950C-59D6-49E0-896B-0C0811AFFDAD}"/>
    <hyperlink ref="B925" r:id="rId486" display="https://patentscope.wipo.int/search/en/detail.jsf?docId=WO2022120388" xr:uid="{C20E68C3-B429-4042-ADC2-4C3CE8E8500F}"/>
    <hyperlink ref="B929" r:id="rId487" display="https://patentscope.wipo.int/search/en/detail.jsf?docId=WO2022120936" xr:uid="{59A7B24D-D096-493F-9DAF-5754B9906CC3}"/>
    <hyperlink ref="B932" r:id="rId488" display="https://patentscope.wipo.int/search/en/detail.jsf?docId=WO2022122689" xr:uid="{81CA6549-CBDA-45A8-8434-3C87FDEF3718}"/>
    <hyperlink ref="B931" r:id="rId489" display="https://patentscope.wipo.int/search/en/detail.jsf?docId=WO2022125622" xr:uid="{F997D959-6FBE-4E11-AB2E-369417A3E90B}"/>
    <hyperlink ref="B939" r:id="rId490" display="https://patentscope.wipo.int/search/en/detail.jsf?docId=WO2022129945" xr:uid="{7D69FD48-5FC1-440E-BA00-028821F66C75}"/>
    <hyperlink ref="B960" r:id="rId491" display="https://patentscope.wipo.int/search/en/detail.jsf?docId=WO2022135993" xr:uid="{8DE4F46A-B16F-474E-B7C8-257BB93C8477}"/>
    <hyperlink ref="B941" r:id="rId492" display="https://patentscope.wipo.int/search/en/detail.jsf?docId=WO2022136641" xr:uid="{6403BE76-03AC-4F46-A5C0-CC0ACCE5ABCF}"/>
    <hyperlink ref="B943" r:id="rId493" display="https://patentscope.wipo.int/search/en/detail.jsf?docId=WO2022137133" xr:uid="{B71C78C3-D8E2-4C2B-8FC9-741A2E1D303F}"/>
    <hyperlink ref="B947" r:id="rId494" display="https://patentscope.wipo.int/search/en/detail.jsf?docId=WO2022148131" xr:uid="{B4C6DA45-457F-4D9E-89C2-836AE59F2AF2}"/>
    <hyperlink ref="B949" r:id="rId495" display="https://patentscope.wipo.int/search/en/detail.jsf?docId=WO2022152109" xr:uid="{BDF5B1BA-244C-46A1-B8AE-B93423CA02E0}"/>
    <hyperlink ref="B951" r:id="rId496" display="https://patentscope.wipo.int/search/en/detail.jsf?docId=WO2022152141" xr:uid="{3E6A1BD4-A98A-4148-9A71-A13CB281CB99}"/>
    <hyperlink ref="B952" r:id="rId497" display="https://patentscope.wipo.int/search/en/detail.jsf?docId=WO2022153187" xr:uid="{BC5B87FD-4082-4A15-8A10-9ADFCB0E6900}"/>
    <hyperlink ref="B954" r:id="rId498" display="https://patentscope.wipo.int/search/en/detail.jsf?docId=WO2022155524" xr:uid="{98C2B00C-8026-40E3-8025-577127EA3A45}"/>
    <hyperlink ref="B955" r:id="rId499" display="https://patentscope.wipo.int/search/en/detail.jsf?docId=WO2022155530" xr:uid="{785A8CCB-DD60-4621-B69D-FBF0298F3DDD}"/>
    <hyperlink ref="B22" r:id="rId500" display="https://patentscope.wipo.int/search/en/detail.jsf?docId=WO2006122828" xr:uid="{3B5C0AC7-CF2B-4765-AB7D-DFE6451AC354}"/>
    <hyperlink ref="B30" r:id="rId501" display="https://patentscope.wipo.int/search/en/detail.jsf?docId=WO2007120863" xr:uid="{029B7D45-C75E-420D-B2CE-325A6869F84F}"/>
    <hyperlink ref="B33" r:id="rId502" display="https://patentscope.wipo.int/search/en/detail.jsf?docId=WO2008016473" xr:uid="{EE9CBE7D-D928-4081-85C0-67A70C29A535}"/>
    <hyperlink ref="B34" r:id="rId503" display="https://patentscope.wipo.int/search/en/detail.jsf?docId=WO2008042973" xr:uid="{634F19FC-1224-4E80-8835-43372272DA64}"/>
    <hyperlink ref="B36" r:id="rId504" display="https://patentscope.wipo.int/search/en/detail.jsf?docId=WO2008077592" xr:uid="{D6F05A83-E5D4-4104-B229-7BB558818F1B}"/>
    <hyperlink ref="B43" r:id="rId505" display="https://patentscope.wipo.int/search/en/detail.jsf?docId=WO2008157688" xr:uid="{D8D71495-5C19-4308-AC26-0B569340ACB7}"/>
    <hyperlink ref="B54" r:id="rId506" display="https://patentscope.wipo.int/search/en/detail.jsf?docId=WO2009149253" xr:uid="{03BCDAF9-7CF1-4149-85F6-E9604D219820}"/>
    <hyperlink ref="B59" r:id="rId507" display="https://patentscope.wipo.int/search/en/detail.jsf?docId=WO2010048536" xr:uid="{DD7DB3DD-58E7-4653-B06B-A65C72EC3791}"/>
    <hyperlink ref="B62" r:id="rId508" display="https://patentscope.wipo.int/search/en/detail.jsf?docId=WO2010054401" xr:uid="{76FDDF6C-2E59-45D5-83C3-2AB1900005DD}"/>
    <hyperlink ref="B64" r:id="rId509" display="https://patentscope.wipo.int/search/en/detail.jsf?docId=WO2010054406" xr:uid="{4B0874E4-96AE-4E08-9A5D-CB79A795E799}"/>
    <hyperlink ref="B67" r:id="rId510" display="https://patentscope.wipo.int/search/en/detail.jsf?docId=WO2010088537" xr:uid="{09000129-86EA-404C-A7AE-AE0749084284}"/>
    <hyperlink ref="B69" r:id="rId511" display="https://patentscope.wipo.int/search/en/detail.jsf?docId=WO2010098861" xr:uid="{DEE2C63D-7A04-4428-86A7-9D4E6DF05884}"/>
    <hyperlink ref="B75" r:id="rId512" display="https://patentscope.wipo.int/search/en/detail.jsf?docId=WO2011015347" xr:uid="{CE9D2651-4F8D-4CB9-BEDA-F1540273AA12}"/>
    <hyperlink ref="B78" r:id="rId513" display="https://patentscope.wipo.int/search/en/detail.jsf?docId=WO2011043913" xr:uid="{FD84E132-7248-4DE4-B263-2CC9E362B93E}"/>
    <hyperlink ref="B79" r:id="rId514" display="https://patentscope.wipo.int/search/en/detail.jsf?docId=WO2011068810" xr:uid="{4E99C435-660C-45D3-B0C1-64E1D5DD05D4}"/>
    <hyperlink ref="B80" r:id="rId515" display="https://patentscope.wipo.int/search/en/detail.jsf?docId=WO2011069528" xr:uid="{E7DDAEA5-1EB6-43E8-A78F-4713AEBA20D5}"/>
    <hyperlink ref="B81" r:id="rId516" display="https://patentscope.wipo.int/search/en/detail.jsf?docId=WO2011069586" xr:uid="{EDFEE2B4-B713-462B-A5A6-D654CD0F85CD}"/>
    <hyperlink ref="B89" r:id="rId517" display="https://patentscope.wipo.int/search/en/detail.jsf?docId=WO2011136368" xr:uid="{AEE334A3-0766-44DC-AF00-5AEF25AA4906}"/>
    <hyperlink ref="B94" r:id="rId518" display="https://patentscope.wipo.int/search/en/detail.jsf?docId=WO2011141704" xr:uid="{2575CAA4-E435-43C0-AEA9-23FBDDDD31B1}"/>
    <hyperlink ref="B95" r:id="rId519" display="https://patentscope.wipo.int/search/en/detail.jsf?docId=WO2011141705" xr:uid="{6DDAA31D-CFDE-4B76-AB1B-CE24049421A0}"/>
    <hyperlink ref="B99" r:id="rId520" display="https://patentscope.wipo.int/search/en/detail.jsf?docId=WO2011153493" xr:uid="{6C8A2B2D-DC3B-46D4-9C74-2199B78403A0}"/>
    <hyperlink ref="B108" r:id="rId521" display="https://patentscope.wipo.int/search/en/detail.jsf?docId=WO2012016184" xr:uid="{8E600A2E-EAA9-4FE8-8932-0D91DC70EF01}"/>
    <hyperlink ref="B109" r:id="rId522" display="https://patentscope.wipo.int/search/en/detail.jsf?docId=WO2012019168" xr:uid="{29FBE198-10BF-4713-B4FE-EC82D39328F6}"/>
    <hyperlink ref="B115" r:id="rId523" display="https://patentscope.wipo.int/search/en/detail.jsf?docId=WO2012040184" xr:uid="{54E356A9-4FD2-4626-8640-F5F570B92854}"/>
    <hyperlink ref="B121" r:id="rId524" display="https://patentscope.wipo.int/search/en/detail.jsf?docId=WO2012099755" xr:uid="{C194E4A2-BE51-4E3A-9176-D9DD12249DE0}"/>
    <hyperlink ref="B132" r:id="rId525" display="https://patentscope.wipo.int/search/en/detail.jsf?docId=WO2012170889" xr:uid="{6932B5DF-7DB4-4B26-A4ED-204C2F886E77}"/>
    <hyperlink ref="B146" r:id="rId526" display="https://patentscope.wipo.int/search/en/detail.jsf?docId=WO2013059496" xr:uid="{571729CD-5658-4197-B38A-F1730DC9D169}"/>
    <hyperlink ref="B151" r:id="rId527" xr:uid="{66789BE8-19D9-450C-9E81-0F761A814E82}"/>
    <hyperlink ref="B155" r:id="rId528" display="https://patentscope.wipo.int/search/en/detail.jsf?docId=WO2013086322" xr:uid="{D36E4AB8-1721-4091-BCF6-7020241A6255}"/>
    <hyperlink ref="B156" r:id="rId529" display="https://patentscope.wipo.int/search/en/detail.jsf?docId=WO2013086354" xr:uid="{11E1A95D-FA60-47A6-8015-4FAA601A8A5B}"/>
    <hyperlink ref="B157" r:id="rId530" display="https://patentscope.wipo.int/search/en/detail.jsf?docId=WO2013086373" xr:uid="{00A8822A-481E-4530-BC54-BDE7DA04F433}"/>
    <hyperlink ref="B159" r:id="rId531" display="https://patentscope.wipo.int/search/en/detail.jsf?docId=WO2013089151" xr:uid="{63A2201C-4883-4B24-B464-01AC52EE13A2}"/>
    <hyperlink ref="B167" r:id="rId532" display="https://patentscope.wipo.int/search/en/detail.jsf?docId=WO2013103659" xr:uid="{3F982B79-FD1C-46EB-8F5C-F956E560219C}"/>
    <hyperlink ref="B173" r:id="rId533" display="https://patentscope.wipo.int/search/en/detail.jsf?docId=WO2013126803" xr:uid="{645AE26C-D718-4740-9C1A-3BD1C603877C}"/>
    <hyperlink ref="B178" r:id="rId534" display="https://patentscope.wipo.int/search/en/detail.jsf?docId=WO2013149140" xr:uid="{99031107-1FEB-4568-B99A-46846B692312}"/>
    <hyperlink ref="B179" r:id="rId535" display="https://patentscope.wipo.int/search/en/detail.jsf?docId=WO2013149141" xr:uid="{B0617C5A-8140-4B6D-8FF7-66D708E11D51}"/>
    <hyperlink ref="B199" r:id="rId536" display="https://patentscope.wipo.int/search/en/detail.jsf?docId=WO2014007398" xr:uid="{C62090CD-7AAE-4100-9775-6F2169091AAE}"/>
    <hyperlink ref="B200" r:id="rId537" display="https://patentscope.wipo.int/search/en/detail.jsf?docId=WO2014008334" xr:uid="{61F805BA-F1DD-4958-B4F3-C735C86C3E1C}"/>
    <hyperlink ref="B216" r:id="rId538" display="https://patentscope.wipo.int/search/en/detail.jsf?docId=WO2014140211" xr:uid="{CEC3C51B-E14D-4BC0-AAFD-523385696660}"/>
    <hyperlink ref="B217" r:id="rId539" display="https://patentscope.wipo.int/search/en/detail.jsf?docId=WO2014144039" xr:uid="{379ED294-2EFE-42CB-AFFD-32EAD0C2F772}"/>
    <hyperlink ref="B215" r:id="rId540" display="https://patentscope.wipo.int/search/en/detail.jsf?docId=WO2014144196" xr:uid="{08BA6179-2A9A-4968-8A91-C22A246D1376}"/>
    <hyperlink ref="B218" r:id="rId541" display="https://patentscope.wipo.int/search/en/detail.jsf?docId=WO2014144711" xr:uid="{7C948E03-805C-417D-9F68-2AF57B7FF65A}"/>
    <hyperlink ref="B219" r:id="rId542" display="https://patentscope.wipo.int/search/en/detail.jsf?docId=WO2014144767" xr:uid="{6DB296C4-B4E3-42B9-ACA0-4EB52FECDF2A}"/>
    <hyperlink ref="B225" r:id="rId543" display="https://patentscope.wipo.int/search/en/detail.jsf?docId=WO2014152027" xr:uid="{92B5B140-4E1B-4211-93F9-784EB82140F9}"/>
    <hyperlink ref="B226" r:id="rId544" display="https://patentscope.wipo.int/search/en/detail.jsf?docId=WO2014152030" xr:uid="{A7920759-1537-4162-803D-A1669EEA614B}"/>
    <hyperlink ref="B227" r:id="rId545" display="https://patentscope.wipo.int/search/en/detail.jsf?docId=WO2014152031" xr:uid="{1A0ABF35-38B1-44C9-811A-58EFB2DAB67E}"/>
    <hyperlink ref="B228" r:id="rId546" display="https://patentscope.wipo.int/search/en/detail.jsf?docId=WO2014152513" xr:uid="{52EE0C2B-DC51-4F7F-8C73-F1E4B82573AB}"/>
    <hyperlink ref="B229" r:id="rId547" display="https://patentscope.wipo.int/search/en/detail.jsf?docId=WO2014152659" xr:uid="{0AC02936-A367-4DDC-BE44-49797011D7C3}"/>
    <hyperlink ref="B230" r:id="rId548" display="https://patentscope.wipo.int/search/en/detail.jsf?docId=WO2014152673" xr:uid="{A6F6D16A-7AB0-407A-9CCC-FEECCDB24BB0}"/>
    <hyperlink ref="B231" r:id="rId549" display="https://patentscope.wipo.int/search/en/detail.jsf?docId=WO2014152966" xr:uid="{FD8FFB3A-4E8D-4F10-81A7-9A069D28E45A}"/>
    <hyperlink ref="B222" r:id="rId550" display="https://patentscope.wipo.int/search/en/detail.jsf?docId=WO2014153163" xr:uid="{3055D152-E423-4EF7-8227-EF123BC625A6}"/>
    <hyperlink ref="B239" r:id="rId551" display="https://patentscope.wipo.int/search/en/detail.jsf?docId=WO2014182661" xr:uid="{21FF6CBB-B4D4-49E0-8248-1EF3C785E066}"/>
    <hyperlink ref="B254" r:id="rId552" display="https://patentscope.wipo.int/search/en/detail.jsf?docId=WO2015048020" xr:uid="{50EA3112-7CA2-431F-BCEF-5E6C2494A9FA}"/>
    <hyperlink ref="B255" r:id="rId553" display="https://patentscope.wipo.int/search/en/detail.jsf?docId=WO2015051169" xr:uid="{E85A8D56-5FF3-4920-B44B-1BC68B0786FD}"/>
    <hyperlink ref="B267" r:id="rId554" display="https://patentscope.wipo.int/search/en/detail.jsf?docId=WO2015101414" xr:uid="{75E8E894-ABA3-4A6D-ABAA-50DC5DCDDB72}"/>
    <hyperlink ref="B269" r:id="rId555" display="https://patentscope.wipo.int/search/en/detail.jsf?docId=WO2015101416" xr:uid="{AC799246-AB18-476A-9510-FA887CA65CAD}"/>
    <hyperlink ref="B270" r:id="rId556" display="https://patentscope.wipo.int/search/en/detail.jsf?docId=WO2015103167" xr:uid="{2AFD0AA8-2175-4B17-A828-88EDD21B9519}"/>
    <hyperlink ref="B273" r:id="rId557" display="https://patentscope.wipo.int/search/en/detail.jsf?docId=WO2015130584" xr:uid="{F7782B98-D7C0-4FF5-95C3-2E46EE8C2FD0}"/>
    <hyperlink ref="B277" r:id="rId558" display="https://patentscope.wipo.int/search/en/detail.jsf?docId=WO2015151048" xr:uid="{22D94445-7F26-4EFD-98CE-3111D8E4E82A}"/>
    <hyperlink ref="B282" r:id="rId559" display="https://patentscope.wipo.int/search/en/detail.jsf?docId=WO2015188933" xr:uid="{52EEB851-5765-4892-9258-01360D8D0040}"/>
    <hyperlink ref="B309" r:id="rId560" display="https://patentscope.wipo.int/search/en/detail.jsf?docId=WO2016077123" xr:uid="{5D875677-1D3D-4520-BFD4-5B6544805AB7}"/>
    <hyperlink ref="B312" r:id="rId561" display="https://patentscope.wipo.int/search/en/detail.jsf?docId=WO2016091391" xr:uid="{E35E140B-4B64-4E90-AEE4-1E24D8A08CAB}"/>
    <hyperlink ref="B314" r:id="rId562" display="https://patentscope.wipo.int/search/en/detail.jsf?docId=WO2016098028" xr:uid="{24493556-2A79-47B2-84A7-BDFB46DD0DBE}"/>
    <hyperlink ref="B316" r:id="rId563" display="https://patentscope.wipo.int/search/en/detail.jsf?docId=WO2016107877" xr:uid="{49172770-ACFF-4B34-BC12-D29EEFCDE063}"/>
    <hyperlink ref="B327" r:id="rId564" display="https://patentscope.wipo.int/search/en/detail.jsf?docId=WO2016165831" xr:uid="{13824128-8AE4-4F4E-A122-16F7DB7C10A3}"/>
    <hyperlink ref="B331" r:id="rId565" display="https://patentscope.wipo.int/search/en/detail.jsf?docId=WO2016180430" xr:uid="{BCF2431F-340E-460C-AC57-6FDCBE314A6A}"/>
    <hyperlink ref="B337" r:id="rId566" display="https://patentscope.wipo.int/search/en/detail.jsf?docId=WO2016193206" xr:uid="{5D879D57-EEE1-4FE0-836A-0E7B1AA9533D}"/>
    <hyperlink ref="B342" r:id="rId567" display="https://patentscope.wipo.int/search/en/detail.jsf?docId=WO2017001058" xr:uid="{B9C6A73C-AB32-4C47-B94B-52E63C0CAEAA}"/>
    <hyperlink ref="B347" r:id="rId568" display="https://patentscope.wipo.int/search/en/detail.jsf?docId=WO2017021546" xr:uid="{6A6921E3-EDEE-4679-A060-635F88E5338D}"/>
    <hyperlink ref="B349" r:id="rId569" display="https://patentscope.wipo.int/search/en/detail.jsf?docId=WO2017025120" xr:uid="{0E10DD49-51D1-44B6-A8F3-4C3D4D3239FE}"/>
    <hyperlink ref="B353" r:id="rId570" display="https://patentscope.wipo.int/search/en/detail.jsf?docId=WO2017036580" xr:uid="{A1A5120A-DBEC-4D06-AFED-45FB0F376FF4}"/>
    <hyperlink ref="B356" r:id="rId571" display="https://patentscope.wipo.int/search/en/detail.jsf?docId=WO2017049275" xr:uid="{0D5C52D1-CDEF-458E-8F4F-1B0C36CB4374}"/>
    <hyperlink ref="B361" r:id="rId572" display="https://patentscope.wipo.int/search/en/detail.jsf?docId=WO2017060314" xr:uid="{936C53F8-9A6A-4177-B515-FCBA5DF7C76B}"/>
    <hyperlink ref="B362" r:id="rId573" display="https://patentscope.wipo.int/search/en/detail.jsf?docId=WO2017066781" xr:uid="{5C072D38-FE67-483B-A4CF-58C10EAF3992}"/>
    <hyperlink ref="B363" r:id="rId574" display="https://patentscope.wipo.int/search/en/detail.jsf?docId=WO2017066782" xr:uid="{87B24F41-34AD-42FE-81C8-67823E7D7EAF}"/>
    <hyperlink ref="B364" r:id="rId575" display="https://patentscope.wipo.int/search/en/detail.jsf?docId=WO2017066789" xr:uid="{2752913A-06DF-4A81-9571-F4EA38C67A67}"/>
    <hyperlink ref="B365" r:id="rId576" display="https://patentscope.wipo.int/search/en/detail.jsf?docId=WO2017066791" xr:uid="{8850CC08-AF91-4C22-91FD-B032D594B94D}"/>
    <hyperlink ref="B366" r:id="rId577" xr:uid="{06A1F3EE-A93E-4D8E-BD13-6FC07CDD21A6}"/>
    <hyperlink ref="B367" r:id="rId578" display="https://patentscope.wipo.int/search/en/detail.jsf?docId=WO2017066797" xr:uid="{FA8C2807-2130-4F0C-9A1A-F26B793FB081}"/>
    <hyperlink ref="B382" r:id="rId579" display="https://patentscope.wipo.int/search/en/detail.jsf?docId=WO2017100551" xr:uid="{A2EA04C5-FCB7-4EF8-866B-51C78971E1A0}"/>
    <hyperlink ref="B386" r:id="rId580" display="https://patentscope.wipo.int/search/en/detail.jsf?docId=WO2017109161" xr:uid="{651DDA9C-F849-4F55-A719-607F6B1C7552}"/>
    <hyperlink ref="B383" r:id="rId581" display="https://patentscope.wipo.int/search/en/detail.jsf?docId=WO2017111172" xr:uid="{E784C007-F27D-4050-A369-A98EE54D7693}"/>
    <hyperlink ref="B394" r:id="rId582" display="https://patentscope.wipo.int/search/en/detail.jsf?docId=WO2017149139" xr:uid="{9F8AE6A1-6153-4931-83BF-DC1B398BDFAD}"/>
    <hyperlink ref="B396" r:id="rId583" display="https://patentscope.wipo.int/search/en/detail.jsf?docId=WO2017153936" xr:uid="{A1D63544-324B-4A03-9A07-B06E40E9180A}"/>
    <hyperlink ref="B402" r:id="rId584" display="https://patentscope.wipo.int/search/en/detail.jsf?docId=WO2017167910" xr:uid="{66B2A761-2000-4085-AFA2-98E204F10C7E}"/>
    <hyperlink ref="B404" r:id="rId585" display="https://patentscope.wipo.int/search/en/detail.jsf?docId=WO2017173354" xr:uid="{D6559095-DA9F-4CAC-A89A-0354E420640C}"/>
    <hyperlink ref="B408" r:id="rId586" display="https://patentscope.wipo.int/search/en/detail.jsf?docId=WO2017201076" xr:uid="{474C0B35-3924-402C-9FE2-1613B2ED0BAE}"/>
    <hyperlink ref="B411" r:id="rId587" display="https://patentscope.wipo.int/search/en/detail.jsf?docId=WO2017205477" xr:uid="{876F4D98-14DD-46CF-961E-579B2DB03B3D}"/>
    <hyperlink ref="B421" r:id="rId588" display="https://patentscope.wipo.int/search/en/detail.jsf?docId=WO2017220099" xr:uid="{284AA54D-B71F-49AF-B61D-B5DAB1133E55}"/>
    <hyperlink ref="B420" r:id="rId589" display="https://patentscope.wipo.int/search/en/detail.jsf?docId=WO2017222016" xr:uid="{B50BA7EF-70B9-43A7-B501-43D099AA2F1E}"/>
    <hyperlink ref="B424" r:id="rId590" display="https://patentscope.wipo.int/search/en/detail.jsf?docId=WO2018006052" xr:uid="{5C966940-39BA-493E-90E1-EBC1A74D6EB1}"/>
    <hyperlink ref="B425" r:id="rId591" display="https://patentscope.wipo.int/search/en/detail.jsf?docId=WO2018009838" xr:uid="{592BE310-6FF9-49E9-9477-AE13B9BE88E0}"/>
    <hyperlink ref="B436" r:id="rId592" display="https://patentscope.wipo.int/search/en/detail.jsf?docId=WO2018075827" xr:uid="{0A728B4A-42B1-4487-A82A-8A4BCF133DC8}"/>
    <hyperlink ref="B443" r:id="rId593" display="https://patentscope.wipo.int/search/en/detail.jsf?docId=WO2018087753" xr:uid="{5A7EDACD-E019-4EFC-BEC3-F986676D24F5}"/>
    <hyperlink ref="B447" r:id="rId594" display="https://patentscope.wipo.int/search/en/detail.jsf?docId=WO2018089846" xr:uid="{25991068-6AAC-4F48-BBA3-6442647284DD}"/>
    <hyperlink ref="B452" r:id="rId595" display="https://patentscope.wipo.int/search/en/detail.jsf?docId=WO2018107026" xr:uid="{A4322F2A-65BD-4332-BA35-7BBD9A0D0A91}"/>
    <hyperlink ref="B459" r:id="rId596" display="https://patentscope.wipo.int/search/en/detail.jsf?docId=WO2018119514" xr:uid="{55A19388-7587-4936-88B4-EB584FA0BDCC}"/>
    <hyperlink ref="B464" r:id="rId597" display="https://patentscope.wipo.int/search/en/detail.jsf?docId=WO2018157133" xr:uid="{356E8047-10D3-4A73-912B-48E471436118}"/>
    <hyperlink ref="B465" r:id="rId598" display="https://patentscope.wipo.int/search/en/detail.jsf?docId=WO2018157141" xr:uid="{EB3FECFD-2858-4DF8-AF43-88CFCA4CDBEE}"/>
    <hyperlink ref="B487" r:id="rId599" display="https://patentscope.wipo.int/search/en/detail.jsf?docId=WO2018211038" xr:uid="{20636D38-F3DE-49D1-8A01-6671E6AF7E76}"/>
    <hyperlink ref="B490" r:id="rId600" display="https://patentscope.wipo.int/search/en/detail.jsf?docId=WO2018220553" xr:uid="{FB4351E6-7036-458F-B09A-47B168B88661}"/>
    <hyperlink ref="B492" r:id="rId601" display="https://patentscope.wipo.int/search/en/detail.jsf?docId=WO2018225871" xr:uid="{FEB12965-5728-4A95-869E-4C75846A438A}"/>
    <hyperlink ref="B494" r:id="rId602" display="https://patentscope.wipo.int/search/en/detail.jsf?docId=WO2018225873" xr:uid="{2A233AB5-C437-4E91-A9DB-BC74E3E5E7BC}"/>
    <hyperlink ref="B499" r:id="rId603" display="https://patentscope.wipo.int/search/en/detail.jsf?docId=WO2018236617" xr:uid="{5400370C-9B23-4C84-987D-4918B9F9CD11}"/>
    <hyperlink ref="B505" r:id="rId604" display="https://patentscope.wipo.int/search/en/detail.jsf?docId=WO2019027055" xr:uid="{411A90B5-BE5C-4CA7-94F7-D11705601D48}"/>
    <hyperlink ref="B511" r:id="rId605" display="https://patentscope.wipo.int/search/en/detail.jsf?docId=WO2019036638" xr:uid="{0C72F7CF-D6FF-4AF3-91D1-3C66EC139C13}"/>
    <hyperlink ref="B514" r:id="rId606" display="https://patentscope.wipo.int/search/en/detail.jsf?docId=WO2019036683" xr:uid="{990870DE-6330-44FD-AD7A-99CDE0F9EF6D}"/>
    <hyperlink ref="B524" r:id="rId607" display="https://patentscope.wipo.int/search/en/detail.jsf?docId=WO2019067992" xr:uid="{8A380977-39EE-4E7F-8828-29AE05001228}"/>
    <hyperlink ref="B553" r:id="rId608" display="https://patentscope.wipo.int/search/en/detail.jsf?docId=WO2019152557" xr:uid="{1CC39EA6-3292-41AF-9616-6EBE1317F791}"/>
    <hyperlink ref="B555" r:id="rId609" display="https://patentscope.wipo.int/search/en/detail.jsf?docId=WO2019158583" xr:uid="{09E3B403-DE2B-4CF6-B4E2-2EE6658CF8F7}"/>
    <hyperlink ref="B557" r:id="rId610" display="https://patentscope.wipo.int/search/en/detail.jsf?docId=WO2019175356" xr:uid="{8F794BC3-1C9A-40D7-8229-92B314E88BA8}"/>
    <hyperlink ref="B567" r:id="rId611" display="https://patentscope.wipo.int/search/en/detail.jsf?docId=WO2019210394" xr:uid="{753A0BD9-20F4-43C2-A67A-E8729D3261C4}"/>
    <hyperlink ref="B569" r:id="rId612" display="https://patentscope.wipo.int/search/en/detail.jsf?docId=WO2019213550" xr:uid="{BEAED85B-9069-42B4-9BCC-AADE0F82DD03}"/>
    <hyperlink ref="B571" r:id="rId613" display="https://patentscope.wipo.int/search/en/detail.jsf?docId=WO2019222277" xr:uid="{375F2AB9-5C8B-42B6-99E7-ACB39FCBE9B9}"/>
    <hyperlink ref="B577" r:id="rId614" display="https://patentscope.wipo.int/search/en/detail.jsf?docId=WO2019235635" xr:uid="{F9F14D7E-DF2A-4182-94B9-2AB9A1B16B24}"/>
    <hyperlink ref="B580" r:id="rId615" display="https://patentscope.wipo.int/search/en/detail.jsf?docId=WO2019246203" xr:uid="{64132DB2-14E8-4CF9-90CA-F38C5884AC72}"/>
    <hyperlink ref="B586" r:id="rId616" display="https://patentscope.wipo.int/search/en/detail.jsf?docId=WO2020023533" xr:uid="{CCF84898-A4FE-4F36-87F1-6539DE93344D}"/>
    <hyperlink ref="B592" r:id="rId617" display="https://patentscope.wipo.int/search/en/detail.jsf?docId=WO2020039631" xr:uid="{C9EB0DEB-AB2A-4998-96AD-8FD181165720}"/>
    <hyperlink ref="B594" r:id="rId618" display="https://patentscope.wipo.int/search/en/detail.jsf?docId=WO2020041793" xr:uid="{FB8E7AA0-E398-468E-8D26-E5479EFC70D2}"/>
    <hyperlink ref="B597" r:id="rId619" display="https://patentscope.wipo.int/search/en/detail.jsf?docId=WO2020051220" xr:uid="{DA47C06A-125A-4367-AC0C-02648C6C1665}"/>
    <hyperlink ref="B598" r:id="rId620" display="https://patentscope.wipo.int/search/en/detail.jsf?docId=WO2020051223" xr:uid="{480A48F8-646F-4915-B8C3-5F2214B725DA}"/>
    <hyperlink ref="B609" r:id="rId621" display="https://patentscope.wipo.int/search/en/detail.jsf?docId=WO2020065350" xr:uid="{E18DFF67-95C0-4E95-B645-9543D2B85EA2}"/>
    <hyperlink ref="B613" r:id="rId622" display="https://patentscope.wipo.int/search/en/detail.jsf?docId=WO2020072605" xr:uid="{CF5E1DEC-95D0-4FE7-9561-830918496818}"/>
    <hyperlink ref="B616" r:id="rId623" display="https://patentscope.wipo.int/search/en/detail.jsf?docId=WO2020072914" xr:uid="{00B62C1B-74DA-4A39-85BA-759E59C8443F}"/>
    <hyperlink ref="B618" r:id="rId624" display="https://patentscope.wipo.int/search/en/detail.jsf?docId=WO2020074642" xr:uid="{63661F3C-2C27-4BEF-AF9F-6F10969D27EA}"/>
    <hyperlink ref="B623" r:id="rId625" display="https://patentscope.wipo.int/search/en/detail.jsf?docId=WO2020092880" xr:uid="{8FC4BC7C-2931-4E99-ACFB-589C02C0FD83}"/>
    <hyperlink ref="B630" r:id="rId626" display="https://patentscope.wipo.int/search/en/detail.jsf?docId=WO2020097509" xr:uid="{13258440-1393-435A-B840-364CA5AA370F}"/>
    <hyperlink ref="B633" r:id="rId627" display="https://patentscope.wipo.int/search/en/detail.jsf?docId=WO2020118041" xr:uid="{C07E1514-E2F8-4CC1-BB85-291381926706}"/>
    <hyperlink ref="B635" r:id="rId628" display="https://patentscope.wipo.int/search/en/detail.jsf?docId=WO2020127959" xr:uid="{28334939-5CCC-4D9E-9F61-E0DB0C1C1DBA}"/>
    <hyperlink ref="B642" r:id="rId629" display="https://patentscope.wipo.int/search/en/detail.jsf?docId=WO2020146700" xr:uid="{D5AE1FA9-2B2D-4727-B277-2ECFCB8BBE1E}"/>
    <hyperlink ref="B644" r:id="rId630" display="https://patentscope.wipo.int/search/en/detail.jsf?docId=WO2020150320" xr:uid="{4753FB43-B5BB-4F64-BA39-96CF0EF5CD3C}"/>
    <hyperlink ref="B662" r:id="rId631" display="https://patentscope.wipo.int/search/en/detail.jsf?docId=WO2020219876" xr:uid="{596F6A06-51D8-46DF-A0FF-D3D1A6B40BB9}"/>
    <hyperlink ref="B668" r:id="rId632" display="https://patentscope.wipo.int/search/en/detail.jsf?docId=WO2020232371" xr:uid="{BE6C0043-0A99-4984-87D6-0B81880B3FE7}"/>
    <hyperlink ref="B672" r:id="rId633" display="https://patentscope.wipo.int/search/en/detail.jsf?docId=WO2020246581" xr:uid="{8CDD5D35-951B-4B82-9AD6-C5D742DEDDBC}"/>
    <hyperlink ref="B690" r:id="rId634" display="https://patentscope.wipo.int/search/en/detail.jsf?docId=WO2021004524" xr:uid="{4BB183AA-21FD-40B5-A8C0-1B72167FFB2B}"/>
    <hyperlink ref="B697" r:id="rId635" display="https://patentscope.wipo.int/search/en/detail.jsf?docId=WO2021021634" xr:uid="{F51004D5-B0AF-4510-B467-41269D9AC60F}"/>
    <hyperlink ref="B707" r:id="rId636" display="https://patentscope.wipo.int/search/en/detail.jsf?docId=WO2021038089" xr:uid="{0325BC0E-6584-4927-A12D-F5C918FCA8D2}"/>
    <hyperlink ref="B708" r:id="rId637" display="https://patentscope.wipo.int/search/en/detail.jsf?docId=WO2021041260" xr:uid="{B512DFE8-8A5C-4EFC-8BA5-029E60CC3760}"/>
    <hyperlink ref="B715" r:id="rId638" display="https://patentscope.wipo.int/search/en/detail.jsf?docId=WO2021060506" xr:uid="{A5BACD49-9705-4D95-A4C2-ADDA03E39F7B}"/>
    <hyperlink ref="B721" r:id="rId639" display="https://patentscope.wipo.int/search/en/detail.jsf?docId=WO2021095876" xr:uid="{974DA3AE-FF19-4329-A68E-CFB4BC18E2C5}"/>
    <hyperlink ref="B723" r:id="rId640" display="https://patentscope.wipo.int/search/en/detail.jsf?docId=WO2021102411" xr:uid="{C83065B7-4B9B-4867-9FD9-BEDEAE19A900}"/>
    <hyperlink ref="B728" r:id="rId641" display="https://patentscope.wipo.int/search/en/detail.jsf?docId=WO2021127394" xr:uid="{2386DF99-1D6D-4FE5-B4FA-E0F9982D37FF}"/>
    <hyperlink ref="B731" r:id="rId642" display="https://patentscope.wipo.int/search/en/detail.jsf?docId=WO2021141969" xr:uid="{5CBC8E48-B212-471C-9804-CCBADEC4D7CE}"/>
    <hyperlink ref="B746" r:id="rId643" display="https://patentscope.wipo.int/search/en/detail.jsf?docId=WO2021160766" xr:uid="{4456410E-F58E-446C-907D-B1C0011C1F69}"/>
    <hyperlink ref="B752" r:id="rId644" display="https://patentscope.wipo.int/search/en/detail.jsf?docId=WO2021163134" xr:uid="{546DAA37-C9B7-4351-9EB9-FB0AFE5F1A2B}"/>
    <hyperlink ref="B756" r:id="rId645" display="https://patentscope.wipo.int/search/en/detail.jsf?docId=WO2021168052" xr:uid="{A3DBED79-860B-4E47-9A43-C264EDCA7459}"/>
    <hyperlink ref="B800" r:id="rId646" display="https://patentscope.wipo.int/search/en/detail.jsf?docId=WO2021216541" xr:uid="{A0AB2D37-3A68-4065-9A19-9A2F4D6AB69A}"/>
    <hyperlink ref="B812" r:id="rId647" display="https://patentscope.wipo.int/search/en/detail.jsf?docId=WO2021221508" xr:uid="{8FA564E0-E76E-4B19-A75E-8D54C836B08A}"/>
    <hyperlink ref="B828" r:id="rId648" display="https://patentscope.wipo.int/search/en/detail.jsf?docId=WO2021237055" xr:uid="{9C877E71-D4E7-41FD-9187-D20E859DAA30}"/>
    <hyperlink ref="B829" r:id="rId649" display="https://patentscope.wipo.int/search/en/detail.jsf?docId=WO2021237084" xr:uid="{A8A80ADF-39EC-4707-B2FD-EBA95AB727DD}"/>
    <hyperlink ref="B851" r:id="rId650" display="https://patentscope.wipo.int/search/en/detail.jsf?docId=WO2022006368" xr:uid="{98037934-3ABF-4534-BC2C-032820C13D7A}"/>
    <hyperlink ref="B860" r:id="rId651" display="https://patentscope.wipo.int/search/en/detail.jsf?docId=WO2022018441" xr:uid="{67F71617-C118-4FB1-9AA3-CBDA06A02F08}"/>
    <hyperlink ref="B865" r:id="rId652" display="https://patentscope.wipo.int/search/en/detail.jsf?docId=WO2022028559" xr:uid="{9FAE7A56-758C-44C0-B136-9ABF0AF61BF2}"/>
    <hyperlink ref="B871" r:id="rId653" display="https://patentscope.wipo.int/search/en/detail.jsf?docId=WO2022037465" xr:uid="{BBC0A819-B712-41B5-B9E6-398084118743}"/>
    <hyperlink ref="B877" r:id="rId654" display="https://patentscope.wipo.int/search/en/detail.jsf?docId=WO2022046583" xr:uid="{3D168DB6-2BB0-416F-A082-1D1771C9741C}"/>
    <hyperlink ref="B879" r:id="rId655" display="https://patentscope.wipo.int/search/en/detail.jsf?docId=WO2022047176" xr:uid="{1119FB1D-11E6-4163-B3C5-E14E19D10248}"/>
    <hyperlink ref="B898" r:id="rId656" display="https://patentscope.wipo.int/search/en/detail.jsf?docId=WO2022076547" xr:uid="{604033AF-3C01-4FA4-AE52-40E745CA3970}"/>
    <hyperlink ref="B919" r:id="rId657" display="https://patentscope.wipo.int/search/en/detail.jsf?docId=WO2022112855" xr:uid="{0802081C-21B6-4F93-ABA7-374C6A0AB3F7}"/>
    <hyperlink ref="B930" r:id="rId658" display="https://patentscope.wipo.int/search/en/detail.jsf?docId=WO2022125589" xr:uid="{1E96EA2D-191D-49CB-8D0C-E3F5E19FBCC5}"/>
    <hyperlink ref="B953" r:id="rId659" display="https://patentscope.wipo.int/search/en/detail.jsf?docId=WO2022152939" xr:uid="{F16BDACF-5473-4DA1-9B24-92A07B80E3BF}"/>
    <hyperlink ref="B956" r:id="rId660" display="https://patentscope.wipo.int/search/en/detail.jsf?docId=WO2022155728" xr:uid="{2EE678BC-961D-4731-BCED-023FE3228048}"/>
    <hyperlink ref="B957" r:id="rId661" display="https://patentscope.wipo.int/search/en/detail.jsf?docId=WO2022159421" xr:uid="{4265475B-2EF6-450E-81C4-04A7FE530C97}"/>
    <hyperlink ref="B963" r:id="rId662" display="https://patentscope.wipo.int/search/en/detail.jsf?docId=WO2022165182" xr:uid="{D0DD7F77-6D5C-4051-8219-9AFEB096D2B6}"/>
    <hyperlink ref="B967" r:id="rId663" display="https://patentscope.wipo.int/search/en/detail.jsf?docId=WO2022166213" xr:uid="{62D6D715-8C91-4B54-A1B3-E29BB7FA67BF}"/>
    <hyperlink ref="B965" r:id="rId664" display="https://patentscope.wipo.int/search/en/detail.jsf?docId=WO2022166747" xr:uid="{B8E671CB-C813-432B-908C-10F5188691D3}"/>
    <hyperlink ref="B976" r:id="rId665" display="https://patentscope.wipo.int/search/en/detail.jsf?docId=WO2022174079" xr:uid="{8A70257E-A5D7-42E8-9706-C48F47AD594A}"/>
    <hyperlink ref="B979" r:id="rId666" display="https://patentscope.wipo.int/search/en/detail.jsf?docId=WO2022175815" xr:uid="{C26CD5F7-DBDD-42A8-8335-A02AE7381294}"/>
    <hyperlink ref="B981" r:id="rId667" display="https://patentscope.wipo.int/search/en/detail.jsf?docId=WO2022178199" xr:uid="{8E3682BF-B2C7-4579-8E9E-686F0F884398}"/>
    <hyperlink ref="B982" r:id="rId668" display="https://patentscope.wipo.int/search/en/detail.jsf?docId=WO2022180213" xr:uid="{08D244E7-4845-40FD-9DB5-4609905C82A9}"/>
    <hyperlink ref="B983" r:id="rId669" display="https://patentscope.wipo.int/search/en/detail.jsf?docId=WO2022182767" xr:uid="{8FB8D9B8-F5B6-4CF1-964D-1079195CBAAC}"/>
    <hyperlink ref="B984" r:id="rId670" display="https://patentscope.wipo.int/search/en/detail.jsf?docId=WO2022184027" xr:uid="{924461CC-B84A-4E8C-88EB-1F8DC499E691}"/>
    <hyperlink ref="B991" r:id="rId671" display="https://patentscope.wipo.int/search/en/detail.jsf?docId=WO2022194615" xr:uid="{DD881502-E687-4025-ABEF-4A344B71D9EA}"/>
    <hyperlink ref="B992" r:id="rId672" display="https://patentscope.wipo.int/search/en/detail.jsf?docId=WO2022197624" xr:uid="{E912CC63-F1C8-490A-B538-AFDB9ACB37F4}"/>
    <hyperlink ref="B994" r:id="rId673" display="https://patentscope.wipo.int/search/en/detail.jsf?docId=WO2022200623" xr:uid="{865A13F3-EFEB-4241-95F7-291874803042}"/>
    <hyperlink ref="B993" r:id="rId674" display="https://patentscope.wipo.int/search/en/detail.jsf?docId=WO2022204288" xr:uid="{308B321F-3B28-46E9-BF65-7B5BF090EC79}"/>
    <hyperlink ref="B1001" r:id="rId675" display="https://patentscope.wipo.int/search/en/detail.jsf?docId=WO2022207862" xr:uid="{90BD82CE-98F0-409E-ADDA-8885C382A385}"/>
    <hyperlink ref="B1007" r:id="rId676" display="https://patentscope.wipo.int/search/en/detail.jsf?docId=WO2022214025" xr:uid="{15536417-25A5-4132-928E-01F568E60485}"/>
    <hyperlink ref="B1005" r:id="rId677" display="https://patentscope.wipo.int/search/en/detail.jsf?docId=WO2022215002" xr:uid="{4D286217-E361-41EF-BB6B-1F1B91B01309}"/>
    <hyperlink ref="B1008" r:id="rId678" display="https://patentscope.wipo.int/search/en/detail.jsf?docId=WO2022215036" xr:uid="{84CBDC32-28EF-4B3D-AB48-AB7FC9CB3857}"/>
    <hyperlink ref="B1011" r:id="rId679" display="https://patentscope.wipo.int/search/en/detail.jsf?docId=WO2022218503" xr:uid="{08029A67-1347-4A77-BD46-3F439C735BD2}"/>
    <hyperlink ref="B1012" r:id="rId680" display="https://patentscope.wipo.int/search/en/detail.jsf?docId=WO2022218891" xr:uid="{A31549D8-686F-4F6A-824C-C005D74A94D7}"/>
    <hyperlink ref="B1018" r:id="rId681" display="https://patentscope.wipo.int/search/en/detail.jsf?docId=WO2022221335" xr:uid="{9BE69BC8-22A5-40A2-80A9-B2BB6F6212E8}"/>
    <hyperlink ref="B1020" r:id="rId682" display="https://patentscope.wipo.int/search/en/detail.jsf?docId=WO2022221440" xr:uid="{E23407EE-D85B-4ECE-BB09-14C703DD83A3}"/>
    <hyperlink ref="B1013" r:id="rId683" display="https://patentscope.wipo.int/search/en/detail.jsf?docId=WO2022221695" xr:uid="{A5E27980-06A4-4EF9-9A12-E6CAA7188989}"/>
    <hyperlink ref="B1009" r:id="rId684" display="https://patentscope.wipo.int/search/en/detail.jsf?docId=WO2022221688" xr:uid="{3AE1E4C1-B3C7-475B-9E1C-1CCB47E0996A}"/>
    <hyperlink ref="B1010" r:id="rId685" display="https://patentscope.wipo.int/search/en/detail.jsf?docId=WO2022221697" xr:uid="{EC59D41E-9298-4986-B981-52A2348CBA04}"/>
    <hyperlink ref="B1024" r:id="rId686" display="https://patentscope.wipo.int/search/en/detail.jsf?docId=WO2022223617" xr:uid="{87E6A636-B00A-45E9-B4DB-57F5374825D6}"/>
    <hyperlink ref="B1022" r:id="rId687" display="https://patentscope.wipo.int/search/en/detail.jsf?docId=WO2022225918" xr:uid="{236CFD60-5611-400E-AA98-BECBABE3483B}"/>
    <hyperlink ref="B1025" r:id="rId688" display="https://patentscope.wipo.int/search/en/detail.jsf?docId=WO2022230964" xr:uid="{E88C206E-819D-4700-90D8-6A578B9E9C92}"/>
    <hyperlink ref="B1027" r:id="rId689" display="https://patentscope.wipo.int/search/en/detail.jsf?docId=WO2022232585" xr:uid="{234608DF-FBB0-47D0-A562-0A9620D8C64C}"/>
    <hyperlink ref="B1029" r:id="rId690" display="https://patentscope.wipo.int/search/en/detail.jsf?docId=WO2022233291" xr:uid="{89B16EDF-ED17-4921-9650-4121B629DC15}"/>
    <hyperlink ref="B1032" r:id="rId691" display="https://patentscope.wipo.int/search/en/detail.jsf?docId=WO2022233880" xr:uid="{9DE33142-67F3-464B-8247-0704FA529286}"/>
    <hyperlink ref="B380" r:id="rId692" xr:uid="{6773DCA0-A0E7-4CAB-93D0-F93CB25BC3C5}"/>
    <hyperlink ref="B378" r:id="rId693" xr:uid="{4C617507-2C28-4F8C-BF5D-26CA89A09C9F}"/>
    <hyperlink ref="B375" r:id="rId694" xr:uid="{97D35425-F5FC-4E83-AE7C-A67328BF0BB4}"/>
    <hyperlink ref="B242" r:id="rId695" xr:uid="{F430A621-FA14-4140-99CE-D7DF14344F87}"/>
    <hyperlink ref="B702" r:id="rId696" xr:uid="{992787E6-25EA-4D92-93A4-8656ABD6234C}"/>
    <hyperlink ref="B610" r:id="rId697" xr:uid="{A70D0C3F-6061-4D1D-9756-CF6282C0C6B6}"/>
    <hyperlink ref="G981" r:id="rId698" display="url" xr:uid="{179102F0-FAE8-4A40-88AD-8DDFECC53199}"/>
    <hyperlink ref="G913" r:id="rId699" display="url" xr:uid="{DFDCF4BA-3D11-4E2D-A430-C5B465496EA0}"/>
    <hyperlink ref="B961" r:id="rId700" display="https://patentscope.wipo.int/search/en/detail.jsf?docId=WO2022162027" xr:uid="{4B7F29E7-93B9-4BE0-BE91-C012219DC3FA}"/>
    <hyperlink ref="B250" r:id="rId701" display="https://patentscope.wipo.int/search/en/detail.jsf?docId=WO2015024668" xr:uid="{5B824644-5A48-49C1-8B39-0F48A57875BF}"/>
    <hyperlink ref="B371" r:id="rId702" display="https://patentscope.wipo.int/search/en/detail.jsf?docId=WO2017070620" xr:uid="{046888F3-74D5-483E-8D5E-0111DFB07A7A}"/>
    <hyperlink ref="B786" r:id="rId703" display="https://patentscope.wipo.int/search/en/detail.jsf?docId=WO2021202734" xr:uid="{154292D7-51AF-4F32-AF04-EFBCF737FDEC}"/>
    <hyperlink ref="B248" r:id="rId704" display="https://patentscope.wipo.int/search/en/detail.jsf?docId=WO2015024665" xr:uid="{27F8B88A-F872-4F3F-8651-8F83E5AA6E24}"/>
    <hyperlink ref="B373" r:id="rId705" display="https://patentscope.wipo.int/search/en/detail.jsf?docId=WO2017070623" xr:uid="{B699ABDD-C2A9-4A93-8D7A-D699E71AB43B}"/>
    <hyperlink ref="B401" r:id="rId706" display="https://patentscope.wipo.int/search/en/detail.jsf?docId=WO2017162461" xr:uid="{A2C827F0-275B-46F0-ABAC-AE58548C79D3}"/>
    <hyperlink ref="B368" r:id="rId707" display="https://patentscope.wipo.int/search/en/detail.jsf?docId=WO2017070601" xr:uid="{52D0DAD9-CB4C-4E5A-805F-092F2ADC2BA0}"/>
    <hyperlink ref="B369" r:id="rId708" display="https://patentscope.wipo.int/search/en/detail.jsf?docId=WO2017070613" xr:uid="{4C13A9D9-8153-43AD-9276-7C766053385F}"/>
    <hyperlink ref="B370" r:id="rId709" display="https://patentscope.wipo.int/search/en/detail.jsf?docId=WO2017070616" xr:uid="{664B4882-E1F6-4456-9D43-E06888CF8617}"/>
    <hyperlink ref="B770" r:id="rId710" xr:uid="{AC291E29-6F7C-49D9-85F3-E37B2D8D30B0}"/>
    <hyperlink ref="B758" r:id="rId711" xr:uid="{013A1352-B449-40C6-8303-79A60B4AD10B}"/>
    <hyperlink ref="B765" r:id="rId712" display="url" xr:uid="{A0BD1422-D7B8-4732-8396-9E41939795B3}"/>
    <hyperlink ref="B755" r:id="rId713" display="url" xr:uid="{EEA98DB6-00F9-4E6F-8DFF-5E9602FCB8A6}"/>
    <hyperlink ref="B787" r:id="rId714" display="url" xr:uid="{9445AAAE-43E6-498B-AB52-1ECFD23230A8}"/>
    <hyperlink ref="B806" r:id="rId715" display="url" xr:uid="{E358FFFC-4D9D-4AEB-AD1F-6B61EE1AEFAB}"/>
    <hyperlink ref="B810" r:id="rId716" display="url" xr:uid="{E9717D87-D6B4-4DC8-80B8-98F5DACB1382}"/>
    <hyperlink ref="B815" r:id="rId717" xr:uid="{C4F96869-831C-4762-952E-079D92987A94}"/>
    <hyperlink ref="B870" r:id="rId718" xr:uid="{E697E76B-4C21-41BC-9624-C28E0C58BEA8}"/>
    <hyperlink ref="B973" r:id="rId719" xr:uid="{730B056B-4D0E-44EC-A347-DD59F91AFEE0}"/>
    <hyperlink ref="B969" r:id="rId720" xr:uid="{80BAF1FF-989D-4DA3-B4EF-4CE161F4FC21}"/>
    <hyperlink ref="B980" r:id="rId721" display="url" xr:uid="{04C8A261-0E8A-40C3-88BA-B755CD7DADA2}"/>
    <hyperlink ref="B1002" r:id="rId722" xr:uid="{061CB878-5CBB-4C90-916C-D4621CB75249}"/>
    <hyperlink ref="B985" r:id="rId723" xr:uid="{EFC7D131-31AB-4117-AE20-A076E79E4BB0}"/>
    <hyperlink ref="B1021" r:id="rId724" xr:uid="{F7CE903E-A2FD-4EFF-A46A-A1BB4D62D3B6}"/>
    <hyperlink ref="B1017" r:id="rId725" xr:uid="{52E75784-1989-4D3D-9B75-320F87FD5375}"/>
    <hyperlink ref="B1033" r:id="rId726" xr:uid="{C8570390-AF9A-4193-AE4B-884B3B5CB0C6}"/>
    <hyperlink ref="B1034" r:id="rId727" xr:uid="{9C5EB953-3D22-42EE-87C9-A1E5F62EED70}"/>
    <hyperlink ref="B1158" r:id="rId728" xr:uid="{632A06A4-5EFF-4962-8776-C288A0B3D724}"/>
    <hyperlink ref="B1161" r:id="rId729" xr:uid="{3BF29433-9397-449E-89EF-B550231F4A0C}"/>
    <hyperlink ref="B1076" r:id="rId730" xr:uid="{7E45EF68-3A23-488D-AA92-F7B4FDBBAA40}"/>
    <hyperlink ref="B1075" r:id="rId731" xr:uid="{458437C4-5411-4A75-BD71-40A222A135FE}"/>
    <hyperlink ref="B1031" r:id="rId732" xr:uid="{1D3E1293-9473-4ED0-9279-5252B639DA27}"/>
    <hyperlink ref="B1028" r:id="rId733" xr:uid="{1A8AFDFD-24B2-4984-A35C-39850C078AE7}"/>
    <hyperlink ref="B1164" r:id="rId734" display="url" xr:uid="{016D14EA-6625-4088-90A4-7D4B8CEB5E43}"/>
    <hyperlink ref="B1039" r:id="rId735" display="url" xr:uid="{B523A426-4FE0-4730-B141-041D0D0136A8}"/>
    <hyperlink ref="B1180" r:id="rId736" display="url" xr:uid="{7B5D7312-B96D-46AF-9A87-81779A3C8F7B}"/>
    <hyperlink ref="B1066" r:id="rId737" xr:uid="{B9BC61CC-A7B0-452B-926D-646903B403BA}"/>
    <hyperlink ref="B1129" r:id="rId738" xr:uid="{F3F8582E-ADDB-4051-8EEF-53A68E57D6CC}"/>
    <hyperlink ref="B1167" r:id="rId739" xr:uid="{3E69B6CA-E203-4546-9527-385C2F96D981}"/>
    <hyperlink ref="B1113" r:id="rId740" xr:uid="{AED01101-3B99-49BC-8B5D-DFC8B7D976AA}"/>
    <hyperlink ref="B1042" r:id="rId741" xr:uid="{DCE1E65B-2ACC-49ED-86EA-F4F3B7848275}"/>
    <hyperlink ref="B1055" r:id="rId742" xr:uid="{B6FF34F8-93A5-44BB-84D5-A86A2630D319}"/>
    <hyperlink ref="B1045" r:id="rId743" xr:uid="{D7942577-835C-485D-B31F-9AA3944221AF}"/>
    <hyperlink ref="B1040" r:id="rId744" xr:uid="{B21A8721-32F5-4063-8CDC-A30F5A9AA470}"/>
    <hyperlink ref="B1072" r:id="rId745" display="url" xr:uid="{92A8159C-6CE7-419F-892A-2DE2AA73C500}"/>
    <hyperlink ref="B790" r:id="rId746" display="url" xr:uid="{57C1D216-7569-4117-8181-F9072E898523}"/>
    <hyperlink ref="B852" r:id="rId747" display="url" xr:uid="{848AE8A2-6827-40A2-B8F1-9097A19EDEC1}"/>
    <hyperlink ref="B940" r:id="rId748" xr:uid="{9C1182CA-3B7C-466F-8AED-820388E3C77E}"/>
    <hyperlink ref="B975" r:id="rId749" xr:uid="{F018F73D-258C-46C8-9FE5-0D87A88D3C27}"/>
    <hyperlink ref="B988" r:id="rId750" xr:uid="{06D6F772-D20C-4DB7-A232-CE56B3B75D41}"/>
    <hyperlink ref="B990" r:id="rId751" display="url" xr:uid="{B1B35C2E-9B81-4ECB-9F36-D5500BAE11E5}"/>
    <hyperlink ref="B977" r:id="rId752" display="url" xr:uid="{08A617C6-65A6-4696-BB49-6584496C022E}"/>
    <hyperlink ref="B1006" r:id="rId753" display="url" xr:uid="{457D47B1-4621-4F52-9300-8308145F00CC}"/>
    <hyperlink ref="B1014" r:id="rId754" xr:uid="{6DD94E62-4ED5-47D8-AF25-0ACEBA6BADD1}"/>
    <hyperlink ref="B1054" r:id="rId755" xr:uid="{2E2ECC99-5C11-4E98-A1E8-7CA6CC95660B}"/>
    <hyperlink ref="B1110" r:id="rId756" xr:uid="{D69EF24D-79D5-4886-BDCA-C9140576C923}"/>
    <hyperlink ref="B1074" r:id="rId757" xr:uid="{BD5BE480-CEDC-4031-9952-7976482B802D}"/>
    <hyperlink ref="B1109" r:id="rId758" xr:uid="{A279BEE7-C293-422E-9F2E-3E28A0E40735}"/>
    <hyperlink ref="B1104" r:id="rId759" xr:uid="{245E4A76-FE84-4490-A190-2CEFB3B29906}"/>
    <hyperlink ref="B1119" r:id="rId760" display="url" xr:uid="{66F56BDB-E509-46E6-899A-30522386453C}"/>
    <hyperlink ref="B1120" r:id="rId761" display="url" xr:uid="{6840BB16-ABD0-419B-A292-B4A3F7B4619C}"/>
    <hyperlink ref="B1150" r:id="rId762" display="url" xr:uid="{56E4760E-2790-4946-AF2B-B452D93D12A9}"/>
    <hyperlink ref="B1016" r:id="rId763" xr:uid="{81DC8E7D-17F4-4FA6-B2E4-2A0B18624908}"/>
    <hyperlink ref="B1071" r:id="rId764" xr:uid="{FDFEBFAE-BEFC-4BB5-9E58-B5C54429F5EB}"/>
    <hyperlink ref="B1077" r:id="rId765" xr:uid="{BC670C6C-B2A5-405D-B09F-B6F7F8D88235}"/>
    <hyperlink ref="B937" r:id="rId766" xr:uid="{95A709AA-608D-455E-AB4E-5BB5E46F4AB2}"/>
    <hyperlink ref="B1049" r:id="rId767" xr:uid="{84912AD5-E53E-48D8-8844-68F1F6AE19BD}"/>
    <hyperlink ref="B698" r:id="rId768" display="url" xr:uid="{A9DEB954-93F7-4F30-932A-2DD0B959E3B0}"/>
    <hyperlink ref="B754" r:id="rId769" display="url" xr:uid="{681E15DF-B9CA-430E-AD7E-B950B406D8E0}"/>
    <hyperlink ref="B850" r:id="rId770" display="url" xr:uid="{FF6992AC-08D5-42F6-8780-74BD0CDFC5EE}"/>
    <hyperlink ref="B1123" r:id="rId771" display="url" xr:uid="{23A0C7CC-96A6-4D10-87C4-24334653D30C}"/>
    <hyperlink ref="B1023" r:id="rId772" xr:uid="{39E7651A-4E0F-459F-8FC9-1D761787B1E9}"/>
    <hyperlink ref="B1068" r:id="rId773" xr:uid="{462EB6B5-BE59-466D-BAE6-678736A1667F}"/>
    <hyperlink ref="B1093" r:id="rId774" xr:uid="{E8752C3B-D891-4D0E-81C3-318BBD49988B}"/>
    <hyperlink ref="B968" r:id="rId775" display="url" xr:uid="{F7B14090-B48F-4391-A049-98605049C411}"/>
    <hyperlink ref="B933" r:id="rId776" display="url" xr:uid="{88B256B0-5906-4A4F-B6B9-99E7F8B78167}"/>
    <hyperlink ref="B1053" r:id="rId777" xr:uid="{FC6A32A2-2B81-4875-821C-10ECF2079089}"/>
    <hyperlink ref="B1050" r:id="rId778" xr:uid="{115EE2A8-7CCC-4211-9909-2D926F7A64EE}"/>
    <hyperlink ref="B1044" r:id="rId779" xr:uid="{ECCA45C8-640E-433A-933E-E64933AB3E9E}"/>
    <hyperlink ref="B974" r:id="rId780" xr:uid="{A700865E-87CE-48C7-A708-A358962462D9}"/>
    <hyperlink ref="B797" r:id="rId781" display="url" xr:uid="{42DF9520-7353-4405-B8E8-9EAA1BD73A8E}"/>
    <hyperlink ref="B804" r:id="rId782" display="url" xr:uid="{F5EFCD0A-66A6-46BA-BC02-369F574074F5}"/>
    <hyperlink ref="B839" r:id="rId783" display="url" xr:uid="{9EDA9BBE-C99D-471B-B668-2F2019C17C81}"/>
    <hyperlink ref="B846" r:id="rId784" xr:uid="{C479FB80-2DD4-4BF3-B51A-6BF4CF817266}"/>
    <hyperlink ref="B854" r:id="rId785" display="url" xr:uid="{38080D2A-4DDD-4F88-A44C-3C0830D04EA2}"/>
    <hyperlink ref="B893" r:id="rId786" display="url" xr:uid="{9BE5FA29-73B5-4CAA-B883-A53FDFA2FCFF}"/>
    <hyperlink ref="B1036" r:id="rId787" xr:uid="{946FF04C-94A0-41A2-94F5-873AF4DC358F}"/>
    <hyperlink ref="B1148" r:id="rId788" display="url" xr:uid="{B8531896-2CB3-4025-8040-4863550392D1}"/>
    <hyperlink ref="B908" r:id="rId789" display="url" xr:uid="{3DA37B9B-8E6C-40D2-B9EE-2816F197822C}"/>
    <hyperlink ref="B1043" r:id="rId790" display="url" xr:uid="{1332E323-C64B-4F1D-AE32-E9F15F015903}"/>
    <hyperlink ref="B959" r:id="rId791" display="url" xr:uid="{646F8161-C53A-4127-98AA-82E1C220407C}"/>
    <hyperlink ref="B1144" r:id="rId792" xr:uid="{EC2FEC11-F85C-49C8-A2B5-052685F9AC99}"/>
    <hyperlink ref="B1125" r:id="rId793" xr:uid="{B184F644-994B-439E-9389-D3E0816616FB}"/>
    <hyperlink ref="B1063" r:id="rId794" display="url" xr:uid="{076033E2-825E-493B-B7B3-681334D6F297}"/>
    <hyperlink ref="B964" r:id="rId795" xr:uid="{40F4285F-261E-4AAA-9A88-766A6B003090}"/>
    <hyperlink ref="B1057" r:id="rId796" display="url" xr:uid="{2D190F0D-255B-4B27-9184-F4FD74693603}"/>
    <hyperlink ref="B398" r:id="rId797" xr:uid="{EC89A00B-12ED-4C9E-B6C8-D5B5AAE08B48}"/>
    <hyperlink ref="B658" r:id="rId798" display="url" xr:uid="{2DE0F0C8-1E06-4495-97B9-E1B8A999E594}"/>
    <hyperlink ref="B1099" r:id="rId799" display="url" xr:uid="{DDBE8D95-76F0-4338-9984-6FF0DD23CE30}"/>
    <hyperlink ref="B76" r:id="rId800" display="url" xr:uid="{78F7ED8F-5BC5-4B90-87F9-BA595D5248DF}"/>
    <hyperlink ref="B138" r:id="rId801" display="url" xr:uid="{93BADE87-EB59-4630-9F18-F2F83D7D4FFC}"/>
    <hyperlink ref="B245" r:id="rId802" display="url" xr:uid="{ED1F9BDD-449F-4261-A509-5930120C39AB}"/>
    <hyperlink ref="B264" r:id="rId803" display="url" xr:uid="{B8E103FC-6B72-4EC4-B1D7-52EA643CCD43}"/>
    <hyperlink ref="B295" r:id="rId804" display="url" xr:uid="{0727FA45-CD74-426A-BC25-168986674B82}"/>
    <hyperlink ref="B445" r:id="rId805" display="url" xr:uid="{BD157CB7-ACE3-4EAF-BE77-8E26C5185CFB}"/>
    <hyperlink ref="B486" r:id="rId806" display="url" xr:uid="{3159C804-5A1A-467D-9C39-266D98DF3491}"/>
    <hyperlink ref="B563" r:id="rId807" display="url" xr:uid="{EB50035D-278C-43F3-84D6-F576D1C013B4}"/>
    <hyperlink ref="B589" r:id="rId808" display="url" xr:uid="{DFDBB3D1-8D82-4D9E-875F-361692CDF036}"/>
    <hyperlink ref="B588" r:id="rId809" display="url" xr:uid="{E0D3D037-5AA6-4FB5-91C2-B863615B06E5}"/>
    <hyperlink ref="B714" r:id="rId810" display="https://patentscope.wipo.int/search/en/detail.jsf?docId=WO2021055892" xr:uid="{D688304D-E26B-4B3A-932F-B484DF85236E}"/>
    <hyperlink ref="B762" r:id="rId811" display="url" xr:uid="{65CD1FD6-1A10-4840-82ED-0DB8ACC961A6}"/>
    <hyperlink ref="B841" r:id="rId812" display="url" xr:uid="{56158370-A8F6-4342-A638-CEDE9C914023}"/>
    <hyperlink ref="B918" r:id="rId813" display="url" xr:uid="{1ADB53B2-EAB5-49EC-BD2E-F0BAF74212EE}"/>
    <hyperlink ref="B942" r:id="rId814" display="url" xr:uid="{44291858-F470-447F-B013-D53F3BD26EBE}"/>
    <hyperlink ref="B950" r:id="rId815" display="url" xr:uid="{80EA8F5D-4416-4264-8BBD-C23B61B7E104}"/>
    <hyperlink ref="B934" r:id="rId816" xr:uid="{EF0CEA46-6FCF-4C29-A5E0-9AB53CBF6B2A}"/>
    <hyperlink ref="B935" r:id="rId817" display="url" xr:uid="{A3D84D69-E869-4410-A009-2D67BA8041F0}"/>
    <hyperlink ref="B970" r:id="rId818" display="url" xr:uid="{4634FC9D-38C0-4354-93C2-B562FBC6D26B}"/>
    <hyperlink ref="B971" r:id="rId819" display="url" xr:uid="{71417E52-2692-4258-BDC6-7CAC2D6ADD09}"/>
    <hyperlink ref="B986" r:id="rId820" display="url" xr:uid="{A7EFA061-C4CC-4650-99EE-2AB3B7FBDDF6}"/>
    <hyperlink ref="B998" r:id="rId821" display="url" xr:uid="{DF93ECCF-7CA4-4900-A8CA-C5E5D44FD1EB}"/>
    <hyperlink ref="B999" r:id="rId822" xr:uid="{6B628112-174B-4312-8C0C-4845236D958C}"/>
    <hyperlink ref="B1004" r:id="rId823" xr:uid="{C35EE804-16F7-461D-9500-677141CCA92D}"/>
    <hyperlink ref="B1015" r:id="rId824" display="url" xr:uid="{D5DCA636-46EC-4060-9D9C-080D7AF50D22}"/>
    <hyperlink ref="B1026" r:id="rId825" display="url" xr:uid="{20B4F89E-B5B8-46BB-9DEA-B7F66CB507E5}"/>
    <hyperlink ref="B1155" r:id="rId826" xr:uid="{2A98BF37-A798-4B82-A565-1F1242B0DFC5}"/>
    <hyperlink ref="B1162" r:id="rId827" xr:uid="{FA138F6A-8D78-4995-9BFD-32F41C5C61CB}"/>
    <hyperlink ref="B1170" r:id="rId828" display="url" xr:uid="{F88AA78C-9B2E-4AD5-B312-C8A474E32248}"/>
    <hyperlink ref="B1102" r:id="rId829" display="url" xr:uid="{973CED59-C208-4619-A82E-3B40D5DD6A12}"/>
    <hyperlink ref="B1090" r:id="rId830" display="url" xr:uid="{66B53214-3C81-48FD-B8BF-C799F74F303C}"/>
    <hyperlink ref="B1059" r:id="rId831" display="url" xr:uid="{562055C4-2B36-41E0-81A8-F24A6ED609E0}"/>
    <hyperlink ref="B1030" r:id="rId832" display="url" xr:uid="{42A555CE-678E-43A0-9F08-EE5204EEE8E9}"/>
    <hyperlink ref="B1089" r:id="rId833" display="url" xr:uid="{95DF50DE-4F1A-4DEA-BABB-2866D40D86FB}"/>
    <hyperlink ref="B1051" r:id="rId834" display="url" xr:uid="{F5AF4D96-CDA4-4CB0-AB96-129CE5DB7E94}"/>
    <hyperlink ref="B1135" r:id="rId835" display="url" xr:uid="{DDEB10BF-6C04-4238-BEB0-B0AB60EC38BF}"/>
    <hyperlink ref="B1136" r:id="rId836" display="url" xr:uid="{3E5A1915-FFE1-44FF-B7C8-BE9DA57DF06E}"/>
    <hyperlink ref="B1137" r:id="rId837" display="url" xr:uid="{73CABEE1-BE54-4745-BC90-13B7A15EA387}"/>
    <hyperlink ref="B1107" r:id="rId838" display="url" xr:uid="{4FDFEAF1-6BBE-4EDA-AEEA-FF3E52F0BBEA}"/>
    <hyperlink ref="B1106" r:id="rId839" display="url" xr:uid="{D63E5AD0-08A8-4F0A-B070-9435B13C7FCB}"/>
    <hyperlink ref="B1151" r:id="rId840" display="url" xr:uid="{58FB80FC-9D92-4325-83E6-8137C434AD27}"/>
    <hyperlink ref="B1149" r:id="rId841" display="url" xr:uid="{C21DE2A9-D7F6-4DB7-AD1A-7A743BD8CA2E}"/>
    <hyperlink ref="B1047" r:id="rId842" display="https://patentscope.wipo.int/search/en/detail.jsf?docId=WO2022255891" xr:uid="{97F2759A-0AFA-4B6F-AB0F-6A0F54B2ABCB}"/>
    <hyperlink ref="B1176" r:id="rId843" display="url" xr:uid="{5598A938-F6E6-4394-9E8C-BCE7B79C40DC}"/>
    <hyperlink ref="B1117" r:id="rId844" display="url" xr:uid="{8D62E342-53B6-400D-A0BC-BB9B26787A16}"/>
    <hyperlink ref="B1184" r:id="rId845" display="url" xr:uid="{E25187FD-FDC5-4876-A509-DDC327ED0B10}"/>
    <hyperlink ref="B1121" r:id="rId846" display="url" xr:uid="{094559FD-E3EF-4D18-B5CF-41DE98F8B37D}"/>
    <hyperlink ref="B1156" r:id="rId847" display="url" xr:uid="{998CEFD2-0EB6-4E97-8DAB-71A23F0073F0}"/>
    <hyperlink ref="B1145" r:id="rId848" display="url" xr:uid="{53566FE7-1F7F-43EF-84ED-5D7D7EA93EE9}"/>
    <hyperlink ref="B1046" r:id="rId849" display="url" xr:uid="{9169BF21-0A88-432D-8164-5E58B2A10C3A}"/>
    <hyperlink ref="B1146" r:id="rId850" display="url" xr:uid="{BD6AFE73-D8D4-4183-AE8A-B73B19846627}"/>
    <hyperlink ref="B1038" r:id="rId851" display="url" xr:uid="{5B684735-C4BF-44DE-A4A9-7FB30C71F982}"/>
    <hyperlink ref="B1056" r:id="rId852" display="url" xr:uid="{4E2D8FF4-C54E-42F9-8A56-CC70DF7A5223}"/>
    <hyperlink ref="B1154" r:id="rId853" display="url" xr:uid="{FED90BCE-3A46-47A0-B3E1-6882BEFE9E3B}"/>
    <hyperlink ref="B1065" r:id="rId854" xr:uid="{6EF97ED6-AD17-4FC8-A87E-2A521DCD8A3F}"/>
    <hyperlink ref="B274" r:id="rId855" display="url" xr:uid="{D63A7382-BC22-4661-AA97-BF3715C73A90}"/>
    <hyperlink ref="B284" r:id="rId856" display="url" xr:uid="{05D8AE8F-0303-45D7-A06A-DEEECDCEFDEC}"/>
    <hyperlink ref="B285" r:id="rId857" display="url" xr:uid="{2E248E79-7E27-41EB-AE2B-03805431DF98}"/>
    <hyperlink ref="B286" r:id="rId858" display="url" xr:uid="{0D246EEF-0FD2-4787-A10E-3B9A9551DDA2}"/>
    <hyperlink ref="B343" r:id="rId859" xr:uid="{FF3A8221-AFEC-4348-97D2-6C32184CEBE4}"/>
    <hyperlink ref="B390" r:id="rId860" display="url" xr:uid="{B254F4EE-2451-41EC-B66A-EBB03D898DC5}"/>
    <hyperlink ref="B429" r:id="rId861" display="url" xr:uid="{1A630CFB-D6F7-4D39-B2BD-F80FE5A661C6}"/>
    <hyperlink ref="B432" r:id="rId862" xr:uid="{0E6FD01D-7CBC-4B68-B90B-D5F966799977}"/>
    <hyperlink ref="B579" r:id="rId863" display="url" xr:uid="{9BC2060F-196D-4729-B552-3863BA44192C}"/>
    <hyperlink ref="B730" r:id="rId864" display="url" xr:uid="{363C819F-0706-4966-8795-037BE8DC290A}"/>
    <hyperlink ref="B751" r:id="rId865" display="url" xr:uid="{D3065211-856C-42F7-823E-78EB6A574388}"/>
    <hyperlink ref="B749" r:id="rId866" display="url" xr:uid="{2CD7471D-BF7B-41D8-88BD-38265E7BA143}"/>
    <hyperlink ref="B876" r:id="rId867" xr:uid="{C751FA9E-A025-410B-9A3E-4A5094F289A7}"/>
    <hyperlink ref="B1165" r:id="rId868" xr:uid="{57CA31D4-BB6C-4538-B5BC-89D4F5D5CC7E}"/>
    <hyperlink ref="B1041" r:id="rId869" display="url" xr:uid="{0570D04E-D944-4E26-8055-89E714DFF015}"/>
    <hyperlink ref="B1064" r:id="rId870" display="url" xr:uid="{ECD9FC4C-B932-4DBE-91C3-95E19620D6FB}"/>
    <hyperlink ref="B541" r:id="rId871" display="url" xr:uid="{BBF689B7-5B61-446F-8543-6DCB5E52A0FD}"/>
    <hyperlink ref="B1081" r:id="rId872" display="url" xr:uid="{4D452FB3-A38D-4D69-9EC2-6A6328606FCC}"/>
    <hyperlink ref="B737" r:id="rId873" display="url" xr:uid="{A5EC507A-74B9-47E6-8C73-C5B16A4B327D}"/>
    <hyperlink ref="B736" r:id="rId874" display="url" xr:uid="{682D57F5-3F43-440D-9F39-03492E939D60}"/>
    <hyperlink ref="B655" r:id="rId875" display="url" xr:uid="{F091D322-6A51-47E0-976D-3401838363C1}"/>
    <hyperlink ref="B683" r:id="rId876" display="url" xr:uid="{1BC61658-A86A-4761-878C-628B99A237E6}"/>
    <hyperlink ref="B995" r:id="rId877" display="url" xr:uid="{493D7451-BEEA-4906-8851-08C4B9600757}"/>
    <hyperlink ref="B996" r:id="rId878" display="url" xr:uid="{1F63BF3F-DA9B-4E10-9DC1-3CC40834238B}"/>
    <hyperlink ref="B1186" r:id="rId879" display="url" xr:uid="{57E84EC8-68ED-4F84-93D3-CFD0777B4DE0}"/>
    <hyperlink ref="B599" r:id="rId880" display="url" xr:uid="{D8FA5FAE-BA3D-495F-98D7-33D2DC109B16}"/>
    <hyperlink ref="B856" r:id="rId881" xr:uid="{55061B2F-3120-4E6D-B873-8F1C69B40131}"/>
    <hyperlink ref="B1088" r:id="rId882" display="url" xr:uid="{E6CB80D3-799A-44CE-91D5-A10513F251DF}"/>
    <hyperlink ref="B945" r:id="rId883" xr:uid="{D27F8B4C-DCC2-4E33-A5A8-A214208DDFF7}"/>
    <hyperlink ref="B1100" r:id="rId884" xr:uid="{2B0067DC-0E35-4E37-B7D3-236EB84ADBDF}"/>
    <hyperlink ref="B320" r:id="rId885" xr:uid="{831A6B70-C621-4AEC-9312-E059A784A8EC}"/>
    <hyperlink ref="B1221" r:id="rId886" xr:uid="{38F484DF-37ED-4E68-BA2A-48C2EA791EBD}"/>
    <hyperlink ref="B1078" r:id="rId887" xr:uid="{4134B27F-338D-40B0-8CE0-27846186EF02}"/>
    <hyperlink ref="B1082" r:id="rId888" xr:uid="{DA078F77-6A9C-4198-A0E6-E5750D853F67}"/>
    <hyperlink ref="B1185" r:id="rId889" xr:uid="{3DC7512C-0A87-4EE1-90A4-62C8A00E2845}"/>
    <hyperlink ref="B1052" r:id="rId890" xr:uid="{B4770B7A-65CB-498F-BED6-F7412A0C839D}"/>
    <hyperlink ref="B1048" r:id="rId891" xr:uid="{EC8C5094-FE55-4E96-B345-68C90C14854C}"/>
    <hyperlink ref="B1035" r:id="rId892" xr:uid="{24F7AA1B-FBEE-427A-9A17-408122A675D0}"/>
    <hyperlink ref="B1019" r:id="rId893" xr:uid="{EC07E193-E3BD-48DD-80E3-BD5DAAA5DF30}"/>
    <hyperlink ref="B987" r:id="rId894" xr:uid="{945224EE-D331-45BD-AABB-7B16D95CC0B0}"/>
    <hyperlink ref="B948" r:id="rId895" xr:uid="{CA75F77D-A744-47D2-B03A-84206F42C173}"/>
    <hyperlink ref="B938" r:id="rId896" xr:uid="{D34B364F-39D8-4770-9F71-4EB1CB5FDC1F}"/>
    <hyperlink ref="B936" r:id="rId897" xr:uid="{1C57A2B9-21CC-4C5E-95D0-09014F2A39F4}"/>
    <hyperlink ref="B40" r:id="rId898" xr:uid="{022AEB48-7634-4CA0-8BFB-091E46119F9B}"/>
    <hyperlink ref="B65" r:id="rId899" xr:uid="{54B50346-7040-4C98-B930-D64D19B6A621}"/>
    <hyperlink ref="B406" r:id="rId900" xr:uid="{BCAF3213-133F-4122-9327-FF2042733259}"/>
    <hyperlink ref="B448" r:id="rId901" xr:uid="{A3DC67C7-49C0-4E78-B838-31D25A10DB6D}"/>
    <hyperlink ref="B473" r:id="rId902" xr:uid="{B5F60D71-8544-4BAF-B58C-D6F3FB039633}"/>
    <hyperlink ref="B681" r:id="rId903" xr:uid="{63362606-8C5A-4530-A281-03257870039F}"/>
    <hyperlink ref="B678" r:id="rId904" xr:uid="{8AEB5D3E-3264-48AE-B20C-2E44AD55B85A}"/>
    <hyperlink ref="B510" r:id="rId905" xr:uid="{260832C9-F798-4844-ABED-689E735CE108}"/>
    <hyperlink ref="B484" r:id="rId906" xr:uid="{766A808B-CEBB-40AC-A235-D728DE96D359}"/>
    <hyperlink ref="B483" r:id="rId907" xr:uid="{1911666E-7488-4AA3-A337-FA88D3891576}"/>
    <hyperlink ref="B475" r:id="rId908" xr:uid="{7F558DA9-05D3-41C1-AF3B-6EDB3C2ED372}"/>
    <hyperlink ref="B474" r:id="rId909" xr:uid="{5CEF8F6B-AA97-4034-9D41-F8BC3D59838C}"/>
    <hyperlink ref="B379" r:id="rId910" xr:uid="{1F75BE47-DFBB-4AA3-AB02-E46D7CFE9E5D}"/>
    <hyperlink ref="B853" r:id="rId911" xr:uid="{47B969EE-F6F1-4539-BE9E-3584A5B24862}"/>
    <hyperlink ref="B722" r:id="rId912" xr:uid="{2FEED7C1-4AFE-475A-8F49-36B5B3460B54}"/>
    <hyperlink ref="B564" r:id="rId913" xr:uid="{BCEE241D-3DFA-4544-9E8B-CA17CAFE1E4D}"/>
    <hyperlink ref="B551" r:id="rId914" xr:uid="{1038DD1A-5F14-4585-87A5-1CDB4F7E7DEE}"/>
    <hyperlink ref="B145" r:id="rId915" xr:uid="{1E58FE99-0B8A-41CB-AF83-C8E1FA969055}"/>
    <hyperlink ref="B45" r:id="rId916" xr:uid="{3A5A0ACB-BA04-4A88-9800-7C0909894EB4}"/>
    <hyperlink ref="B14" r:id="rId917" xr:uid="{1BF390EE-7436-4A41-B0E5-4318AF879390}"/>
    <hyperlink ref="B501" r:id="rId918" xr:uid="{357FC39E-C6F5-4C73-8236-06358FA138E1}"/>
    <hyperlink ref="B170" r:id="rId919" xr:uid="{7C8E1BBC-D80B-4079-A3E5-555D0BB578B4}"/>
    <hyperlink ref="B169" r:id="rId920" xr:uid="{2459E33B-371F-4DBB-BA9E-7CCA4971E106}"/>
    <hyperlink ref="B4" r:id="rId921" xr:uid="{999C9824-81D8-4C32-9E6B-EF5164C88619}"/>
    <hyperlink ref="B202" r:id="rId922" xr:uid="{5FDE94C3-D4B1-4514-9A8B-39DBFA2D32AE}"/>
    <hyperlink ref="B210" r:id="rId923" xr:uid="{AD4A3081-D7A2-4CE6-ABA7-B79635AE4991}"/>
    <hyperlink ref="B1181" r:id="rId924" xr:uid="{B8738D4F-DA91-4AE5-B6F8-ED3753FCC2D0}"/>
    <hyperlink ref="B247" r:id="rId925" xr:uid="{0E2FAFEF-4350-40B7-B111-862F7077BF74}"/>
    <hyperlink ref="B223" r:id="rId926" xr:uid="{E987C47E-FC04-4B2C-9314-4010588268A1}"/>
    <hyperlink ref="B84" r:id="rId927" xr:uid="{FEFF7681-4FF2-4568-8980-4B7F54264A7D}"/>
    <hyperlink ref="B32" r:id="rId928" xr:uid="{5B280D22-4A35-45FC-9B35-BEA78DE54E0D}"/>
    <hyperlink ref="B1037" r:id="rId929" xr:uid="{FBEC2562-7EE5-4015-B547-3DD0046F7974}"/>
    <hyperlink ref="B888" r:id="rId930" xr:uid="{24F689F5-C2AF-4028-B574-8A03EC6B1145}"/>
    <hyperlink ref="B878" r:id="rId931" xr:uid="{9FEE3335-BC2D-4B46-B0D8-F98D7041915B}"/>
    <hyperlink ref="B759" r:id="rId932" xr:uid="{69222451-DB59-4201-B58E-333D1500B96E}"/>
    <hyperlink ref="B485" r:id="rId933" xr:uid="{224E1A3B-708E-4C6C-AA7F-8D4559016A4E}"/>
    <hyperlink ref="B393" r:id="rId934" xr:uid="{DD06A452-24B0-427A-9AFC-B6F3011A193F}"/>
    <hyperlink ref="B263" r:id="rId935" xr:uid="{069D5FD9-7A4E-460B-901C-3CF6E1C95B68}"/>
    <hyperlink ref="B262" r:id="rId936" xr:uid="{1829A691-0C2A-491F-9B89-C075F614FCC1}"/>
    <hyperlink ref="B220" r:id="rId937" xr:uid="{488083C9-D662-4CBA-9522-7CE9772BDA8F}"/>
    <hyperlink ref="B206" r:id="rId938" xr:uid="{3047DFA9-B12D-4B76-BAF1-DCBDCF03EFAC}"/>
    <hyperlink ref="B194" r:id="rId939" xr:uid="{C19FC12E-07B4-48E1-983A-44F58618BCDA}"/>
    <hyperlink ref="B123" r:id="rId940" xr:uid="{86F5E4C9-E15A-4180-9D0E-394B852F67F0}"/>
    <hyperlink ref="B85" r:id="rId941" xr:uid="{DCF349BC-3D8D-430B-8D8A-6B681545CBB1}"/>
    <hyperlink ref="B10" r:id="rId942" xr:uid="{D45B0ACD-C57A-4021-A462-0C57F0142335}"/>
    <hyperlink ref="B761" r:id="rId943" xr:uid="{FD2EFF26-BC0B-4C04-A785-B0C5EDA9957E}"/>
    <hyperlink ref="B659" r:id="rId944" xr:uid="{AAF944A4-2775-44DD-B89A-222B3F600FA0}"/>
    <hyperlink ref="B639" r:id="rId945" xr:uid="{B6050391-05C7-4542-A3A2-05376DD1D233}"/>
    <hyperlink ref="B330" r:id="rId946" xr:uid="{B7F312D9-0E9E-4B66-9351-3DC9A4E9BAA2}"/>
    <hyperlink ref="B236" r:id="rId947" xr:uid="{6D218E51-1E99-4327-AEA1-E86C7F158C4B}"/>
    <hyperlink ref="B221" r:id="rId948" xr:uid="{A2F6E89D-5616-4304-846D-5A7C4E9A8B3C}"/>
    <hyperlink ref="B193" r:id="rId949" xr:uid="{F35C84B1-6DCF-409A-B6D2-1B324766B99E}"/>
    <hyperlink ref="B203" r:id="rId950" xr:uid="{B0BB70D9-374B-4005-864B-05436154B967}"/>
    <hyperlink ref="B150" r:id="rId951" xr:uid="{90D81056-0A68-4F4E-9D6D-F4ABC9E769D9}"/>
    <hyperlink ref="B144" r:id="rId952" xr:uid="{5D6EF4D3-53FD-4561-A5B3-480C78A5577D}"/>
    <hyperlink ref="B125" r:id="rId953" xr:uid="{C4A1EEED-8377-42DD-875E-AC3816C7B7A8}"/>
    <hyperlink ref="B118" r:id="rId954" xr:uid="{B5A699D7-EABF-4FC5-B2D0-54B26C723C58}"/>
    <hyperlink ref="B66" r:id="rId955" xr:uid="{17A56736-3761-45EC-8809-D5A67587931C}"/>
    <hyperlink ref="B50" r:id="rId956" xr:uid="{81D8AFDC-5F37-4D05-B202-62672E822942}"/>
    <hyperlink ref="B27" r:id="rId957" xr:uid="{4E69EB81-A23A-4C4D-AC95-1371F2957B10}"/>
    <hyperlink ref="B478" r:id="rId958" xr:uid="{25748826-5CBC-4EE9-98AA-23C11204A9D7}"/>
    <hyperlink ref="B769" r:id="rId959" xr:uid="{D4DA9B5C-2D24-4DEF-B954-569B0CA02376}"/>
    <hyperlink ref="B1179" r:id="rId960" xr:uid="{3E71F7A7-D289-41F9-877E-430E8BB195F7}"/>
    <hyperlink ref="B958" r:id="rId961" xr:uid="{27F050F6-124C-4F38-AEEB-5B52AC6165DD}"/>
    <hyperlink ref="B435" r:id="rId962" xr:uid="{8B0998BD-F2DF-44C0-A48F-4AE6FEBCC3DD}"/>
    <hyperlink ref="B350" r:id="rId963" xr:uid="{E1DCF744-DF52-4EDB-996F-4A932963767C}"/>
    <hyperlink ref="B23" r:id="rId964" xr:uid="{708137D6-E5CE-482F-B5D4-AB87EDD77602}"/>
    <hyperlink ref="B7" r:id="rId965" xr:uid="{045A68D9-36CF-431A-9A19-5E878705B280}"/>
    <hyperlink ref="B773" r:id="rId966" xr:uid="{F18BE404-80C0-4F9D-8F53-864731267303}"/>
    <hyperlink ref="B821" r:id="rId967" xr:uid="{D6E1D4CE-9BCC-44D0-8282-658CCA5F6BD6}"/>
    <hyperlink ref="B430" r:id="rId968" xr:uid="{C11EDB16-C4BF-4991-8739-59B8F2C89757}"/>
    <hyperlink ref="B1214" r:id="rId969" xr:uid="{9A9D86CC-D175-4F5B-B2B7-F42531F2B73E}"/>
    <hyperlink ref="B1124" r:id="rId970" xr:uid="{61ACD247-305C-4670-BF87-DE2F09AB7E10}"/>
    <hyperlink ref="B1103" r:id="rId971" xr:uid="{80E4A9F7-2690-447D-A3CE-B66863996ADE}"/>
    <hyperlink ref="B11" r:id="rId972" xr:uid="{82BB9B5C-0AEB-48A2-8B1D-4EC0B9B577EC}"/>
    <hyperlink ref="B677" r:id="rId973" xr:uid="{1AA9E6B0-BE95-4451-BA45-CC841462A352}"/>
    <hyperlink ref="B682" r:id="rId974" xr:uid="{84EDC61A-98AE-47F2-AAAA-54D6FCC7AE05}"/>
    <hyperlink ref="B31" r:id="rId975" xr:uid="{13A3F5D4-C7CF-48D3-8851-2ABD54AE89D1}"/>
    <hyperlink ref="B154" r:id="rId976" xr:uid="{146EF38C-70A1-4CFB-BEAA-EF4DCD9A9A26}"/>
    <hyperlink ref="B196" r:id="rId977" xr:uid="{3531C609-B2E3-41A6-9A66-7909DA70B10B}"/>
    <hyperlink ref="B44" r:id="rId978" xr:uid="{9245F621-5307-4871-B416-A4C76AA0D9CC}"/>
    <hyperlink ref="B498" r:id="rId979" xr:uid="{437B715D-932F-4B40-87F4-387448A53041}"/>
    <hyperlink ref="B538" r:id="rId980" xr:uid="{567B8636-DEFE-4252-A8EB-F83C69834CBF}"/>
    <hyperlink ref="B403" r:id="rId981" xr:uid="{CE7B4E1F-8879-41D5-9170-B17CCCF552F9}"/>
    <hyperlink ref="B234" r:id="rId982" xr:uid="{2484EC0B-5828-465D-80F8-D81AA9F3D9A0}"/>
    <hyperlink ref="B122" r:id="rId983" xr:uid="{AE3E7283-14EC-4235-9EEB-7F306FF8C6E0}"/>
    <hyperlink ref="B73" r:id="rId984" xr:uid="{76F9982F-FB85-463F-B0B4-FBDF3AEB40BF}"/>
    <hyperlink ref="B405" r:id="rId985" xr:uid="{04302644-E2F4-49A0-9061-5360DD3323B6}"/>
    <hyperlink ref="B37" r:id="rId986" xr:uid="{B0AA8276-35BC-4D4D-B6CE-47292F523336}"/>
    <hyperlink ref="B522" r:id="rId987" xr:uid="{C82D9DE5-AE3E-4DB8-B063-37C3B129E254}"/>
    <hyperlink ref="B560" r:id="rId988" xr:uid="{ECB44DC9-4135-4878-8A2B-AF3C7CFA3AE3}"/>
    <hyperlink ref="B20" r:id="rId989" xr:uid="{438BAB68-AF77-42AA-BBC7-699B124CE828}"/>
    <hyperlink ref="B978" r:id="rId990" xr:uid="{851A95CA-CF3F-47BD-8AF7-9A4B0BEEA565}"/>
    <hyperlink ref="B525" r:id="rId991" xr:uid="{FA254358-657F-40F4-9142-CBB4C2FD3FFF}"/>
    <hyperlink ref="B720" r:id="rId992" xr:uid="{6D2BF69E-6D1F-410B-BAE8-443D374A83CA}"/>
    <hyperlink ref="B348" r:id="rId993" xr:uid="{C0506418-6582-447C-8B59-0B8A9671B2F8}"/>
    <hyperlink ref="B246" r:id="rId994" xr:uid="{B3B00484-120B-4C10-8D60-BCE0C063FC9D}"/>
    <hyperlink ref="B208" r:id="rId995" xr:uid="{04A628FE-C66A-42C2-BB19-84C062E8E7C6}"/>
    <hyperlink ref="B92" r:id="rId996" xr:uid="{263D0CC2-63CF-4358-8EDC-B472324BEAF2}"/>
    <hyperlink ref="B1126" r:id="rId997" xr:uid="{E822D980-5FE5-432F-8AE1-01E3CBF39E7C}"/>
    <hyperlink ref="B997" r:id="rId998" xr:uid="{466CC977-60DF-4977-81B0-B0ECD58AD119}"/>
    <hyperlink ref="B825" r:id="rId999" xr:uid="{C3219269-8796-4A7A-90C3-8F906495FE68}"/>
    <hyperlink ref="B719" r:id="rId1000" xr:uid="{1EF24AB3-AFCC-492E-BAB2-FEF1A4F48278}"/>
    <hyperlink ref="B352" r:id="rId1001" xr:uid="{063CF1BE-01AE-4118-91B1-6B17A88715E1}"/>
    <hyperlink ref="B308" r:id="rId1002" xr:uid="{2BFD0167-4D7A-45F7-8363-4D2A3CE155AE}"/>
    <hyperlink ref="B164" r:id="rId1003" xr:uid="{CBD34B21-74C0-4562-B27A-7C62FF7EF6D7}"/>
    <hyperlink ref="B88" r:id="rId1004" xr:uid="{EDE8572E-F973-40E8-815C-E63093F8D5E3}"/>
    <hyperlink ref="B41" r:id="rId1005" xr:uid="{1859E0C1-BF13-4FEA-B504-F7BCF53309F1}"/>
    <hyperlink ref="B15" r:id="rId1006" xr:uid="{A9413DFC-80AB-4767-8A47-0B865881CF15}"/>
    <hyperlink ref="B165" r:id="rId1007" xr:uid="{B2E0A45B-CD50-4AB8-A316-41898E6F2920}"/>
    <hyperlink ref="B381" r:id="rId1008" xr:uid="{44441B64-CACE-49FE-81D1-25C7AC0BDAD7}"/>
    <hyperlink ref="B139" r:id="rId1009" xr:uid="{B1B2A49D-46C7-4C45-A8EA-E450CAE61331}"/>
    <hyperlink ref="B21" r:id="rId1010" xr:uid="{B63DD4F2-7EC6-443C-B6ED-94AEB664358C}"/>
    <hyperlink ref="B336" r:id="rId1011" xr:uid="{8ABE5F4D-19AB-40FE-A1CB-3D1F7AB7481E}"/>
    <hyperlink ref="B897" r:id="rId1012" xr:uid="{AA846266-DC4A-4567-BD7B-063CFFDC85C9}"/>
    <hyperlink ref="B670" r:id="rId1013" xr:uid="{BFEECE34-D7ED-477D-818E-2FF7A5BEEC2B}"/>
    <hyperlink ref="B585" r:id="rId1014" xr:uid="{699778D7-DE3B-492D-BA64-78CAD816D109}"/>
    <hyperlink ref="B433" r:id="rId1015" xr:uid="{CE1B17E2-444C-45EF-B5EB-1DE3C9A23BA3}"/>
    <hyperlink ref="B419" r:id="rId1016" xr:uid="{4E630132-9D48-4F78-B210-27FF218D0988}"/>
    <hyperlink ref="B417" r:id="rId1017" xr:uid="{9C96D4ED-5E9B-488A-9594-F1B2611AE3B3}"/>
    <hyperlink ref="B1003" r:id="rId1018" xr:uid="{C2F6F42D-2690-4342-8FAA-6264BEC0249E}"/>
    <hyperlink ref="B1228" r:id="rId1019" xr:uid="{CBA5BD25-DDB1-42C0-A8F8-8C7D9CF96E82}"/>
    <hyperlink ref="B784" r:id="rId1020" xr:uid="{95B1AD14-8549-485B-B974-F60903324DD8}"/>
    <hyperlink ref="B38" r:id="rId1021" xr:uid="{C66E3C2B-51CD-442C-A36C-0AE75330616F}"/>
    <hyperlink ref="B1229" r:id="rId1022" xr:uid="{186D365D-DFDF-441A-8E9B-982A5A1BC9E9}"/>
    <hyperlink ref="B946" r:id="rId1023" xr:uid="{4AA8AF4A-A417-4620-82EF-F8FC159AE4E9}"/>
    <hyperlink ref="B1172" r:id="rId1024" xr:uid="{4348183F-31E1-45A0-9687-59743A6219FE}"/>
    <hyperlink ref="B989" r:id="rId1025" xr:uid="{F51334FF-E62D-441D-A627-41A6CF944C46}"/>
    <hyperlink ref="B864" r:id="rId1026" xr:uid="{13895EF7-5CCB-4C28-92AB-343E76425002}"/>
    <hyperlink ref="B725" r:id="rId1027" xr:uid="{3D720F8C-75CC-4009-A2BE-23E147719D6E}"/>
    <hyperlink ref="B583" r:id="rId1028" xr:uid="{44C4FCA6-8693-4EC8-A2E1-411947D484BB}"/>
    <hyperlink ref="B530" r:id="rId1029" xr:uid="{A632EF76-048A-443F-801B-478C1C11F6B4}"/>
    <hyperlink ref="B1224" r:id="rId1030" display="url" xr:uid="{931CC12D-0D6C-405F-A77C-E8FB1FE33DA3}"/>
    <hyperlink ref="B1222" r:id="rId1031" display="url" xr:uid="{D4F33012-014F-4B72-A988-754BAAF9E9A7}"/>
    <hyperlink ref="B1247" r:id="rId1032" xr:uid="{6646A984-2070-45D7-A09B-700322960C4F}"/>
    <hyperlink ref="B1192" r:id="rId1033" xr:uid="{C708FEA7-07DD-4A04-BE66-C8EC00057138}"/>
    <hyperlink ref="B1243" r:id="rId1034" xr:uid="{28EFEDB2-56B3-4462-ACC7-5C2AF3386377}"/>
    <hyperlink ref="B1281" r:id="rId1035" xr:uid="{B7B24C79-C4C3-4D7F-BB94-35C1AA572CC1}"/>
    <hyperlink ref="B1213" r:id="rId1036" xr:uid="{3DDB717B-58E8-4C87-A2C1-2B0E3082B0F9}"/>
    <hyperlink ref="B1212" r:id="rId1037" xr:uid="{7FAF0965-F694-4BF8-8C79-26A6EA27B7D9}"/>
    <hyperlink ref="B1238" r:id="rId1038" xr:uid="{3E77846A-A33F-4B69-B10E-B29458B2EC88}"/>
    <hyperlink ref="B1257" r:id="rId1039" xr:uid="{673F5CA7-C0A6-44AB-8B86-31B936CA655A}"/>
    <hyperlink ref="B1244" r:id="rId1040" xr:uid="{CFD98A20-52DA-4D29-85B2-0B26D1B685C4}"/>
    <hyperlink ref="B1000" r:id="rId1041" xr:uid="{0A7D8449-BD9C-49F5-8521-9666878EBEC8}"/>
    <hyperlink ref="B1231" r:id="rId1042" xr:uid="{F28E02FC-20BC-4F07-B857-755AA067C08F}"/>
    <hyperlink ref="B1277" r:id="rId1043" xr:uid="{FFAF24FB-0764-4E8A-A740-DFCC88CA3F33}"/>
    <hyperlink ref="B1193" r:id="rId1044" xr:uid="{07861237-1ACD-4547-BCAC-ECA650C1E3E9}"/>
    <hyperlink ref="B866" r:id="rId1045" xr:uid="{E4D08CC5-40A6-4EE0-92EE-2C952BC3C705}"/>
    <hyperlink ref="B1198" r:id="rId1046" xr:uid="{EEACC41B-8065-4C36-AB1B-7923CC87C943}"/>
    <hyperlink ref="B962" r:id="rId1047" xr:uid="{7E6AC413-6D1F-47DA-985A-41685DA8817A}"/>
    <hyperlink ref="B944" r:id="rId1048" xr:uid="{0C0CD593-7644-4CB3-9CA2-11C195B92C9C}"/>
    <hyperlink ref="B1215" r:id="rId1049" xr:uid="{E3363B5C-64C2-43AB-BC73-66B3AFD8EE55}"/>
    <hyperlink ref="B1232" r:id="rId1050" xr:uid="{3752CA25-342F-4895-864E-AE82CE68739C}"/>
    <hyperlink ref="B1095" r:id="rId1051" xr:uid="{F7D90F8D-5F99-49BB-970E-DAE449028CAD}"/>
    <hyperlink ref="B1278" r:id="rId1052" xr:uid="{DDF1C38D-901A-4E5C-B53E-4F6BFB508ECC}"/>
    <hyperlink ref="B8" r:id="rId1053" xr:uid="{F515A0D8-31B8-4BA3-A4C3-1CE7D105A07C}"/>
    <hyperlink ref="B1241" r:id="rId1054" xr:uid="{86974717-075F-46E5-91AF-776759DA9189}"/>
    <hyperlink ref="B1242" r:id="rId1055" xr:uid="{73936CA9-998D-4369-868C-2B04C8DBAE5A}"/>
    <hyperlink ref="B1265" r:id="rId1056" xr:uid="{E06B68F5-91BD-45AF-9567-AB5EFE42811C}"/>
    <hyperlink ref="B1178" r:id="rId1057" xr:uid="{D121F633-F29F-438B-8A3A-B3EB89E3DDEE}"/>
    <hyperlink ref="B680" r:id="rId1058" xr:uid="{078461AF-1B0A-47D8-8D07-023DD686C4B1}"/>
    <hyperlink ref="B785" r:id="rId1059" xr:uid="{145EE714-9D1A-4543-840D-3F687399E3E0}"/>
    <hyperlink ref="B972" r:id="rId1060" xr:uid="{094E303A-FA82-4C28-A499-CB94B16BE204}"/>
    <hyperlink ref="B1092" r:id="rId1061" xr:uid="{84E22F86-C40F-407C-BF6B-646854461BA7}"/>
    <hyperlink ref="B966" r:id="rId1062" xr:uid="{E442F3E7-4F28-4F15-A3CF-D8379272FC3C}"/>
    <hyperlink ref="B1260" r:id="rId1063" xr:uid="{F2E978DB-8BEA-47F3-A94A-CD00F34B13B3}"/>
    <hyperlink ref="A1" location="Introduction!A1" display="Back to Introduction" xr:uid="{3D44641A-3143-4517-B4F2-81E0AE072722}"/>
    <hyperlink ref="B60" r:id="rId1064" xr:uid="{F952DD86-FEE4-4ABE-83F3-30DCB9ADC1C6}"/>
    <hyperlink ref="B360" r:id="rId1065" display="https://patentscope.wipo.int/search/en/detail.jsf?docId=WO2017059902" xr:uid="{2E151EA7-4E2D-425E-B85E-8CDD90DBEB0B}"/>
    <hyperlink ref="B48" r:id="rId1066" xr:uid="{EF199DC1-1EE2-4A07-8C1B-ED21E770942D}"/>
    <hyperlink ref="B58" r:id="rId1067" xr:uid="{10673D32-CADA-4C27-BF03-36BB30394DC3}"/>
    <hyperlink ref="B77" r:id="rId1068" xr:uid="{FA043A0A-2163-4C29-898C-6BFADF88D7F4}"/>
    <hyperlink ref="B93" r:id="rId1069" xr:uid="{1DE366C5-2A45-4137-9341-B51C7E0392F0}"/>
    <hyperlink ref="B149" r:id="rId1070" display="https://patentscope.wipo.int/search/en/detail.jsf?docId=WO2013059922" xr:uid="{537D7D17-AB35-4E57-8AA7-F6652AD568BF}"/>
    <hyperlink ref="B257" r:id="rId1071" display="https://patentscope.wipo.int/search/en/detail.jsf?docId=WO2015057998" xr:uid="{ADB3CAD4-EFE2-4BF2-8482-DE4A0C4DFBB1}"/>
    <hyperlink ref="B582" r:id="rId1072" display="https://patentscope.wipo.int/search/en/detail.jsf?docId=WO2020002598" xr:uid="{F322FC9E-5A7B-4110-8DD2-050668AE9655}"/>
    <hyperlink ref="B49" r:id="rId1073" display="https://patentscope.wipo.int/search/en/detail.jsf?docId=WO2009095226" xr:uid="{11085F6B-F2EC-4139-9B8D-C25E5A49D5BE}"/>
    <hyperlink ref="B400" r:id="rId1074" display="https://patentscope.wipo.int/search/en/detail.jsf?docId=WO2017162460" xr:uid="{49474063-8101-4261-ACBE-F53D4DCF0E88}"/>
    <hyperlink ref="B617" r:id="rId1075" display="https://patentscope.wipo.int/search/en/detail.jsf?docId=WO2020077007" xr:uid="{A0BA7C8B-4665-46D2-B339-A1DDB33264C0}"/>
    <hyperlink ref="B625" r:id="rId1076" display="https://patentscope.wipo.int/search/en/detail.jsf?docId=WO2020097520" xr:uid="{094521B2-EE1A-413B-AB62-A2EBD46B7742}"/>
    <hyperlink ref="B647" r:id="rId1077" display="https://patentscope.wipo.int/search/en/detail.jsf?docId=WO2020165158" xr:uid="{0834691B-3295-4C7C-877C-AB5B8ABB9F3E}"/>
    <hyperlink ref="B649" r:id="rId1078" display="https://patentscope.wipo.int/search/en/detail.jsf?docId=WO2020172239" xr:uid="{B104D511-F31F-4467-901F-57481AF51C70}"/>
    <hyperlink ref="B663" r:id="rId1079" display="https://patentscope.wipo.int/search/en/detail.jsf?docId=WO2020216911" xr:uid="{217659A3-2BA8-456F-AB07-BA44E2259E7F}"/>
    <hyperlink ref="B705" r:id="rId1080" display="https://patentscope.wipo.int/search/en/detail.jsf?docId=WO2021030533" xr:uid="{E3351286-D732-4198-8823-8D36708EBC46}"/>
    <hyperlink ref="B750" r:id="rId1081" display="https://patentscope.wipo.int/search/en/detail.jsf?docId=WO2021160881" xr:uid="{F50AB84F-CA6A-4128-ADDE-13AEEC87DAE6}"/>
    <hyperlink ref="B441" r:id="rId1082" display="https://patentscope.wipo.int/search/en/detail.jsf?docId=WO2018081459" xr:uid="{89ABE8C0-B41A-458D-840A-6E3ACCC96EDC}"/>
    <hyperlink ref="B51" r:id="rId1083" xr:uid="{499A43A2-1AC8-4121-9E02-8CDFFEDEEBC1}"/>
    <hyperlink ref="B52" r:id="rId1084" xr:uid="{8085FC05-E19E-4D3C-91CB-9B519E6A4FC0}"/>
    <hyperlink ref="B55" r:id="rId1085" xr:uid="{EFCEBA9E-BF16-4220-B562-5E3EEC7ED27A}"/>
    <hyperlink ref="B1449" r:id="rId1086" display="url" xr:uid="{87E8B89B-D393-455D-A961-F0ED83DAEB97}"/>
    <hyperlink ref="B1328" r:id="rId1087" xr:uid="{033BB8F5-D4C8-46D1-8BAC-7BA9A2947ACC}"/>
    <hyperlink ref="B1327" r:id="rId1088" xr:uid="{77C4053C-6FB3-4B4D-849C-C069E696566C}"/>
    <hyperlink ref="B1329" r:id="rId1089" xr:uid="{34DDAA4B-23DD-4118-A4E7-C1A9107F3D16}"/>
    <hyperlink ref="B82" r:id="rId1090" xr:uid="{A53D52FA-4A18-4529-AB10-D99414A32A68}"/>
    <hyperlink ref="B91" r:id="rId1091" xr:uid="{A25E302A-08F0-4F0F-A5FE-6197D732CFEE}"/>
    <hyperlink ref="B142" r:id="rId1092" xr:uid="{2933A74D-12B4-4622-A159-BAD353FACC17}"/>
    <hyperlink ref="B17" r:id="rId1093" xr:uid="{A7EE14B7-34E7-4822-A9EA-1C808E1B7B22}"/>
    <hyperlink ref="B46" r:id="rId1094" xr:uid="{87B10ACE-5EDA-4CF9-B1A6-3A5C31869764}"/>
    <hyperlink ref="B1288" r:id="rId1095" xr:uid="{526DA11E-3B24-4DDD-B68D-539B0160FC07}"/>
    <hyperlink ref="B1283" r:id="rId1096" xr:uid="{26105D5E-1D58-4F11-9184-5154BE35A8C9}"/>
    <hyperlink ref="B1262" r:id="rId1097" xr:uid="{F68BFC65-832F-4391-9517-4F5CDED1E3EC}"/>
    <hyperlink ref="B1293" r:id="rId1098" xr:uid="{54012975-041B-40C5-8082-92FDF94C647F}"/>
    <hyperlink ref="B542" r:id="rId1099" xr:uid="{9F6E92F7-38A3-479C-A9C8-06E4731CE4B3}"/>
    <hyperlink ref="B1347" r:id="rId1100" xr:uid="{57113F1D-07E4-4BFA-A683-C7178C8BB02F}"/>
    <hyperlink ref="B1345" r:id="rId1101" xr:uid="{A1407FAB-40E3-4BB2-B88B-897E0A903C42}"/>
    <hyperlink ref="B1346" r:id="rId1102" xr:uid="{F542370A-80C3-41E4-8AB9-5340A7BF5A7A}"/>
    <hyperlink ref="B1351" r:id="rId1103" xr:uid="{EC56B626-71CF-4FCF-A173-C39B75952059}"/>
    <hyperlink ref="B1218" r:id="rId1104" display="url" xr:uid="{3113CD7F-67E8-4DBB-9B91-AD8866FFB2CA}"/>
    <hyperlink ref="B1365" r:id="rId1105" display="url" xr:uid="{A96F27D7-B2F4-4184-85EA-B4DA428F89C9}"/>
    <hyperlink ref="B1369" r:id="rId1106" display="url" xr:uid="{760FF451-0B1E-4552-96DE-531A2807D6A4}"/>
    <hyperlink ref="B1370" r:id="rId1107" display="url" xr:uid="{FA8065F8-0CAD-449D-AD79-FA85D6BD482F}"/>
    <hyperlink ref="B1418" r:id="rId1108" display="url" xr:uid="{1DFF5CA1-3CE9-4197-AF92-2B96584C7DAE}"/>
    <hyperlink ref="B1400" r:id="rId1109" display="url" xr:uid="{51E89A00-B5E0-4F72-9E78-E5C7C57D723A}"/>
    <hyperlink ref="B1306" r:id="rId1110" display="url" xr:uid="{BB76F413-5AEE-4C91-BC5D-C11695D727F8}"/>
    <hyperlink ref="B1240" r:id="rId1111" xr:uid="{0AF461E3-785D-4336-8D43-AE3ED256A28F}"/>
    <hyperlink ref="B1255" r:id="rId1112" xr:uid="{BF192A56-1EE0-49C7-AF02-DDAE629E44FE}"/>
    <hyperlink ref="B1267" r:id="rId1113" xr:uid="{427B4FD6-699B-4974-8874-C7351060CCAC}"/>
    <hyperlink ref="B1142" r:id="rId1114" xr:uid="{4688656A-12E6-45C2-9255-06E76F43891C}"/>
    <hyperlink ref="B1202" r:id="rId1115" xr:uid="{D4926329-F08A-416E-B8A4-3FC9A0E4E277}"/>
    <hyperlink ref="B1253" r:id="rId1116" display="url" xr:uid="{F3BFDB1A-605E-4FAE-BF67-90CE71830520}"/>
    <hyperlink ref="B1254" r:id="rId1117" xr:uid="{18720FAF-1EF5-4FD6-BCE3-FBDCED4CD03F}"/>
    <hyperlink ref="B1256" r:id="rId1118" xr:uid="{36295BFF-5BAB-49F0-BBCB-1D325DD4D7E0}"/>
    <hyperlink ref="B1419" r:id="rId1119" display="url" xr:uid="{35BFC065-82A7-4FE8-BF8A-2BBA77B93064}"/>
    <hyperlink ref="B1420" r:id="rId1120" display="url" xr:uid="{780246FF-14E7-4E92-8AEC-259B4E89C097}"/>
    <hyperlink ref="B1252" r:id="rId1121" xr:uid="{BA12A8D6-FC25-48F9-BC95-94703D7C14D5}"/>
    <hyperlink ref="B1233" r:id="rId1122" display="url" xr:uid="{2379CA62-D033-42F9-99AF-D1D0C84BE2E1}"/>
    <hyperlink ref="B1407" r:id="rId1123" display="url" xr:uid="{9AEB4864-BC13-40D4-B22B-EAE12EF6EA38}"/>
    <hyperlink ref="B1408" r:id="rId1124" display="url" xr:uid="{6653C499-6C6D-40DF-870F-828800FA810C}"/>
    <hyperlink ref="B1406" r:id="rId1125" display="url" xr:uid="{F892489A-8713-4CA8-869D-A404A50D454D}"/>
    <hyperlink ref="B1414" r:id="rId1126" display="url" xr:uid="{840932CB-985D-4916-A3FD-6A60456260DB}"/>
    <hyperlink ref="B1380" r:id="rId1127" display="url" xr:uid="{9C1275F2-0376-4E39-8C9A-4DDDC6C3DB20}"/>
    <hyperlink ref="B1381" r:id="rId1128" display="url" xr:uid="{26BB6BEF-F64E-4610-9E56-2DDB0B32B416}"/>
    <hyperlink ref="B519" r:id="rId1129" xr:uid="{EB9DD4AD-7B84-4443-9B36-0B2E41CEF10F}"/>
    <hyperlink ref="B1305" r:id="rId1130" display="url" xr:uid="{476E9B0F-4FE6-4712-A0A6-3E2FFA701392}"/>
    <hyperlink ref="B1423" r:id="rId1131" display="url" xr:uid="{7EADD6D2-2B57-4A49-B5B7-A525CC4B4509}"/>
    <hyperlink ref="B1426" r:id="rId1132" display="url" xr:uid="{F9B52D96-C427-4B80-B838-2AF1C787B746}"/>
    <hyperlink ref="B1314" r:id="rId1133" display="url" xr:uid="{6AC0A8C0-5EE8-4643-842A-CF546785EB35}"/>
    <hyperlink ref="B1268" r:id="rId1134" xr:uid="{71602FD5-0087-4FA8-BF7F-85F7A14C85EA}"/>
    <hyperlink ref="B1094" r:id="rId1135" xr:uid="{47CA81D5-16AE-40CA-8929-90558005BBFC}"/>
    <hyperlink ref="B294" r:id="rId1136" xr:uid="{F1773497-2CD2-4CE3-9C9B-019B2C20D7F9}"/>
    <hyperlink ref="B259" r:id="rId1137" xr:uid="{F04BEAE1-E456-4141-9097-D0CED019F3F4}"/>
    <hyperlink ref="B268" r:id="rId1138" xr:uid="{3B0CB956-F37D-4543-B7D6-D4C96C23AEF6}"/>
    <hyperlink ref="B450" r:id="rId1139" xr:uid="{44D273B3-E45A-47A7-845A-3EB0EC2668C3}"/>
    <hyperlink ref="B124" r:id="rId1140" xr:uid="{307A70EB-8DD6-46D5-A23B-E5F61D92D3AA}"/>
    <hyperlink ref="B243" r:id="rId1141" xr:uid="{BAF19B11-C178-47FA-A54C-E9722C2CE4D5}"/>
    <hyperlink ref="B1069" r:id="rId1142" display="url" xr:uid="{C453CE3C-7040-48A0-A5D8-728CA751B042}"/>
    <hyperlink ref="B545" r:id="rId1143" xr:uid="{104195E5-426A-42EE-A5F7-80D910C22678}"/>
    <hyperlink ref="B271" r:id="rId1144" xr:uid="{A91D1A89-3025-4FD9-8DA3-0402A6591C2B}"/>
    <hyperlink ref="B1358" r:id="rId1145" display="url" xr:uid="{E50F49B3-DC73-4AFD-A90C-48CB6FCFE327}"/>
    <hyperlink ref="B1062" r:id="rId1146" xr:uid="{247DEC75-102B-452B-B710-4C46DE4A85C6}"/>
    <hyperlink ref="B1363" r:id="rId1147" display="url" xr:uid="{91203792-D5EC-4D41-8BDA-D920A11BB371}"/>
    <hyperlink ref="B1311" r:id="rId1148" display="url" xr:uid="{6F76B47F-CF8A-403C-93CD-46953B3992BA}"/>
    <hyperlink ref="B1310" r:id="rId1149" display="url" xr:uid="{15D427B1-A00F-4F19-A19A-5C9232D3D3D7}"/>
    <hyperlink ref="B1344" r:id="rId1150" xr:uid="{8FACE1DF-698B-41C8-BCC4-293FA33F1259}"/>
    <hyperlink ref="B1367" r:id="rId1151" xr:uid="{9D74DB44-1620-42F6-95E8-63DE84725D3C}"/>
    <hyperlink ref="B1259" r:id="rId1152" xr:uid="{89FD4FE6-9F02-4B3A-9A57-33D60DEA0E72}"/>
    <hyperlink ref="B1374" r:id="rId1153" display="url" xr:uid="{FF8AA233-C2F5-4B0C-A652-BB7D999128DC}"/>
    <hyperlink ref="B1450" r:id="rId1154" display="url" xr:uid="{6573EEBD-9642-4223-ABE8-50605428CC17}"/>
    <hyperlink ref="B1269" r:id="rId1155" display="url" xr:uid="{DA1E701A-68F2-475A-BC78-BDC13B1C412D}"/>
    <hyperlink ref="B1321" r:id="rId1156" display="url" xr:uid="{B8C5CA75-3D6F-4071-9AF3-814493D9922D}"/>
    <hyperlink ref="B1163" r:id="rId1157" xr:uid="{C8D681FB-FED7-48DC-A689-AAFF9C77700A}"/>
    <hyperlink ref="B1334" r:id="rId1158" display="url" xr:uid="{48E99D11-3D5C-4142-930A-67EC14BF385A}"/>
    <hyperlink ref="B1375" r:id="rId1159" display="url" xr:uid="{0BA23E44-4838-4140-BEBA-8783CF6E0975}"/>
    <hyperlink ref="B1217" r:id="rId1160" display="url" xr:uid="{6CC2EE1A-AA6B-441B-B3F1-21509AE13ACA}"/>
    <hyperlink ref="B1284" r:id="rId1161" display="url" xr:uid="{BEBFFC30-084D-4809-AC06-8FBF2BE0513D}"/>
    <hyperlink ref="B1134" r:id="rId1162" xr:uid="{9DE14B22-EA57-49CA-911F-FFB29484E65F}"/>
    <hyperlink ref="B1168" r:id="rId1163" xr:uid="{B51D9ECA-A2AC-4CD6-BF4C-74AB4AA662A7}"/>
    <hyperlink ref="B1195" r:id="rId1164" xr:uid="{267DE992-3C59-434E-971B-ABF102488B3D}"/>
    <hyperlink ref="B1434" r:id="rId1165" display="url" xr:uid="{906F9CDE-D1C6-41BD-86BF-6C1D808F2425}"/>
    <hyperlink ref="B1403" r:id="rId1166" display="url" xr:uid="{D68A9721-9F7F-40AF-A96B-0C967F21B697}"/>
    <hyperlink ref="B1377" r:id="rId1167" display="url" xr:uid="{C001B1A7-4446-4768-B570-7DC9D53478D6}"/>
    <hyperlink ref="B1373" r:id="rId1168" display="url" xr:uid="{889FFF38-C60C-4C60-9C22-261231F4C671}"/>
    <hyperlink ref="B1362" r:id="rId1169" display="url" xr:uid="{F0BA1E51-4C97-43A8-8B6B-D9E9560413B0}"/>
    <hyperlink ref="B1385" r:id="rId1170" display="url" xr:uid="{AECCE680-B246-47E2-8D3C-247980EAAB93}"/>
    <hyperlink ref="B1166" r:id="rId1171" xr:uid="{C7A227BC-9619-4D3C-9E2B-B5D6998F7454}"/>
    <hyperlink ref="B1201" r:id="rId1172" xr:uid="{0A318226-1DB0-43DA-B12F-65BBEE53E0E6}"/>
    <hyperlink ref="B1324" r:id="rId1173" display="url" xr:uid="{3F5827A5-11EC-47CE-8BFC-E0A377F1BD9F}"/>
    <hyperlink ref="B502" r:id="rId1174" xr:uid="{988F9DF0-17A3-4875-8458-465D429B7B3F}"/>
    <hyperlink ref="B1320" r:id="rId1175" display="url" xr:uid="{83B2D182-B42B-4EA9-B793-2BFC66F2E293}"/>
    <hyperlink ref="B1187" r:id="rId1176" xr:uid="{51696E81-0D59-4E63-98B2-F3EE78E7FD1B}"/>
    <hyperlink ref="B520" r:id="rId1177" xr:uid="{5BFC8F37-D6CE-4DBA-BC5D-8A1B7ADB62A6}"/>
    <hyperlink ref="B409" r:id="rId1178" xr:uid="{171ED45E-5DFD-4533-8780-98444B75166A}"/>
    <hyperlink ref="B1157" r:id="rId1179" xr:uid="{B854567E-777E-402A-997B-E2A4D5145AD5}"/>
    <hyperlink ref="B1091" r:id="rId1180" xr:uid="{AA34B185-AFCC-431A-B3B6-C18CC74B62B4}"/>
    <hyperlink ref="B1177" r:id="rId1181" display="url" xr:uid="{91E0DF28-2ED6-4F68-ACC6-9AB8E928A427}"/>
    <hyperlink ref="B1337" r:id="rId1182" display="url" xr:uid="{66037DE2-D4ED-4696-9570-42B9F56C985D}"/>
    <hyperlink ref="B1200" r:id="rId1183" xr:uid="{E6A69975-9D12-43D9-9524-AB51B307A5C7}"/>
    <hyperlink ref="B1199" r:id="rId1184" xr:uid="{9256B287-5298-430A-AE66-99FDB4176FB9}"/>
    <hyperlink ref="B1141" r:id="rId1185" display="url" xr:uid="{6C3D3F7A-9D3D-47DB-9B21-D0FA6DBDB3C3}"/>
    <hyperlink ref="B1086" r:id="rId1186" display="url" xr:uid="{7A44A84C-4763-4FFB-8AC2-C4DED66C025B}"/>
    <hyperlink ref="B1060" r:id="rId1187" xr:uid="{C920AF8C-6C47-4F1A-8378-A3B9EF0672DA}"/>
    <hyperlink ref="B1371" r:id="rId1188" xr:uid="{31168803-DC7E-478B-82E3-643A18FC9512}"/>
    <hyperlink ref="B1316" r:id="rId1189" display="url" xr:uid="{7342B084-F47C-468B-9E00-B32D1655868E}"/>
    <hyperlink ref="B1416" r:id="rId1190" display="url" xr:uid="{CBBFCED0-D545-419D-B6C8-8C1D48111AA2}"/>
    <hyperlink ref="B240" r:id="rId1191" xr:uid="{81873F29-8216-4584-8221-88B1133048B6}"/>
    <hyperlink ref="B90" r:id="rId1192" xr:uid="{0CA2AAE9-8ABD-41FE-B7E0-1A27657F7A12}"/>
    <hyperlink ref="B160" r:id="rId1193" xr:uid="{16812501-3ADE-45BE-A30C-3C4309A49B8B}"/>
    <hyperlink ref="B288" r:id="rId1194" xr:uid="{B72AD5C4-977C-4C88-BAF4-4F8FEC67A0D9}"/>
    <hyperlink ref="B434" r:id="rId1195" xr:uid="{75847F60-52F6-4029-9B36-13DBD10FF4D1}"/>
    <hyperlink ref="B1227" r:id="rId1196" xr:uid="{93D9799E-1B36-48F4-A46F-6D019CD81AFA}"/>
    <hyperlink ref="B1108" r:id="rId1197" xr:uid="{870964B0-7721-41EE-9CED-12D6C3EE608F}"/>
    <hyperlink ref="B147" r:id="rId1198" xr:uid="{8B9EE44C-BE5F-495E-9476-7F8B57C9749C}"/>
    <hyperlink ref="B517" r:id="rId1199" xr:uid="{384BDACF-9EE5-412F-8CD6-EF0F4CAA53A4}"/>
    <hyperlink ref="B1111" r:id="rId1200" display="url" xr:uid="{CCB32023-9A7F-42EA-92E1-EA416E5C343F}"/>
    <hyperlink ref="B1112" r:id="rId1201" display="url" xr:uid="{43AA0478-47B2-4D38-B190-A96CB724FCE9}"/>
    <hyperlink ref="B1333" r:id="rId1202" xr:uid="{1622851F-3D40-4A9D-B3D0-05D254067B0C}"/>
    <hyperlink ref="B1376" r:id="rId1203" xr:uid="{EBD81278-0C76-415A-A9CA-B90E3229A86A}"/>
    <hyperlink ref="B1159" r:id="rId1204" display="url" xr:uid="{BFC721D2-2BFA-41FE-A0B0-A9F946113361}"/>
    <hyperlink ref="B1378" r:id="rId1205" display="url" xr:uid="{F73AF31E-C91F-4286-971F-B136E5D45C57}"/>
    <hyperlink ref="B1171" r:id="rId1206" xr:uid="{F156A78B-77DE-412C-A180-6BBA7F94097D}"/>
    <hyperlink ref="B1122" r:id="rId1207" xr:uid="{4B5C3710-F162-46F3-AF11-B08088D28FDF}"/>
    <hyperlink ref="B87" r:id="rId1208" xr:uid="{9607C090-124B-4073-9366-E6FFFFB9DC81}"/>
    <hyperlink ref="B98" r:id="rId1209" xr:uid="{0502399F-F3A1-4C3D-9B5C-A5B7F1CBE1E0}"/>
    <hyperlink ref="B1440" r:id="rId1210" display="url" xr:uid="{1E47E1A0-AE5F-4087-962E-DD264C4E2990}"/>
    <hyperlink ref="B1343" r:id="rId1211" xr:uid="{C94788CC-CCFF-4893-B40F-06D10D4C5CE5}"/>
    <hyperlink ref="B1300" r:id="rId1212" display="url" xr:uid="{85905A9C-42BC-424F-BEE8-E5CD6FFEA313}"/>
    <hyperlink ref="B1114" r:id="rId1213" xr:uid="{B8BC1CF0-CCD2-4F94-A7C6-CC9A7AA046E4}"/>
    <hyperlink ref="B1097" r:id="rId1214" xr:uid="{C69E8345-BF5D-439B-A7C7-47D258707151}"/>
    <hyperlink ref="B1105" r:id="rId1215" xr:uid="{19217A68-75CF-4807-839B-97B1E7F87B53}"/>
    <hyperlink ref="B1261" r:id="rId1216" xr:uid="{BE5B1150-AD0B-49A4-81CC-4DBD8C374C2D}"/>
    <hyperlink ref="B1263" r:id="rId1217" xr:uid="{65A90423-8AFE-41C2-8F2D-E64AF1979306}"/>
    <hyperlink ref="B1264" r:id="rId1218" xr:uid="{FDCF0B30-8969-47EC-ACE4-29C05657FB8C}"/>
    <hyperlink ref="B1287" r:id="rId1219" xr:uid="{4F0C0F24-12E9-415A-80C0-CEDB52052BED}"/>
    <hyperlink ref="B1322" r:id="rId1220" xr:uid="{0D109DFC-3D2A-4AA8-81FD-7004DC6906B6}"/>
    <hyperlink ref="B1341" r:id="rId1221" xr:uid="{FCC5ACDD-15E1-464F-8DEF-88E6CB62FC35}"/>
    <hyperlink ref="B1325" r:id="rId1222" xr:uid="{F6BFDAA3-9091-4E6C-851D-27E59B8A93A3}"/>
    <hyperlink ref="B1270" r:id="rId1223" xr:uid="{63CA853F-E52B-4964-9FCC-55BD6BC4BE17}"/>
    <hyperlink ref="B297" r:id="rId1224" xr:uid="{8074995A-4EB2-40E1-8B87-059E8C64D4C3}"/>
    <hyperlink ref="B471" r:id="rId1225" xr:uid="{9A4F1E52-342A-4C89-8427-08A1DBCB91D6}"/>
    <hyperlink ref="B256" r:id="rId1226" xr:uid="{BDAD993D-CDFD-44D1-9980-BF8A7249BD59}"/>
    <hyperlink ref="B310" r:id="rId1227" xr:uid="{FE0C5AD3-677A-4764-B030-EED2B846D622}"/>
    <hyperlink ref="B515" r:id="rId1228" xr:uid="{923917E7-E7A9-40CD-8175-5DB06825208A}"/>
    <hyperlink ref="B1425" r:id="rId1229" display="url" xr:uid="{82B89C73-C496-46C7-9545-41DFB98C6E36}"/>
    <hyperlink ref="B1317" r:id="rId1230" display="url" xr:uid="{EF3DC8BB-9117-467A-AC6D-E395254E0637}"/>
    <hyperlink ref="B1437" r:id="rId1231" display="url" xr:uid="{99D29198-3B52-4A68-849F-AC9CDD294F29}"/>
    <hyperlink ref="B389" r:id="rId1232" xr:uid="{A4328180-03F4-419B-BA8A-732D8EB16D0C}"/>
    <hyperlink ref="B19" r:id="rId1233" xr:uid="{8FC9A3A2-8A45-47E9-BFBE-57C94B858B9C}"/>
    <hyperlink ref="B152" r:id="rId1234" xr:uid="{D1CD5043-5036-488B-B7FA-D767B4EC700F}"/>
    <hyperlink ref="B166" r:id="rId1235" xr:uid="{A0EE674C-6875-46EB-8A1B-5D0A6F2DCC6D}"/>
    <hyperlink ref="B340" r:id="rId1236" xr:uid="{15F2E7D8-7194-495C-B0CA-FCBBCFE046D6}"/>
    <hyperlink ref="B531" r:id="rId1237" xr:uid="{8297B98C-A9AC-49C9-B890-8B08348E7A0E}"/>
    <hyperlink ref="B559" r:id="rId1238" xr:uid="{75703A28-77A1-448C-9D7B-76473B213432}"/>
    <hyperlink ref="B214" r:id="rId1239" xr:uid="{A9435A57-DD85-4252-8184-154FDB76FC1A}"/>
    <hyperlink ref="B296" r:id="rId1240" xr:uid="{0D9C6E5A-C385-4314-A354-17AD640F7121}"/>
    <hyperlink ref="B302" r:id="rId1241" xr:uid="{8CB3FB03-D8F2-46B2-ABD7-1FCE9D071B2D}"/>
    <hyperlink ref="B540" r:id="rId1242" xr:uid="{EF98C065-930A-4582-B0ED-FA8062A28B79}"/>
    <hyperlink ref="B119" r:id="rId1243" xr:uid="{5F54FDF8-BB67-4EDB-B997-AC9B85FD58D5}"/>
    <hyperlink ref="B1147" r:id="rId1244" display="url" xr:uid="{043B48D8-B4B1-4403-9577-87466906D239}"/>
    <hyperlink ref="B1280" r:id="rId1245" display="url" xr:uid="{A50953C5-29DD-4C0B-9828-ABC3D902CA3C}"/>
    <hyperlink ref="B1355" r:id="rId1246" display="url" xr:uid="{6EE7A7FA-CABA-45DA-AB19-F67C51EE6A87}"/>
    <hyperlink ref="B1206" r:id="rId1247" display="url" xr:uid="{6304A77F-CB3B-4191-BDCA-C4D84639B8CE}"/>
    <hyperlink ref="B1279" r:id="rId1248" xr:uid="{58DE2C4C-41B5-4944-B1E0-A465E5EAB5EA}"/>
    <hyperlink ref="B1415" r:id="rId1249" display="url" xr:uid="{2A6B0AC6-B1B0-4590-B55E-76538E49FA6A}"/>
    <hyperlink ref="B1237" r:id="rId1250" display="url" xr:uid="{5DD763C2-0DD9-4669-AF09-948CD92CC78F}"/>
    <hyperlink ref="B460" r:id="rId1251" xr:uid="{D22C3E0E-CFAD-4031-AE2D-F36F56854C86}"/>
    <hyperlink ref="B1443" r:id="rId1252" display="url" xr:uid="{4C2B5972-4643-429C-B238-4BD86EEDF27B}"/>
    <hyperlink ref="B1384" r:id="rId1253" display="url" xr:uid="{370FF4F8-009B-4E8E-A59F-0A72EE55AF96}"/>
    <hyperlink ref="B1349" r:id="rId1254" display="url" xr:uid="{51C91350-DAEA-4F1E-975B-E7E12E2CB7D6}"/>
    <hyperlink ref="B1397" r:id="rId1255" display="url" xr:uid="{EB3D1562-43C3-4FB1-A167-BB2AAF00DBE0}"/>
    <hyperlink ref="B1211" r:id="rId1256" xr:uid="{1F20BAC0-F59D-4B68-B322-8D9D3B7A997F}"/>
    <hyperlink ref="B1360" r:id="rId1257" xr:uid="{07A3E905-B8C6-46A6-A35D-B01DBA085B19}"/>
    <hyperlink ref="B1359" r:id="rId1258" xr:uid="{B6339DBA-696A-43D7-B77A-84D8B00A28DF}"/>
    <hyperlink ref="B1348" r:id="rId1259" display="url" xr:uid="{5799DCC4-0ED5-4C5C-A336-B230482745D0}"/>
    <hyperlink ref="B1422" r:id="rId1260" display="url" xr:uid="{408E462C-3643-40E5-9322-2EA346369A35}"/>
    <hyperlink ref="B1182" r:id="rId1261" display="url" xr:uid="{01D08619-CEE6-4903-877C-80060817A35C}"/>
    <hyperlink ref="B1183" r:id="rId1262" display="url" xr:uid="{6EF938BC-4698-4515-A0F8-A8FB143BECB4}"/>
    <hyperlink ref="B1130" r:id="rId1263" display="url" xr:uid="{2FD748E5-33E0-410F-A042-7F836F131D51}"/>
    <hyperlink ref="B1338" r:id="rId1264" display="url" xr:uid="{070C8420-B1CB-4767-B87A-36917396F707}"/>
    <hyperlink ref="B1319" r:id="rId1265" xr:uid="{63160887-01E4-4E62-A5DD-D2D3C6EF2612}"/>
    <hyperlink ref="B1226" r:id="rId1266" xr:uid="{CEFA6224-936D-48C5-B6DA-B8829D82F881}"/>
    <hyperlink ref="B1294" r:id="rId1267" xr:uid="{61F1B705-29B3-45D6-BE45-7233794792E3}"/>
    <hyperlink ref="B1295" r:id="rId1268" xr:uid="{A317C7B9-D0F8-4E99-AFE1-5A3A20482D9A}"/>
    <hyperlink ref="B1427" r:id="rId1269" display="url" xr:uid="{99DE023D-EF2A-4BA4-8C76-ED83EF647B5F}"/>
    <hyperlink ref="B1246" r:id="rId1270" display="url" xr:uid="{9C2BAA6C-5047-4F60-A5A6-EF3890F2A606}"/>
    <hyperlink ref="B1245" r:id="rId1271" display="url" xr:uid="{6BBA0382-6CF2-4766-B645-617500DD36B8}"/>
    <hyperlink ref="B1208" r:id="rId1272" display="url" xr:uid="{34765915-F5AD-458E-B272-DE5F6391F095}"/>
    <hyperlink ref="B1209" r:id="rId1273" display="url" xr:uid="{6B91D382-9573-4380-BF65-970915C7166C}"/>
    <hyperlink ref="B1140" r:id="rId1274" xr:uid="{3AE92C63-3200-4729-8FF6-2BFBEAD5946D}"/>
    <hyperlink ref="B1411" r:id="rId1275" display="url" xr:uid="{177BD2FF-5128-45B2-AD2E-249CE2AE18AF}"/>
    <hyperlink ref="B1405" r:id="rId1276" display="url" xr:uid="{BEFD61A8-8A21-456F-8E68-E7CE07BA6ED8}"/>
    <hyperlink ref="B1194" r:id="rId1277" xr:uid="{F2BF5A31-7FD6-415B-9624-03644E17C455}"/>
    <hyperlink ref="B1153" r:id="rId1278" xr:uid="{E24AB2A6-3F09-4DCD-82B1-47E2C52E85CB}"/>
    <hyperlink ref="B279" r:id="rId1279" xr:uid="{C2264C09-1BD1-454B-B173-DE870BDE6B1B}"/>
    <hyperlink ref="B1412" r:id="rId1280" display="url" xr:uid="{D13E6AAD-CD1E-452A-9431-48A88AD62599}"/>
    <hyperlink ref="B1417" r:id="rId1281" display="url" xr:uid="{1FB62765-C4DB-48A2-BD6A-E76558EB49C5}"/>
    <hyperlink ref="B1127" r:id="rId1282" xr:uid="{C8A15BA6-BA8D-440D-917E-A7C73AABD92D}"/>
    <hyperlink ref="B28" r:id="rId1283" xr:uid="{AD561BF8-64FA-460E-91DE-06BDCCA6520A}"/>
    <hyperlink ref="B1394" r:id="rId1284" display="url" xr:uid="{4178DF0D-B8D6-4F63-AD21-0980E15696D1}"/>
    <hyperlink ref="B1372" r:id="rId1285" xr:uid="{F7511920-B333-4ABA-8AFE-3B7F859E2F40}"/>
    <hyperlink ref="B1220" r:id="rId1286" display="url" xr:uid="{126D7100-D3DF-4751-BFA5-41A72C483D6D}"/>
    <hyperlink ref="B1223" r:id="rId1287" display="url" xr:uid="{45CE0F89-6AD2-4B6E-8DBE-B7B28F9CF996}"/>
    <hyperlink ref="B1315" r:id="rId1288" display="url" xr:uid="{AE658BEC-8A18-43C1-8591-E90EBA6A34F7}"/>
    <hyperlink ref="B1219" r:id="rId1289" xr:uid="{87FD749F-4D30-44B6-B288-9A5F2ED0541F}"/>
    <hyperlink ref="B1353" r:id="rId1290" xr:uid="{4F7686FC-AAF4-4265-94B2-D88F95B92FB3}"/>
    <hyperlink ref="B1308" r:id="rId1291" display="url" xr:uid="{7AD8CA5C-FC62-490D-9E11-3D1177D42954}"/>
    <hyperlink ref="B300" r:id="rId1292" xr:uid="{056598E6-BD00-44D4-B384-B0A0F0A02F63}"/>
    <hyperlink ref="B1188" r:id="rId1293" xr:uid="{9120BB09-5F80-4D1E-AB62-BAB71523675A}"/>
    <hyperlink ref="B1258" r:id="rId1294" display="url" xr:uid="{CBB51E5B-809D-4E71-9F5A-40EA001AAFA9}"/>
    <hyperlink ref="B1131" r:id="rId1295" xr:uid="{AE7F75E8-A0D2-4652-9953-A6E1400FF896}"/>
    <hyperlink ref="B1421" r:id="rId1296" display="url" xr:uid="{2680D9D4-31B0-45A5-B501-3E113A3E134C}"/>
    <hyperlink ref="B358" r:id="rId1297" xr:uid="{AF0D554E-BC35-4333-894E-A806167D7D7A}"/>
    <hyperlink ref="B554" r:id="rId1298" xr:uid="{A5C6C362-C146-4B95-80F4-46F9EAD6BD53}"/>
    <hyperlink ref="B1196" r:id="rId1299" display="url" xr:uid="{738BA4F7-987F-4CA1-8460-A7DC92CDF931}"/>
    <hyperlink ref="B1357" r:id="rId1300" display="url" xr:uid="{363714CE-F4FA-499C-9D68-D64A2756FDAD}"/>
    <hyperlink ref="B1174" r:id="rId1301" display="url" xr:uid="{9AB2DEE1-0DD2-4E37-8F9B-517167F7A23B}"/>
    <hyperlink ref="B1297" r:id="rId1302" display="url" xr:uid="{4BADC11B-BB91-4400-B53F-265DE8946B9A}"/>
    <hyperlink ref="B237" r:id="rId1303" xr:uid="{A902F940-1919-4965-B5FF-4C194145EDA0}"/>
    <hyperlink ref="B1439" r:id="rId1304" display="url" xr:uid="{29E3C9FC-0484-4C4F-A8D3-7B381C40EAA4}"/>
    <hyperlink ref="B261" r:id="rId1305" xr:uid="{6C832544-3EA8-4808-BA50-F6D521BECB20}"/>
    <hyperlink ref="B47" r:id="rId1306" xr:uid="{15BD346D-965B-46C4-A7AB-91234D2372D1}"/>
    <hyperlink ref="B1332" r:id="rId1307" display="url" xr:uid="{F40646CD-821A-496E-B6B6-B03D99B8E1E0}"/>
    <hyperlink ref="B1313" r:id="rId1308" xr:uid="{7BE547F0-4A9E-40C3-BF9E-0AB5400DE420}"/>
    <hyperlink ref="B96" r:id="rId1309" xr:uid="{744AFA9D-9BEE-4678-B7D5-6C82FC29DE21}"/>
    <hyperlink ref="B1266" r:id="rId1310" xr:uid="{B16BBD40-61C2-4430-B252-43D9E28D0964}"/>
    <hyperlink ref="B153" r:id="rId1311" xr:uid="{5A8DC36D-C82C-461D-A3C4-751D5976766C}"/>
    <hyperlink ref="B301" r:id="rId1312" xr:uid="{38301539-8BAE-45A4-BCC1-12E4190E7EE6}"/>
    <hyperlink ref="B212" r:id="rId1313" xr:uid="{4E898C37-8156-4BAA-ABA7-F956CA04BFB9}"/>
    <hyperlink ref="B1438" r:id="rId1314" display="url" xr:uid="{5DF85549-A8CE-4961-8555-FCB6FD546CF2}"/>
    <hyperlink ref="B1273" r:id="rId1315" display="url" xr:uid="{C64DF646-A3F2-4A5A-AA5C-D600D65A268D}"/>
    <hyperlink ref="B1282" r:id="rId1316" display="url" xr:uid="{7A9DB65B-6657-46E1-8A5A-8ACA4D059B29}"/>
    <hyperlink ref="B1433" r:id="rId1317" display="url" xr:uid="{4088ADAE-F692-4D09-BDD6-51571E53D4AE}"/>
    <hyperlink ref="B1118" r:id="rId1318" xr:uid="{A696CFA6-6559-450D-8F62-C59F199BB038}"/>
    <hyperlink ref="B322" r:id="rId1319" xr:uid="{7FC86C1F-A4C7-4D6D-B084-94C54A62DCD5}"/>
    <hyperlink ref="B1342" r:id="rId1320" display="url" xr:uid="{C3599B5E-276E-4AFD-8B47-518342F412A8}"/>
    <hyperlink ref="B1390" r:id="rId1321" display="url" xr:uid="{27F5CB60-A201-42B2-810A-CDE98135AAC9}"/>
    <hyperlink ref="B1391" r:id="rId1322" display="url" xr:uid="{6213E925-1A54-4A60-BD5B-F8934DCB38F3}"/>
    <hyperlink ref="B1139" r:id="rId1323" xr:uid="{EC5801FC-284D-4AE8-ACD9-9374BD4B0AEC}"/>
    <hyperlink ref="B1413" r:id="rId1324" display="url" xr:uid="{CDA0D1CA-C595-42CD-82DB-B7B374D78E3D}"/>
    <hyperlink ref="B1073" r:id="rId1325" display="url" xr:uid="{1C29F8A3-A0E3-43D4-93B4-9D60E53879B4}"/>
    <hyperlink ref="B1210" r:id="rId1326" xr:uid="{06205E24-9030-498B-AC52-DA9316F79F15}"/>
    <hyperlink ref="B1301" r:id="rId1327" xr:uid="{BD445471-7AA1-43A7-8D6A-09410BEC0C47}"/>
    <hyperlink ref="B207" r:id="rId1328" xr:uid="{D1551FEA-0900-46E8-A046-AE870CD9C0BC}"/>
    <hyperlink ref="B1115" r:id="rId1329" xr:uid="{F156901F-45D1-4014-B24D-29A1BBDFD638}"/>
    <hyperlink ref="B1173" r:id="rId1330" display="url" xr:uid="{4460C8A8-378B-4BE6-8EAB-C37434CB2D72}"/>
    <hyperlink ref="B521" r:id="rId1331" xr:uid="{EAC81547-02D5-4948-83B0-4ECF4BD9E5BD}"/>
    <hyperlink ref="B1382" r:id="rId1332" display="url" xr:uid="{A3B34B6D-E988-45E7-A5D0-AA7525C82132}"/>
    <hyperlink ref="B1326" r:id="rId1333" display="url" xr:uid="{82A412AB-A578-435B-B318-5064C74FF8ED}"/>
    <hyperlink ref="B1398" r:id="rId1334" display="url" xr:uid="{5F20CEED-916A-4A69-A7C1-2EB9FB020BB3}"/>
    <hyperlink ref="B1292" r:id="rId1335" xr:uid="{CD5502D5-601D-44D1-8C15-1A48B8F6427E}"/>
    <hyperlink ref="B39" r:id="rId1336" xr:uid="{9702583B-60F5-4D10-B856-BB8B17B7A192}"/>
    <hyperlink ref="B42" r:id="rId1337" xr:uid="{9A8BBE7D-D830-4AD2-9EC5-379730E57B19}"/>
    <hyperlink ref="B18" r:id="rId1338" xr:uid="{6D63BE1F-B239-43F0-A53C-A5A939F30CFB}"/>
    <hyperlink ref="B1399" r:id="rId1339" display="url" xr:uid="{86AAE6A9-3745-40A2-9830-F0C37162A5F0}"/>
    <hyperlink ref="B1084" r:id="rId1340" display="url" xr:uid="{0514B166-9BAD-4C8D-8BD5-492BFAB28019}"/>
    <hyperlink ref="B1396" r:id="rId1341" display="url" xr:uid="{5CA88910-561D-4628-9679-043A91C4103D}"/>
    <hyperlink ref="B1339" r:id="rId1342" display="url" xr:uid="{61EC7D75-A3D0-46C8-AF52-9995334359D0}"/>
    <hyperlink ref="B1143" r:id="rId1343" display="url" xr:uid="{59F52159-1E33-4F1D-A6F1-A28ACC65C180}"/>
    <hyperlink ref="B1079" r:id="rId1344" xr:uid="{22E7E9B5-9E36-485E-9178-50B0E1BB6FCA}"/>
    <hyperlink ref="B1234" r:id="rId1345" xr:uid="{9DA03DEA-26D0-4FEA-8BC6-6DF3AA718E93}"/>
    <hyperlink ref="B1225" r:id="rId1346" xr:uid="{5A01D2F7-DFCD-4FF7-AE38-31DC8ED3EAA2}"/>
    <hyperlink ref="B1275" r:id="rId1347" display="url" xr:uid="{1977A5E8-53C2-495C-AFD5-CA3B410C9F7E}"/>
    <hyperlink ref="B1274" r:id="rId1348" display="url" xr:uid="{836FCF64-D00F-4310-A5DF-A378AA0350B4}"/>
    <hyperlink ref="B1276" r:id="rId1349" display="url" xr:uid="{77C6B180-9302-48AC-9AE4-792E7ACC6959}"/>
    <hyperlink ref="C1370" r:id="rId1350" display="url" xr:uid="{F13C1338-6EDF-41D9-B4D0-E066D16050CB}"/>
    <hyperlink ref="C1231:C1232" r:id="rId1351" display="WO2013093648" xr:uid="{CF81F309-9454-4704-8F35-11B4F2875C3C}"/>
    <hyperlink ref="C1199:C1200" r:id="rId1352" display="url" xr:uid="{51221EBD-4583-4C14-A254-C8D4C0A60EDF}"/>
    <hyperlink ref="B1364" r:id="rId1353" xr:uid="{6CF13511-D7CA-4A29-9C9A-D9C0F596833E}"/>
    <hyperlink ref="C1369" r:id="rId1354" display="url" xr:uid="{3FBC426A-3A2C-441B-A556-473BC3F4CCE7}"/>
    <hyperlink ref="T863" r:id="rId1355" display="https://patentscope.wipo.int/search/en/detail.jsf?docId=WO2022178199" xr:uid="{7B3F0280-A54C-43B8-91FA-8A61AA388BAD}"/>
    <hyperlink ref="C1495" r:id="rId1356" display="WO2013093648" xr:uid="{980295FE-FF9D-4EA7-B808-87777C856420}"/>
    <hyperlink ref="C1574:C1575" r:id="rId1357" display="url" xr:uid="{29581AE5-DFC2-4253-8323-6C037604F634}"/>
    <hyperlink ref="B1747" r:id="rId1358" display="url" xr:uid="{908D7A64-37FC-47AC-8C20-4E29908AC23E}"/>
    <hyperlink ref="B1743" r:id="rId1359" display="url" xr:uid="{4590C0BE-D389-4F51-B741-DED342E4933A}"/>
    <hyperlink ref="B1736" r:id="rId1360" display="url" xr:uid="{05636873-0AE2-45B7-B79C-32FDB80F9D34}"/>
    <hyperlink ref="B1703" r:id="rId1361" display="url" xr:uid="{8FFE00A5-DB1D-41B7-A0CF-3087C0B6F02B}"/>
    <hyperlink ref="B1658" r:id="rId1362" display="url" xr:uid="{FA55A514-BC6B-43B3-A1CB-68420C784335}"/>
    <hyperlink ref="B1552" r:id="rId1363" display="url" xr:uid="{7E479988-1DD2-46DA-90D6-EDCC1AE54CE1}"/>
    <hyperlink ref="B1527" r:id="rId1364" display="url" xr:uid="{50881370-5B5C-4343-A63F-4785A6E60328}"/>
    <hyperlink ref="B1480" r:id="rId1365" display="url" xr:uid="{70175F17-20C0-4A86-823B-59D867F257B1}"/>
    <hyperlink ref="B1467" r:id="rId1366" display="url" xr:uid="{6BD47D8D-EB7F-477C-B04F-B2DA53511455}"/>
    <hyperlink ref="B1765" r:id="rId1367" display="url" xr:uid="{9A79288E-4B6F-4B7D-B45A-A9202BB8B0E8}"/>
    <hyperlink ref="B1766" r:id="rId1368" display="url" xr:uid="{EB4BAC11-EA67-407D-B808-03C108756BD7}"/>
    <hyperlink ref="B1769" r:id="rId1369" display="url" xr:uid="{A9554032-174F-4746-BAA2-712819BC556F}"/>
    <hyperlink ref="B1755" r:id="rId1370" display="url" xr:uid="{3F3EFF5C-38EC-4A82-A87E-7E256CF5BA5F}"/>
    <hyperlink ref="B1760" r:id="rId1371" display="url" xr:uid="{1D83F257-7E15-4DDE-953D-A2B57F2946BF}"/>
    <hyperlink ref="B1756" r:id="rId1372" display="url" xr:uid="{E02DA509-A375-4C7B-83CD-55097CDC3CD5}"/>
    <hyperlink ref="B1759" r:id="rId1373" display="url" xr:uid="{4535416F-2CC3-4685-9A9D-BB56EF83B44D}"/>
    <hyperlink ref="B1733" r:id="rId1374" display="url" xr:uid="{59A01ADE-3E8A-4132-959A-331E83FBA23C}"/>
    <hyperlink ref="B1732" r:id="rId1375" display="url" xr:uid="{817882E4-067B-4065-BC28-B4C946BFDE73}"/>
    <hyperlink ref="B1714" r:id="rId1376" display="url" xr:uid="{987271EF-9617-43A0-809E-90845DBAEEB3}"/>
    <hyperlink ref="B1563" r:id="rId1377" display="url" xr:uid="{07FBFD2B-058B-43F8-80A1-1FBE6466532B}"/>
    <hyperlink ref="B1538" r:id="rId1378" display="url" xr:uid="{387DEDDF-CD34-4592-9283-0AA920A85D9D}"/>
    <hyperlink ref="B1751" r:id="rId1379" display="url" xr:uid="{8020B92E-DECE-409D-93BA-478C03FFEA43}"/>
    <hyperlink ref="B1752" r:id="rId1380" display="url" xr:uid="{2D6747A5-61AD-44EA-98D1-064DD482422B}"/>
    <hyperlink ref="B1724" r:id="rId1381" display="url" xr:uid="{71E1294B-84D4-4F8C-8587-01C550F1DEA2}"/>
    <hyperlink ref="B1701" r:id="rId1382" display="url" xr:uid="{45E0AAF4-1C99-40B3-A4C9-37F93DAB50DE}"/>
    <hyperlink ref="B1584" r:id="rId1383" display="url" xr:uid="{5712862E-A4DC-49A7-B531-BF8F799ACD39}"/>
    <hyperlink ref="B1566" r:id="rId1384" display="url" xr:uid="{A1BA2215-ADAC-404B-8547-AC9A7433EEF4}"/>
    <hyperlink ref="B1567" r:id="rId1385" display="url" xr:uid="{23B827AB-09DB-44BC-9E2E-F35F4DD58DAE}"/>
    <hyperlink ref="B1510" r:id="rId1386" display="url" xr:uid="{76F94D2A-DFB0-4B58-97A7-B93920C517C4}"/>
    <hyperlink ref="B1513" r:id="rId1387" display="url" xr:uid="{FBCE0652-25F3-455E-8E70-5AD4F977B94D}"/>
    <hyperlink ref="B1782" r:id="rId1388" display="url" xr:uid="{EDEEAA43-CD49-4788-80E3-BB4327A69015}"/>
    <hyperlink ref="B1783" r:id="rId1389" display="url" xr:uid="{BE144DA7-FD29-4846-A170-7DCED6CF0A9C}"/>
    <hyperlink ref="B1776" r:id="rId1390" display="url" xr:uid="{26D34EF7-4CBE-4033-B50F-9DE31C6A43FC}"/>
    <hyperlink ref="B1771" r:id="rId1391" display="url" xr:uid="{A47E3D1B-9E98-486E-B72E-1F7354C65722}"/>
    <hyperlink ref="B1778" r:id="rId1392" display="url" xr:uid="{82C00894-E616-4EDC-86B0-E292F516E8B2}"/>
    <hyperlink ref="B1779" r:id="rId1393" display="url" xr:uid="{0F9AD709-C7F4-47F2-A6C1-3A4060B90168}"/>
    <hyperlink ref="B1781" r:id="rId1394" display="url" xr:uid="{E6BC77F6-C515-440C-8AE9-827822BA3B40}"/>
    <hyperlink ref="B1780" r:id="rId1395" display="url" xr:uid="{4E992C60-B1D8-435B-B2D2-9AC166ABD171}"/>
    <hyperlink ref="B1764" r:id="rId1396" display="url" xr:uid="{D4C1F502-63E0-4B17-B285-04C01C748057}"/>
    <hyperlink ref="B1768" r:id="rId1397" display="url" xr:uid="{69F1F033-A24F-4787-9936-8E73E6319E59}"/>
    <hyperlink ref="B1763" r:id="rId1398" display="url" xr:uid="{931C15C2-E646-41EE-BBD8-8A674D31A9E4}"/>
    <hyperlink ref="B1742" r:id="rId1399" display="url" xr:uid="{403D5906-26CB-404A-BE5B-1B18BF0870AE}"/>
    <hyperlink ref="B1745" r:id="rId1400" display="url" xr:uid="{B495BEC0-A742-4002-966D-477752E6A627}"/>
    <hyperlink ref="B1717" r:id="rId1401" display="url" xr:uid="{82755AD5-A0C5-4A20-BDD3-468E407E4D90}"/>
    <hyperlink ref="B1708" r:id="rId1402" display="url" xr:uid="{8D804571-6F29-4E99-8048-A987F4C8282C}"/>
    <hyperlink ref="B1704" r:id="rId1403" display="url" xr:uid="{FE3AF4F0-2A57-405D-9057-3EA18A321372}"/>
    <hyperlink ref="B1666" r:id="rId1404" display="url" xr:uid="{24AB67C1-1149-43E5-BD0A-10B9D9B27FD9}"/>
    <hyperlink ref="B1650" r:id="rId1405" display="url" xr:uid="{B3B270F6-63B2-4C23-A52E-6B8A67310C11}"/>
    <hyperlink ref="B1649" r:id="rId1406" display="url" xr:uid="{C25DAEDF-9973-4476-B08B-B625ABF2BDBA}"/>
    <hyperlink ref="B1636" r:id="rId1407" display="url" xr:uid="{698BBCF9-F9A3-4905-865B-CF74FBC00E51}"/>
    <hyperlink ref="B1603" r:id="rId1408" display="url" xr:uid="{A0745A19-91D4-4D85-8E92-069106F2EA62}"/>
    <hyperlink ref="B1585" r:id="rId1409" display="url" xr:uid="{06D5948C-C490-49B6-97EA-0678EC11208E}"/>
    <hyperlink ref="B1540" r:id="rId1410" display="url" xr:uid="{61D5571A-EF37-46C5-91CF-30868E1D829A}"/>
    <hyperlink ref="B1532" r:id="rId1411" display="url" xr:uid="{50EFC8BB-E6B7-49C9-9080-B93834FF624A}"/>
    <hyperlink ref="B1541" r:id="rId1412" display="url" xr:uid="{D1CEE93A-D91E-408B-88AE-054A3289807D}"/>
    <hyperlink ref="B1533" r:id="rId1413" display="url" xr:uid="{5678516E-3665-4206-84B8-D36C841CA0B0}"/>
    <hyperlink ref="B1530" r:id="rId1414" display="url" xr:uid="{1049F54D-2B6F-4241-9CBC-9EE15A4CF24D}"/>
    <hyperlink ref="B1522" r:id="rId1415" display="url" xr:uid="{318BFC9C-747A-4815-B566-DE2AC36CF65A}"/>
    <hyperlink ref="B1523" r:id="rId1416" display="url" xr:uid="{479982A7-0E90-40F8-8390-BC6DA7E7A7ED}"/>
    <hyperlink ref="B1494" r:id="rId1417" display="url" xr:uid="{06B0A79E-656E-4427-BD41-ACF7E8BBBE2E}"/>
    <hyperlink ref="B1468" r:id="rId1418" display="url" xr:uid="{C791EBAD-9828-4639-A7AB-AFB0B3A12DCE}"/>
    <hyperlink ref="B1767" r:id="rId1419" xr:uid="{968AB389-D1DA-447C-B8B4-E3970D2E5E71}"/>
    <hyperlink ref="B1753" r:id="rId1420" xr:uid="{CEA85722-E87C-457B-93A1-D31489D3302F}"/>
    <hyperlink ref="B1749" r:id="rId1421" xr:uid="{C6D19A18-D552-4552-A28E-4FF673D06B88}"/>
    <hyperlink ref="B1740" r:id="rId1422" xr:uid="{B6E1241D-127F-41DA-AEFB-347A61E204AF}"/>
    <hyperlink ref="B1744" r:id="rId1423" xr:uid="{8E556568-B1EC-41A3-9FF9-81AD93B29C61}"/>
    <hyperlink ref="B1739" r:id="rId1424" xr:uid="{C7B14363-1EC9-4781-B26A-93618E133834}"/>
    <hyperlink ref="B1738" r:id="rId1425" xr:uid="{181C5CA5-818F-4B39-99D2-548C296C9221}"/>
    <hyperlink ref="B1730" r:id="rId1426" xr:uid="{D0DFA59B-9DBF-47ED-B1A6-39E78B6339AD}"/>
    <hyperlink ref="B1731" r:id="rId1427" xr:uid="{B8605BB2-9BA0-402A-8460-8453A94EF26B}"/>
    <hyperlink ref="B1729" r:id="rId1428" xr:uid="{AAE124BA-394C-4561-8926-4A9EFE6D0EF1}"/>
    <hyperlink ref="B1727" r:id="rId1429" xr:uid="{86E9B6C6-2049-44BC-BB5D-DEADE7B8452B}"/>
    <hyperlink ref="B1723" r:id="rId1430" xr:uid="{3346C051-7904-40F2-B044-6371021D6C4F}"/>
    <hyperlink ref="B1710" r:id="rId1431" xr:uid="{44CC45C2-86A6-4C20-8B11-95DE362D0853}"/>
    <hyperlink ref="B1707" r:id="rId1432" xr:uid="{214881E0-C74A-4682-929B-BCE37DFED0FC}"/>
    <hyperlink ref="B1696" r:id="rId1433" xr:uid="{3E0A3611-1083-4DEC-BE05-CA1E951C6774}"/>
    <hyperlink ref="B1661" r:id="rId1434" xr:uid="{A90C1418-AADA-4547-A51A-7E8BA4893654}"/>
    <hyperlink ref="B1474" r:id="rId1435" xr:uid="{7C15B965-9076-4BDD-A641-A3397A8DE1E7}"/>
    <hyperlink ref="B1469" r:id="rId1436" xr:uid="{6830B390-5372-4A94-B9BB-BC98267A8B79}"/>
    <hyperlink ref="B1463" r:id="rId1437" xr:uid="{12C08B28-B620-4AB1-8BCB-00AC2CB511E7}"/>
    <hyperlink ref="B1695" r:id="rId1438" xr:uid="{59F30A81-6323-4F32-87BE-98704CB99AC1}"/>
    <hyperlink ref="B1691" r:id="rId1439" xr:uid="{CEF2647E-5276-4CAD-B924-F14556B9F9C9}"/>
    <hyperlink ref="B1647" r:id="rId1440" xr:uid="{4EA5D9C9-0DE0-4205-B4B1-A3F76A00BE8D}"/>
    <hyperlink ref="B1539" r:id="rId1441" xr:uid="{522F81D3-E675-4062-8025-89663B7D8417}"/>
    <hyperlink ref="B1628" r:id="rId1442" xr:uid="{6999D2B1-B66C-49F7-BE0E-3ACAD1AE8FA8}"/>
    <hyperlink ref="B1623" r:id="rId1443" display="url" xr:uid="{947B3A84-1CB3-47FF-8AC6-DB3D4777950C}"/>
    <hyperlink ref="B1622" r:id="rId1444" display="url" xr:uid="{FE12C793-4861-4C63-AEF9-B8B238F984D4}"/>
    <hyperlink ref="B1487" r:id="rId1445" xr:uid="{6DA0315B-4C71-4228-9B4C-C36295F887D0}"/>
    <hyperlink ref="B1488" r:id="rId1446" xr:uid="{C9633CFC-D8FD-4904-8886-7D8CC134999B}"/>
    <hyperlink ref="B1525" r:id="rId1447" xr:uid="{A1D90C8C-B14B-47A0-8A81-16B67B92ECAD}"/>
    <hyperlink ref="B1581" r:id="rId1448" xr:uid="{73F7018D-5545-4E3B-ABCB-FB68188887F4}"/>
    <hyperlink ref="B1579" r:id="rId1449" xr:uid="{0FD7529A-56E4-49EF-A498-4719D0397FFD}"/>
    <hyperlink ref="B1557" r:id="rId1450" xr:uid="{52C2312B-8EB8-46F6-8690-607EF578F048}"/>
    <hyperlink ref="B1613" r:id="rId1451" xr:uid="{5D5744C0-76A8-4522-9592-4BB37124A71A}"/>
    <hyperlink ref="B1693" r:id="rId1452" display="url" xr:uid="{1D4B5F3E-6F28-4AA7-87C7-B4EC80FBB104}"/>
    <hyperlink ref="B1705" r:id="rId1453" display="url" xr:uid="{48938CFF-17E0-4069-8B31-8F716A1C9740}"/>
    <hyperlink ref="B1720" r:id="rId1454" display="url" xr:uid="{3BB9BB64-2BC7-44FA-A93B-22F41D3AF0FE}"/>
    <hyperlink ref="B1716" r:id="rId1455" display="url" xr:uid="{21A0BDB4-95A3-471D-8D6E-9FD7B60E18D7}"/>
    <hyperlink ref="B1565" r:id="rId1456" display="url" xr:uid="{8000DB34-3278-4B03-8E4C-805E6B8C40D2}"/>
    <hyperlink ref="B1587" r:id="rId1457" display="url" xr:uid="{6679962F-DCB7-4FA4-9FCA-76E971E82CD0}"/>
    <hyperlink ref="B1594" r:id="rId1458" display="url" xr:uid="{66892474-2437-485F-9479-A6CE5FDC9C04}"/>
    <hyperlink ref="B1645" r:id="rId1459" display="url" xr:uid="{9C63A4F0-198C-41AC-8231-476E9AA853E5}"/>
    <hyperlink ref="B1667" r:id="rId1460" display="url" xr:uid="{50FB870C-682B-4D55-800C-6185262A7FF7}"/>
    <hyperlink ref="B1694" r:id="rId1461" display="url" xr:uid="{04ECFBB0-D84A-4AA5-A35B-4A11E3164EA5}"/>
    <hyperlink ref="B1722" r:id="rId1462" display="url" xr:uid="{A418ADB4-958C-4E4C-B23C-5370480C8CC3}"/>
    <hyperlink ref="B1548" r:id="rId1463" display="url" xr:uid="{3A75B069-8776-4917-BEE8-756BE3755506}"/>
    <hyperlink ref="B1591" r:id="rId1464" display="url" xr:uid="{6AA6048F-407F-4179-8A90-CB378E7200D6}"/>
    <hyperlink ref="B1620" r:id="rId1465" display="url" xr:uid="{E1F6872D-1F1D-42BA-97A5-1C47B0F36372}"/>
    <hyperlink ref="B1627" r:id="rId1466" display="url" xr:uid="{898159C5-B36E-4C9A-8AEC-5A0436DF1A8D}"/>
    <hyperlink ref="B1633" r:id="rId1467" display="url" xr:uid="{84A09FCE-52CD-492C-8F33-EB3DD1C6019A}"/>
    <hyperlink ref="B1640" r:id="rId1468" display="url" xr:uid="{19C43694-CC32-49F2-9187-53B5E3B948B9}"/>
    <hyperlink ref="B1644" r:id="rId1469" display="url" xr:uid="{F3244629-0BE8-4F53-AF37-136AA6E87B6C}"/>
    <hyperlink ref="B1653" r:id="rId1470" display="url" xr:uid="{98AF7B40-29CF-43B5-8D01-369ECDBCC86C}"/>
    <hyperlink ref="B1665" r:id="rId1471" display="url" xr:uid="{2BE0765B-DDCB-460D-90BC-F9F2B8FF7CEC}"/>
    <hyperlink ref="B1660" r:id="rId1472" display="url" xr:uid="{AE8DDEAC-E21A-4E26-AEA1-4B115646E82C}"/>
    <hyperlink ref="B1664" r:id="rId1473" display="url" xr:uid="{F910FCC3-316D-4B08-897A-B476A0657CD2}"/>
    <hyperlink ref="B1683" r:id="rId1474" display="url" xr:uid="{AFC94D5D-4DDB-4C24-9873-6E41AEED98C4}"/>
    <hyperlink ref="B1686" r:id="rId1475" display="url" xr:uid="{2DC1DC48-BA2E-4F08-B84C-19C7CB9DC3EC}"/>
    <hyperlink ref="B1688" r:id="rId1476" display="url" xr:uid="{40A320CA-ED3C-4F19-BE40-F9380D49CB79}"/>
    <hyperlink ref="B1699" r:id="rId1477" display="url" xr:uid="{06F0B6B9-6B2E-4242-BA8D-FE9D5CC8AC44}"/>
    <hyperlink ref="B1698" r:id="rId1478" display="url" xr:uid="{5456D25D-ED77-4C2C-A39B-2268A1DD2B55}"/>
    <hyperlink ref="B1706" r:id="rId1479" display="url" xr:uid="{0D07B0EB-7A7E-40DD-89C2-1D7454AB9082}"/>
    <hyperlink ref="B1719" r:id="rId1480" display="url" xr:uid="{A230DA6A-EEFF-4148-BDCB-1FB8E0E754CA}"/>
    <hyperlink ref="B1712" r:id="rId1481" display="url" xr:uid="{6D48A1E1-CF17-4426-9FF4-0EDA631FA9C6}"/>
    <hyperlink ref="B1711" r:id="rId1482" display="url" xr:uid="{C565C82C-20B7-403E-880A-48F492702F55}"/>
    <hyperlink ref="B1578" r:id="rId1483" display="https://patentscope.wipo.int/search/en/detail.jsf?docId=WO2023216232" xr:uid="{9D969E2A-8544-4E15-BFCD-1E8391BBB065}"/>
    <hyperlink ref="B1718" r:id="rId1484" display="url" xr:uid="{9D86591C-B1A2-43B3-85D5-D599D62C50FF}"/>
    <hyperlink ref="B1508" r:id="rId1485" display="url" xr:uid="{8C083B55-7A90-4ADD-A265-66AC7E430367}"/>
    <hyperlink ref="B1546" r:id="rId1486" display="url" xr:uid="{65179D60-B711-41FB-B199-EE8064F8AD1D}"/>
    <hyperlink ref="B1646" r:id="rId1487" display="url" xr:uid="{D28EE6EB-5C81-4B8B-A94A-ED7C730B289A}"/>
    <hyperlink ref="B1689" r:id="rId1488" display="url" xr:uid="{129A6A37-3912-4D2D-A949-ED3A32072740}"/>
    <hyperlink ref="B1702" r:id="rId1489" display="url" xr:uid="{F9C8E8EE-2585-425A-8FD8-3DD4157F601A}"/>
    <hyperlink ref="B1564" r:id="rId1490" xr:uid="{F80FFFC5-7067-471D-906F-25FFD13E0A10}"/>
    <hyperlink ref="B1596" r:id="rId1491" xr:uid="{2E46840C-052E-42E2-A328-285B596B2E83}"/>
    <hyperlink ref="B1599" r:id="rId1492" xr:uid="{A2001AD7-B4B4-498C-B946-1E76580ADBEC}"/>
    <hyperlink ref="B1656" r:id="rId1493" xr:uid="{38C51542-62FA-4E86-A078-E7BC364A77A9}"/>
    <hyperlink ref="B1652" r:id="rId1494" xr:uid="{00C45A53-743F-42AC-85CE-8D4A49E7177B}"/>
    <hyperlink ref="B1495" r:id="rId1495" xr:uid="{5777FFCA-FE7A-45B2-B689-FB8DDC9BFEAB}"/>
    <hyperlink ref="B1536" r:id="rId1496" xr:uid="{0C9DD513-B1A4-4F64-A014-C0DF87995C25}"/>
    <hyperlink ref="B1524" r:id="rId1497" xr:uid="{D7411A9C-8593-4F46-8649-255885A2B8DC}"/>
    <hyperlink ref="B1518" r:id="rId1498" xr:uid="{9212982B-5C59-44ED-89FE-3497532B101D}"/>
    <hyperlink ref="B1478" r:id="rId1499" xr:uid="{46103B2A-45FF-4663-962F-2AD8023A2784}"/>
    <hyperlink ref="B1574" r:id="rId1500" xr:uid="{4CA26918-8D83-43B4-9188-3FC68F5EF73F}"/>
    <hyperlink ref="B1550" r:id="rId1501" xr:uid="{B648C258-0C7B-4637-9F13-00588979F689}"/>
    <hyperlink ref="B1507" r:id="rId1502" xr:uid="{555BD280-F972-45B8-95FE-F75031BBACAF}"/>
    <hyperlink ref="B1465" r:id="rId1503" xr:uid="{3000DACA-7AE2-415C-9056-23EE089CF457}"/>
    <hyperlink ref="B1676" r:id="rId1504" xr:uid="{F52F29FF-D00C-493A-A319-7327A1224E48}"/>
    <hyperlink ref="B1662" r:id="rId1505" xr:uid="{64128ACD-C5E5-4FF3-8583-FCC8042A7668}"/>
    <hyperlink ref="B1619" r:id="rId1506" xr:uid="{F6863AE6-1B44-4CF8-B634-D44BB5C755A2}"/>
    <hyperlink ref="B1629" r:id="rId1507" xr:uid="{FC646A01-202E-4A0A-9EA3-0786BEEAD18F}"/>
    <hyperlink ref="B1601" r:id="rId1508" xr:uid="{7D03C0C7-7872-45A3-9793-27CC1261450F}"/>
    <hyperlink ref="B1597" r:id="rId1509" xr:uid="{EA7E5EDD-B596-40EA-A0E0-6B508C76EDC0}"/>
    <hyperlink ref="B1674" r:id="rId1510" xr:uid="{78E4B4E0-0F39-46B4-B86D-421E9E737CBD}"/>
    <hyperlink ref="B1657" r:id="rId1511" xr:uid="{76C48FD6-89D8-4FDE-8224-54E7303EEAB8}"/>
    <hyperlink ref="B1669" r:id="rId1512" xr:uid="{CDA5C13D-09BB-45DD-AFB5-74E6362EFEF6}"/>
    <hyperlink ref="B1675" r:id="rId1513" xr:uid="{1A74B8B1-B7CF-42B9-995A-7D5C91E21765}"/>
    <hyperlink ref="B1681" r:id="rId1514" xr:uid="{93104825-2B21-4195-B464-B7193BE2C2FB}"/>
    <hyperlink ref="B1668" r:id="rId1515" xr:uid="{FA720C37-0C43-4464-A6E9-AAA62D968514}"/>
    <hyperlink ref="B1679" r:id="rId1516" xr:uid="{26A775B4-9D2F-4EF7-946E-A626B69A4164}"/>
    <hyperlink ref="B1680" r:id="rId1517" xr:uid="{4447993B-D0F4-4BC7-BB28-35758F44B972}"/>
    <hyperlink ref="B1678" r:id="rId1518" xr:uid="{7B4C88E3-7899-450A-8DF8-3ACB3C9A574E}"/>
    <hyperlink ref="B1670" r:id="rId1519" xr:uid="{2189569C-B7C1-4BEC-A9DB-D26927F1CA0B}"/>
    <hyperlink ref="B1671" r:id="rId1520" xr:uid="{4CED01CF-D089-4C7B-BD86-E93E7528CF7B}"/>
    <hyperlink ref="B1543" r:id="rId1521" xr:uid="{634BE0D9-6B86-4E9D-BED7-5821734EDCCE}"/>
    <hyperlink ref="B1570" r:id="rId1522" xr:uid="{DA66B828-0DA9-42EF-AE9E-8B048BF040C2}"/>
    <hyperlink ref="B1588" r:id="rId1523" xr:uid="{964A0D73-513B-4874-943B-26FC5712A420}"/>
    <hyperlink ref="B1476" r:id="rId1524" xr:uid="{F7C785B7-2037-45FA-A025-59765AC1F08F}"/>
    <hyperlink ref="B1526" r:id="rId1525" xr:uid="{3E197859-C07B-43C0-B433-6146DEDAE1AD}"/>
    <hyperlink ref="B1528" r:id="rId1526" xr:uid="{04AE9549-A4E8-436D-B2E0-F50C39BCB1D7}"/>
    <hyperlink ref="B1569" r:id="rId1527" xr:uid="{9298AC34-CB34-4BB8-BB42-321C22334307}"/>
    <hyperlink ref="B1586" r:id="rId1528" xr:uid="{24DCDBBC-5313-471B-AC52-D372AD93F49C}"/>
    <hyperlink ref="B1611" r:id="rId1529" display="url" xr:uid="{E1E30E18-5AFF-4F7C-9E80-BD8E36217ACA}"/>
    <hyperlink ref="B1618" r:id="rId1530" display="url" xr:uid="{237E6C82-C5E4-48D1-9EAD-85A8203CD92B}"/>
    <hyperlink ref="B1560" r:id="rId1531" display="url" xr:uid="{347142C4-4BAD-4F29-91D4-0FF5201002FE}"/>
    <hyperlink ref="B1459" r:id="rId1532" display="url" xr:uid="{909F4271-85E5-4674-ADA0-1F93665BAD6C}"/>
    <hyperlink ref="B1456" r:id="rId1533" display="url" xr:uid="{525957B7-E20A-42D6-8E75-E3380416B394}"/>
    <hyperlink ref="B1458" r:id="rId1534" display="url" xr:uid="{C99E20A5-ADB7-47DF-BDA9-142B7EBEAF6E}"/>
    <hyperlink ref="B1470" r:id="rId1535" display="url" xr:uid="{6D25400E-3C85-48A8-B41F-6AB3A964C718}"/>
    <hyperlink ref="B1493" r:id="rId1536" display="url" xr:uid="{5285742F-27C6-488D-A0F5-D3C527B3F1C5}"/>
    <hyperlink ref="B1491" r:id="rId1537" display="url" xr:uid="{FA6D6AAA-440C-43F1-908A-8C35FAC9E788}"/>
    <hyperlink ref="B1499" r:id="rId1538" display="url" xr:uid="{CF9FA432-1C26-47EE-885D-1C9831B791E3}"/>
    <hyperlink ref="B1514" r:id="rId1539" display="url" xr:uid="{5AB0AB9E-5AA6-44F5-B75C-91F46A2077EE}"/>
    <hyperlink ref="B1496" r:id="rId1540" display="url" xr:uid="{ADF43324-4CE8-48E4-AE6D-72A5068F8DC9}"/>
    <hyperlink ref="B1497" r:id="rId1541" display="url" xr:uid="{280D6DF6-243F-461C-A5A4-4AD187F05394}"/>
    <hyperlink ref="B1529" r:id="rId1542" display="url" xr:uid="{2EBA61EF-AFAF-4B0E-A99E-7A1C0CE65945}"/>
    <hyperlink ref="B1515" r:id="rId1543" display="url" xr:uid="{BF912A26-5374-4DA2-B59E-1A11ED709A09}"/>
    <hyperlink ref="B1520" r:id="rId1544" display="url" xr:uid="{429EB4DE-FFA8-4B85-9A1D-6A87B73CE05E}"/>
    <hyperlink ref="B1544" r:id="rId1545" display="url" xr:uid="{4E1F9F46-EEB4-4229-80F0-799D86690CD7}"/>
    <hyperlink ref="B1531" r:id="rId1546" display="url" xr:uid="{F31289BB-0583-4F61-83F3-F26A8C26C625}"/>
    <hyperlink ref="B1545" r:id="rId1547" display="url" xr:uid="{081A0A78-634B-4AEE-BADA-09EF3F7E71CE}"/>
    <hyperlink ref="B1547" r:id="rId1548" display="url" xr:uid="{CF383586-D605-4968-BC9E-0219DCDF9655}"/>
    <hyperlink ref="B1555" r:id="rId1549" display="url" xr:uid="{3BDB2660-8880-426F-A2C7-8D248D68C7DB}"/>
    <hyperlink ref="B1598" r:id="rId1550" display="url" xr:uid="{E17E81B0-D782-4A3E-8561-FAF279481CC7}"/>
    <hyperlink ref="B1608" r:id="rId1551" display="url" xr:uid="{5BF006A9-7BD8-47BB-8C12-51D2F1946284}"/>
    <hyperlink ref="B1625" r:id="rId1552" display="url" xr:uid="{3D9DD890-3458-44FC-8F69-7CD910B0474A}"/>
    <hyperlink ref="B1626" r:id="rId1553" display="url" xr:uid="{97256F31-0307-4CDA-9301-352B39C7FAEC}"/>
    <hyperlink ref="B1631" r:id="rId1554" display="url" xr:uid="{3AB75938-27BF-4F88-87AE-D179F4492EF6}"/>
    <hyperlink ref="B1630" r:id="rId1555" display="url" xr:uid="{58F40116-A2CD-40A0-91DA-FC380685D45D}"/>
    <hyperlink ref="B1639" r:id="rId1556" display="url" xr:uid="{13D6345A-2208-4CB8-A2AF-8B39E0CAA67B}"/>
    <hyperlink ref="B1632" r:id="rId1557" display="url" xr:uid="{69414709-F384-4BE8-A043-0CFB95C893AB}"/>
    <hyperlink ref="B1637" r:id="rId1558" display="url" xr:uid="{B6FB3482-B820-4E01-B3BA-9248ACD90278}"/>
    <hyperlink ref="B1634" r:id="rId1559" display="url" xr:uid="{C17D2BC5-4536-421D-8436-B6905F995B5D}"/>
    <hyperlink ref="B1635" r:id="rId1560" display="url" xr:uid="{5616FB6D-F388-42A5-B4B3-9AAF4E54F141}"/>
    <hyperlink ref="B1648" r:id="rId1561" display="url" xr:uid="{36B91A5C-6DB6-4AE2-8721-50852B9A2CB6}"/>
    <hyperlink ref="B1643" r:id="rId1562" display="url" xr:uid="{24C3323B-4B39-4138-AE51-ED662768604B}"/>
    <hyperlink ref="B1642" r:id="rId1563" display="url" xr:uid="{66F859DE-26DA-4896-B4CF-F01E71A765DD}"/>
    <hyperlink ref="B1641" r:id="rId1564" display="url" xr:uid="{04A044C4-17A7-4FCE-A681-87FDF11FD94A}"/>
    <hyperlink ref="B1655" r:id="rId1565" display="url" xr:uid="{68E9A7EC-4A65-49A8-82D0-70E9945CEFF2}"/>
    <hyperlink ref="B1651" r:id="rId1566" display="url" xr:uid="{DCA3FC82-A2B3-42EA-99CB-D552A00AE945}"/>
    <hyperlink ref="B1503" r:id="rId1567" display="url" xr:uid="{01065D95-A953-4FAC-9F53-0DDB9054A79B}"/>
    <hyperlink ref="B1542" r:id="rId1568" display="url" xr:uid="{CD77A59C-1A11-48A8-8CE0-3E5136EA843A}"/>
    <hyperlink ref="B1612" r:id="rId1569" display="url" xr:uid="{1125F61A-960E-48B0-A32A-439A1C3FF43B}"/>
    <hyperlink ref="B1610" r:id="rId1570" display="url" xr:uid="{C331BA6C-69CA-4521-A625-4DB2955C45E8}"/>
    <hyperlink ref="B1500" r:id="rId1571" display="url" xr:uid="{B4B4F0F3-5E7D-4493-9A4A-C1B076227951}"/>
    <hyperlink ref="B1501" r:id="rId1572" display="url" xr:uid="{76251206-71DF-4FF1-A8B2-64B608ADD7FE}"/>
    <hyperlink ref="B1534" r:id="rId1573" display="url" xr:uid="{BE01BCBF-C32E-4DBB-A530-D9BB88D818BF}"/>
    <hyperlink ref="B1537" r:id="rId1574" display="url" xr:uid="{9C0E540F-5C01-44A3-8169-25061E49EC39}"/>
    <hyperlink ref="B1535" r:id="rId1575" display="url" xr:uid="{22C17FC6-5700-45E3-BF88-4B2BF4715741}"/>
    <hyperlink ref="B1549" r:id="rId1576" display="url" xr:uid="{A26E689A-FC6B-4DF2-84D1-C567A7C16353}"/>
    <hyperlink ref="B1605" r:id="rId1577" display="url" xr:uid="{86812C0F-03A8-409F-B86B-59E1D545EFF2}"/>
    <hyperlink ref="B1604" r:id="rId1578" display="url" xr:uid="{82ADE597-99BF-4A39-8DF9-77A2B424712B}"/>
    <hyperlink ref="B1614" r:id="rId1579" display="url" xr:uid="{C6FEE503-B18E-4F83-9B5B-3DC27B025B5A}"/>
    <hyperlink ref="B1615" r:id="rId1580" display="url" xr:uid="{4B8FBF34-B0F4-4231-8AA0-78D82481D00E}"/>
    <hyperlink ref="B1616" r:id="rId1581" display="url" xr:uid="{1AAC2E33-CB2B-4993-B687-118A91F9F2F9}"/>
    <hyperlink ref="B1606" r:id="rId1582" display="url" xr:uid="{1D6A668E-D943-4B81-B353-37E35517DF50}"/>
    <hyperlink ref="B1577" r:id="rId1583" display="url" xr:uid="{F2F4BF76-795F-4D53-AA35-247AB78048B3}"/>
    <hyperlink ref="B1516" r:id="rId1584" display="url" xr:uid="{81DA6C15-4B52-4D20-9A32-A49C521B7D5B}"/>
    <hyperlink ref="B1517" r:id="rId1585" display="url" xr:uid="{5C3C3279-B39E-44D2-BAC8-B66E14E315B2}"/>
    <hyperlink ref="B1519" r:id="rId1586" display="url" xr:uid="{F72E8837-C30D-424F-AC12-20A9FD5D071B}"/>
    <hyperlink ref="B1486" r:id="rId1587" display="url" xr:uid="{D0F51A39-DD04-411F-8318-FC6B2BC6A9B1}"/>
    <hyperlink ref="B1492" r:id="rId1588" display="url" xr:uid="{8E2BE600-73EB-411B-A5FA-AED834F4DFD5}"/>
    <hyperlink ref="B1489" r:id="rId1589" display="url" xr:uid="{DB9F441F-5A59-42CB-8E5B-81C3826C89D5}"/>
    <hyperlink ref="B1477" r:id="rId1590" display="url" xr:uid="{DFDCF452-CE14-4DA3-92D2-5245DB398F3E}"/>
    <hyperlink ref="B1472" r:id="rId1591" display="url" xr:uid="{7156BB08-3266-4368-95D5-9653F1E91EDD}"/>
    <hyperlink ref="B1471" r:id="rId1592" display="url" xr:uid="{81430478-567F-4C8E-99B3-7C34F3ED642F}"/>
    <hyperlink ref="B1621" r:id="rId1593" display="url" xr:uid="{00CA0117-F734-444F-B6F9-C9A454BEE722}"/>
    <hyperlink ref="B1609" r:id="rId1594" display="url" xr:uid="{8C5602AB-E3D4-4F29-B1C2-EEE0017910CE}"/>
    <hyperlink ref="B1607" r:id="rId1595" display="url" xr:uid="{16D85F11-763B-4138-8D80-800E7A31F62F}"/>
    <hyperlink ref="B1589" r:id="rId1596" display="url" xr:uid="{0E732EA2-3143-4C40-8F75-990B462552C0}"/>
    <hyperlink ref="B1595" r:id="rId1597" display="url" xr:uid="{51577E53-3ECC-4AFE-862B-F04AE7995273}"/>
    <hyperlink ref="B1590" r:id="rId1598" display="url" xr:uid="{44581F2C-82AB-4FBF-8176-916909592F71}"/>
    <hyperlink ref="B1580" r:id="rId1599" display="url" xr:uid="{F503E089-D54F-4EB3-8FF4-EF20F79C1387}"/>
    <hyperlink ref="B1572" r:id="rId1600" display="url" xr:uid="{579FFD00-C2C1-4B90-A62E-6CF8CC97B80D}"/>
    <hyperlink ref="B1558" r:id="rId1601" display="url" xr:uid="{4FF813BC-F2A7-41FE-914B-A9D59BFEE425}"/>
    <hyperlink ref="B1556" r:id="rId1602" display="url" xr:uid="{3BD118C0-C2F9-4EA1-B012-6DA91ADA15A4}"/>
    <hyperlink ref="B1559" r:id="rId1603" display="url" xr:uid="{723B5E9D-D9FD-44BF-9702-428DECDBBA4D}"/>
    <hyperlink ref="B1521" r:id="rId1604" display="url" xr:uid="{4683BD13-19B5-4164-A17F-54022686485A}"/>
    <hyperlink ref="B1505" r:id="rId1605" display="url" xr:uid="{2D82A3A3-6F18-4958-B16B-E15546EF7FD3}"/>
    <hyperlink ref="B1511" r:id="rId1606" display="url" xr:uid="{7DB6C669-B7D9-45ED-9F6C-8C45F2BE5301}"/>
    <hyperlink ref="B1498" r:id="rId1607" display="url" xr:uid="{1096B77F-5CE2-4474-9331-B17607244366}"/>
    <hyperlink ref="B1502" r:id="rId1608" display="url" xr:uid="{FC618C4D-AFBB-4223-B902-9856766D8EE4}"/>
    <hyperlink ref="B1485" r:id="rId1609" display="url" xr:uid="{71B55F82-00A3-42C3-89BB-ABE71820308D}"/>
    <hyperlink ref="B1482" r:id="rId1610" display="url" xr:uid="{E88EFA56-FD73-41BC-A7F2-234D0389F307}"/>
    <hyperlink ref="B1483" r:id="rId1611" display="url" xr:uid="{F9A648F4-62D5-4AE5-9DB4-0BFCBC779CBD}"/>
    <hyperlink ref="B1473" r:id="rId1612" display="url" xr:uid="{CF22959B-FE49-438B-8612-FD1E535E2D60}"/>
    <hyperlink ref="B1475" r:id="rId1613" display="url" xr:uid="{92A194DC-1381-43FC-8D68-F4FC88EB46D0}"/>
    <hyperlink ref="B1461" r:id="rId1614" display="url" xr:uid="{C68E4CF1-C7BC-4407-9E19-6BB419344C2B}"/>
    <hyperlink ref="B1452" r:id="rId1615" display="url" xr:uid="{F52F5908-4181-4F0F-817E-DE5BB75DDA2E}"/>
    <hyperlink ref="B1455" r:id="rId1616" display="url" xr:uid="{1909D615-95AE-4C3A-9817-391CD01010D6}"/>
    <hyperlink ref="B1454" r:id="rId1617" display="url" xr:uid="{1F35DA0A-49CC-4CC7-9695-800F6A2463AC}"/>
    <hyperlink ref="B1453" r:id="rId1618" display="url" xr:uid="{81BE5070-AF0A-41E6-A063-D2503BA95C30}"/>
    <hyperlink ref="B1592" r:id="rId1619" display="url" xr:uid="{4FB9BC15-8312-4899-AD8E-0A5043D55706}"/>
    <hyperlink ref="B1512" r:id="rId1620" display="url" xr:uid="{9A9CA909-C63C-422B-B696-D8661ACA0493}"/>
    <hyperlink ref="B1479" r:id="rId1621" display="url" xr:uid="{27FC062A-0C44-4055-9E5C-227F64F913E6}"/>
    <hyperlink ref="B1464" r:id="rId1622" display="url" xr:uid="{826D2455-FF4E-4872-8F18-27DE96EC2582}"/>
    <hyperlink ref="B1457" r:id="rId1623" display="url" xr:uid="{C9C070A8-4C11-4ADD-B430-5FB5DCCFED06}"/>
    <hyperlink ref="B1460" r:id="rId1624" display="url" xr:uid="{A4904A74-1386-4AFE-B7DD-B1DDFA5682C8}"/>
    <hyperlink ref="B1573" r:id="rId1625" display="url" xr:uid="{B91A92C5-03F1-47DB-A7A2-141BC431CD33}"/>
    <hyperlink ref="B1509" r:id="rId1626" display="url" xr:uid="{463E8479-93F9-42D7-88E9-7C6AF8C6131F}"/>
    <hyperlink ref="B1638" r:id="rId1627" display="url" xr:uid="{685F7585-D72D-44DC-9E62-DC64F1E63F3E}"/>
    <hyperlink ref="B1617" r:id="rId1628" display="url" xr:uid="{95764948-AAB3-4CB0-B21A-A49A86B8F613}"/>
    <hyperlink ref="B1624" r:id="rId1629" display="url" xr:uid="{91B38BD5-A6E2-4726-BD2A-B61A87C38A30}"/>
    <hyperlink ref="B1602" r:id="rId1630" display="url" xr:uid="{360E8456-B676-4CCB-B454-5540FE2B8450}"/>
    <hyperlink ref="B1593" r:id="rId1631" display="url" xr:uid="{C6BE8252-FFC2-42D1-9948-21EC432C6890}"/>
    <hyperlink ref="B1582" r:id="rId1632" display="url" xr:uid="{9E3BDF17-D24A-44D8-8884-0A7ABCA2F110}"/>
    <hyperlink ref="B1583" r:id="rId1633" display="url" xr:uid="{4FFCEE25-8396-4351-9515-1EC9B75741B7}"/>
    <hyperlink ref="B1575" r:id="rId1634" display="url" xr:uid="{17809EC2-398A-43AE-B305-496467F41172}"/>
    <hyperlink ref="B1571" r:id="rId1635" display="url" xr:uid="{82B323AE-BB8B-4026-950D-217F64104AB9}"/>
    <hyperlink ref="B1568" r:id="rId1636" display="url" xr:uid="{CE09902F-E53E-420E-B278-B4FE7E49FA24}"/>
    <hyperlink ref="B1554" r:id="rId1637" display="url" xr:uid="{6DF10356-712F-4F99-AB12-D72F8F59FC6D}"/>
    <hyperlink ref="B1562" r:id="rId1638" display="url" xr:uid="{782F69AC-7979-44AD-9EE4-F6F04F5592EC}"/>
    <hyperlink ref="B1553" r:id="rId1639" display="url" xr:uid="{C44792D9-5B7B-4C39-896F-D548EB4B3B01}"/>
    <hyperlink ref="B1490" r:id="rId1640" display="url" xr:uid="{22A07C1B-8C65-47F6-A860-CB5FCF038432}"/>
    <hyperlink ref="B1481" r:id="rId1641" display="url" xr:uid="{ED268553-6A8F-4153-AE27-31E22D63D606}"/>
    <hyperlink ref="B1462" r:id="rId1642" display="url" xr:uid="{C866FE2D-894F-49FB-B83F-73A657F6355E}"/>
    <hyperlink ref="B1466" r:id="rId1643" display="url" xr:uid="{F68562EB-D69E-4CAA-BFBE-341D97C1B9C4}"/>
    <hyperlink ref="B1484" r:id="rId1644" display="url" xr:uid="{1CC3A66B-29EC-4E31-B02E-F51C3025A924}"/>
    <hyperlink ref="B1506" r:id="rId1645" display="url" xr:uid="{0D3C6239-EE56-42CB-96B6-88FC1A29C847}"/>
    <hyperlink ref="B1504" r:id="rId1646" display="url" xr:uid="{D2416D8A-4783-40C4-99A1-FBA88DDD1868}"/>
    <hyperlink ref="B1551" r:id="rId1647" display="url" xr:uid="{97BA7230-0B1A-41F6-A488-61DB7013F00C}"/>
    <hyperlink ref="B1561" r:id="rId1648" display="url" xr:uid="{13A4BC1F-69CA-49C1-8B28-CB7E317918B9}"/>
    <hyperlink ref="B1576" r:id="rId1649" display="url" xr:uid="{203F7111-5C2D-4B6D-8DCD-21AE1E450CB3}"/>
    <hyperlink ref="B1600" r:id="rId1650" display="url" xr:uid="{2895CFBE-B75B-4CE1-8790-A8DBB03FABE8}"/>
    <hyperlink ref="B1448" r:id="rId1651" xr:uid="{B7CC4E28-BBB3-4F23-BC80-A1A221735D64}"/>
    <hyperlink ref="B1451" r:id="rId1652" xr:uid="{E813EAF7-0DD7-4920-B7F5-395A2394BC84}"/>
    <hyperlink ref="B1447" r:id="rId1653" display="url" xr:uid="{8ACE2A04-C98B-4851-AA01-A6266E89F94E}"/>
    <hyperlink ref="B1446" r:id="rId1654" display="url" xr:uid="{AB7F3A41-3D92-48AA-8068-5C50C02FAC00}"/>
    <hyperlink ref="B1444" r:id="rId1655" display="url" xr:uid="{3F95A5E1-7562-4867-BDBB-90809AEAE126}"/>
    <hyperlink ref="B1445" r:id="rId1656" display="url" xr:uid="{4C8E0B8D-E8FC-45BC-8790-EAE07E3A1A8C}"/>
    <hyperlink ref="B1442" r:id="rId1657" display="url" xr:uid="{8F122F59-2645-4E25-887C-2E9FFCE95673}"/>
    <hyperlink ref="B1435" r:id="rId1658" display="url" xr:uid="{A1BBDF71-34B1-4517-BB9B-8B4FCD1E9C84}"/>
    <hyperlink ref="B1432" r:id="rId1659" display="url" xr:uid="{A62A96E4-D8AD-41FB-AD82-3AC8D5F6BADF}"/>
    <hyperlink ref="B1431" r:id="rId1660" display="url" xr:uid="{A5C12812-E7F9-4936-9385-A4DB89806AA5}"/>
    <hyperlink ref="B1436" r:id="rId1661" display="url" xr:uid="{E852595E-6739-4450-B066-C880511A6353}"/>
    <hyperlink ref="B1441" r:id="rId1662" display="url" xr:uid="{80612BFA-2830-4C49-8A2D-A5773EC24DD3}"/>
    <hyperlink ref="B1430" r:id="rId1663" display="url" xr:uid="{B3F0C82A-FB3A-4CD4-96C7-D0850574968B}"/>
    <hyperlink ref="B1424" r:id="rId1664" display="url" xr:uid="{A54FBA06-89E6-4F06-BD36-B47C795D6F06}"/>
    <hyperlink ref="B1429" r:id="rId1665" display="url" xr:uid="{DD73A172-874A-4704-9B81-BAB15FDD6525}"/>
    <hyperlink ref="B1428" r:id="rId1666" display="url" xr:uid="{D4B11ABD-8C62-4805-ACF1-B8C33089D15D}"/>
    <hyperlink ref="B1410" r:id="rId1667" display="url" xr:uid="{9BC0A4B0-B869-4C08-8F10-0D97E4A090DD}"/>
    <hyperlink ref="B1409" r:id="rId1668" display="url" xr:uid="{B5C1D5AC-9FA7-4950-8087-24F73B61AF0E}"/>
    <hyperlink ref="B1404" r:id="rId1669" display="url" xr:uid="{0C0922D3-664E-41AF-B100-44DBC850C1A7}"/>
    <hyperlink ref="B1395" r:id="rId1670" display="url" xr:uid="{14BFB58E-5E51-47DC-80F3-F10D7EE08A65}"/>
    <hyperlink ref="B1402" r:id="rId1671" display="url" xr:uid="{8C4708BE-6D41-4721-AE69-79416B90E514}"/>
    <hyperlink ref="B1401" r:id="rId1672" xr:uid="{1365A9BC-9861-4C97-8EC3-859ACE8DB159}"/>
    <hyperlink ref="B1389" r:id="rId1673" xr:uid="{03DF8353-D9FC-4221-BFB4-D0F2C1F12042}"/>
    <hyperlink ref="B1388" r:id="rId1674" display="url" xr:uid="{6B7DE35E-D145-495B-8CFB-8A1084EB2329}"/>
    <hyperlink ref="B1387" r:id="rId1675" display="url" xr:uid="{9F62A011-3216-459A-99FA-8B48924F7366}"/>
    <hyperlink ref="B1386" r:id="rId1676" display="url" xr:uid="{718826EE-0591-464A-BDD5-FD130E18F672}"/>
    <hyperlink ref="B1392" r:id="rId1677" xr:uid="{7E4CE256-2B3A-423D-BB5C-BA58730E0694}"/>
    <hyperlink ref="B1393" r:id="rId1678" display="url" xr:uid="{6DC8E46C-8DB0-4ABD-908F-FED71B8E8206}"/>
    <hyperlink ref="B1379" r:id="rId1679" display="url" xr:uid="{C4EA5FF5-DED4-4A3C-8BAD-9BA5C0F209E7}"/>
    <hyperlink ref="B1383" r:id="rId1680" display="url" xr:uid="{1FC2EA63-78FE-447F-AD55-63655B67DE8C}"/>
    <hyperlink ref="B1368" r:id="rId1681" display="url" xr:uid="{466C6C6D-B7AA-414C-A211-D09AD5AC5215}"/>
    <hyperlink ref="B1366" r:id="rId1682" display="url" xr:uid="{9A82072E-B58B-4F29-B6E8-40BB5FBC084F}"/>
    <hyperlink ref="B1361" r:id="rId1683" display="url" xr:uid="{25EDC395-4E33-4471-ACF8-C762C5F49817}"/>
    <hyperlink ref="B1354" r:id="rId1684" display="url" xr:uid="{96A4913E-54C2-4BA4-8C35-D64EC421D9F4}"/>
    <hyperlink ref="B1350" r:id="rId1685" display="url" xr:uid="{B2ABF1ED-094A-42D5-AA05-494CA7E1F31B}"/>
    <hyperlink ref="B1352" r:id="rId1686" display="url" xr:uid="{45347B3E-7FC0-4A5D-BD82-03B0CA3D8F8E}"/>
    <hyperlink ref="B1356" r:id="rId1687" xr:uid="{076A330A-F47B-4642-81A6-97EDC153DA9B}"/>
    <hyperlink ref="B1336" r:id="rId1688" display="url" xr:uid="{C096F6D8-4C7C-48DB-BB2D-F3F7EA8B286E}"/>
    <hyperlink ref="B1330" r:id="rId1689" display="url" xr:uid="{4D94CC2B-F6C1-4C93-8D04-F1F75ADACFA8}"/>
    <hyperlink ref="B1335" r:id="rId1690" xr:uid="{1E3B9687-3A8E-4A0E-8BEF-4565695AF220}"/>
    <hyperlink ref="B1331" r:id="rId1691" display="url" xr:uid="{89BA92AF-599E-4020-A97F-99960B779254}"/>
    <hyperlink ref="B1340" r:id="rId1692" display="url" xr:uid="{EEE84ED6-66F4-4574-9143-21A5A5ACA247}"/>
    <hyperlink ref="B1323" r:id="rId1693" display="url" xr:uid="{6FCCA298-1BD0-4D78-A0BD-BAB5A2199347}"/>
    <hyperlink ref="B1303" r:id="rId1694" display="url" xr:uid="{7DC9FFF9-B682-4C68-8F40-5D03321E1CC9}"/>
    <hyperlink ref="B1318" r:id="rId1695" display="url" xr:uid="{A659F0C4-4540-4B2F-A7BC-134A2F1631B9}"/>
    <hyperlink ref="B1307" r:id="rId1696" display="url" xr:uid="{73836E19-90B1-4EFF-8B82-01C06B23227D}"/>
    <hyperlink ref="B1312" r:id="rId1697" display="url" xr:uid="{83F298FF-1446-4E71-AEFE-FC1346F0CEEA}"/>
    <hyperlink ref="B1304" r:id="rId1698" display="url" xr:uid="{934A8E42-8C13-404E-BA54-1A2E003B96DB}"/>
    <hyperlink ref="B1309" r:id="rId1699" display="url" xr:uid="{3F4454D5-4E95-44D3-9FD6-347EDECA7A16}"/>
    <hyperlink ref="B1302" r:id="rId1700" display="url" xr:uid="{C9623C93-C61F-4A15-BC13-8F460E974E5D}"/>
    <hyperlink ref="B1299" r:id="rId1701" display="url" xr:uid="{9C2841ED-18E7-46C7-8546-74353F66BB53}"/>
    <hyperlink ref="B1296" r:id="rId1702" display="url" xr:uid="{B0BDFEC9-7B59-4343-90D4-C85EB89ECC0A}"/>
    <hyperlink ref="B1298" r:id="rId1703" xr:uid="{1B8636B2-7E81-4418-BCEC-536C1188A5C8}"/>
    <hyperlink ref="B1290" r:id="rId1704" display="url" xr:uid="{491D8AF6-5B2D-4F48-BE05-752BE6A4FF90}"/>
    <hyperlink ref="B1291" r:id="rId1705" display="url" xr:uid="{A24C4252-0CFE-4203-89A7-47E27BEB60C1}"/>
    <hyperlink ref="B1289" r:id="rId1706" display="url" xr:uid="{D527E0AD-D35B-4849-B488-C0B7D7981D64}"/>
    <hyperlink ref="B1286" r:id="rId1707" display="url" xr:uid="{9DA8556A-1733-40C5-8CF0-7DCAA0DDAD3B}"/>
    <hyperlink ref="B1285" r:id="rId1708" display="url" xr:uid="{A3E4B2FA-327A-4A79-8884-61092B1579D1}"/>
    <hyperlink ref="B1272" r:id="rId1709" display="url" xr:uid="{3A358BF4-5233-4D92-B11D-85358469CFFB}"/>
    <hyperlink ref="B1271" r:id="rId1710" xr:uid="{015923BE-69ED-4062-8266-589FFB6E04B5}"/>
    <hyperlink ref="B1249" r:id="rId1711" display="url" xr:uid="{07956472-C144-4957-8F8C-E3A162808466}"/>
    <hyperlink ref="B1248" r:id="rId1712" display="url" xr:uid="{ED6B651F-9578-42EB-80E4-F59E05EE343B}"/>
    <hyperlink ref="B1251" r:id="rId1713" xr:uid="{F0B7AD74-B9F1-49A5-B66B-60840ED96C4B}"/>
    <hyperlink ref="B1250" r:id="rId1714" xr:uid="{C4F7DD91-B3E3-4B48-A3B1-39E8C9164DC7}"/>
    <hyperlink ref="B1235" r:id="rId1715" display="url" xr:uid="{E0725C73-487F-4968-A23F-96D2DBCA612B}"/>
    <hyperlink ref="B1236" r:id="rId1716" display="url" xr:uid="{5C34AF38-322D-450D-AE6B-53208DF3C27B}"/>
    <hyperlink ref="B1239" r:id="rId1717" display="url" xr:uid="{9F258266-78D9-4051-9928-142F1D29BDC5}"/>
    <hyperlink ref="B1230" r:id="rId1718" display="url" xr:uid="{A3E29B94-5079-460A-BF50-58A32475F54D}"/>
    <hyperlink ref="B1207" r:id="rId1719" display="url" xr:uid="{673D3DE0-4E56-4ADB-BEB6-591D5CE387D7}"/>
    <hyperlink ref="B1216" r:id="rId1720" display="url" xr:uid="{D408C361-EC55-457D-AE9B-404F7FFAD4AE}"/>
    <hyperlink ref="B1204" r:id="rId1721" display="url" xr:uid="{3E6B06BE-47E0-49E7-93AA-90A4AE793B67}"/>
    <hyperlink ref="B1205" r:id="rId1722" display="url" xr:uid="{1932FABE-85F2-49FD-848C-34D14577D0E6}"/>
    <hyperlink ref="B1203" r:id="rId1723" display="url" xr:uid="{7614144E-412E-4C1C-9EF7-923DE68B88C5}"/>
    <hyperlink ref="B1191" r:id="rId1724" display="url" xr:uid="{3E58BF04-E512-41E0-BC31-04ADCC7AAEBD}"/>
    <hyperlink ref="B1190" r:id="rId1725" display="url" xr:uid="{446AC1E1-1469-4B1E-A6C2-74FE8B04DC62}"/>
    <hyperlink ref="B1189" r:id="rId1726" display="url" xr:uid="{448A41D1-AC2B-4B4F-8C29-4441B5F01132}"/>
    <hyperlink ref="B1175" r:id="rId1727" xr:uid="{ECB6C4BB-5A0F-4C36-87DE-006915E7DAA0}"/>
    <hyperlink ref="B1169" r:id="rId1728" display="url" xr:uid="{3D3C03A5-E030-4CB2-B3EA-08A0A96D91A8}"/>
    <hyperlink ref="B1160" r:id="rId1729" display="url" xr:uid="{077F15DB-6B28-44A2-BFCD-60B5CCAAE70C}"/>
    <hyperlink ref="B1152" r:id="rId1730" display="url" xr:uid="{48148444-61E0-4F6B-99C7-92EACBAE1DFA}"/>
    <hyperlink ref="B1138" r:id="rId1731" display="url" xr:uid="{37D24D82-ACDD-4875-B356-360A845C9CEA}"/>
    <hyperlink ref="B1128" r:id="rId1732" display="url" xr:uid="{FB86EF9B-C794-4DC4-9C39-7EFEB4A37F3A}"/>
    <hyperlink ref="B1132" r:id="rId1733" display="url" xr:uid="{1E5FF0E4-017C-4957-89BB-0755B6BD0709}"/>
    <hyperlink ref="B1116" r:id="rId1734" display="url" xr:uid="{6E7CB1AE-62F7-46D4-8B28-D26CBA0A3816}"/>
    <hyperlink ref="B1101" r:id="rId1735" display="url" xr:uid="{30C5C345-07A7-4392-9176-D8C197F7A9B9}"/>
    <hyperlink ref="B1098" r:id="rId1736" xr:uid="{29B02814-CB8B-4788-95D3-9659D1ACD366}"/>
    <hyperlink ref="B1096" r:id="rId1737" xr:uid="{455A5753-43B1-4A5C-B142-4989D0E3EDE8}"/>
    <hyperlink ref="B1083" r:id="rId1738" display="https://patentscope.wipo.int/search/en/detail.jsf?docId=WO2023002224" xr:uid="{9F20394B-E84C-4571-A90D-587B240F8EE2}"/>
    <hyperlink ref="B1085" r:id="rId1739" display="url" xr:uid="{0F9B267A-97EC-415E-8443-F0C84A5090FF}"/>
    <hyperlink ref="B1080" r:id="rId1740" display="url" xr:uid="{56FA2ADB-EEC8-4E17-8596-862DFD780FBD}"/>
    <hyperlink ref="B1070" r:id="rId1741" display="url" xr:uid="{1DECB9C3-DFF4-478A-9796-1B7D1FE34172}"/>
    <hyperlink ref="B1067" r:id="rId1742" display="url" xr:uid="{444DC081-C804-44D2-A495-02D6DF545EB7}"/>
    <hyperlink ref="B1061" r:id="rId1743" display="url" xr:uid="{22844164-2795-4EC1-BFB1-5D728D01C94F}"/>
    <hyperlink ref="B1133" r:id="rId1744" xr:uid="{1C4ED348-4A25-4D2C-8B52-F94DB8F92308}"/>
    <hyperlink ref="B1087" r:id="rId1745" display="url" xr:uid="{2FA26D73-289A-4BA3-9008-164C37B0D102}"/>
    <hyperlink ref="B463" r:id="rId1746" display="url" xr:uid="{D6C93C19-AFA8-4A9A-BBF5-C99BC260CFF2}"/>
    <hyperlink ref="B2102" r:id="rId1747" display="url" xr:uid="{B0CEF89A-CD64-4B3B-A2E1-9B3819EB22D8}"/>
    <hyperlink ref="B2093" r:id="rId1748" display="url" xr:uid="{2952E65A-7A34-457E-A343-67357EC9E666}"/>
    <hyperlink ref="B2098" r:id="rId1749" display="url" xr:uid="{FE046B2A-0D41-46D0-AE4E-FC8A5E520198}"/>
    <hyperlink ref="B2076" r:id="rId1750" display="url" xr:uid="{C6884A95-A03A-4833-AC34-3E2F8401E072}"/>
    <hyperlink ref="B2079" r:id="rId1751" display="url" xr:uid="{B6D64FA4-6B45-4065-8D90-B25FB15DEAD0}"/>
    <hyperlink ref="B2071" r:id="rId1752" display="url" xr:uid="{A2874707-1AD6-41DF-99ED-F268289E96D2}"/>
    <hyperlink ref="B2065" r:id="rId1753" display="url" xr:uid="{900AF925-0ED0-472E-A3D1-2AAE0EA0257F}"/>
    <hyperlink ref="B2056" r:id="rId1754" display="url" xr:uid="{48050AE7-E44E-4480-AF3E-C1674A021618}"/>
    <hyperlink ref="B2054" r:id="rId1755" display="url" xr:uid="{3AD58AB8-58C5-43FE-B547-5EFA1F0E5CAE}"/>
    <hyperlink ref="B2033" r:id="rId1756" display="url" xr:uid="{9908D4FF-2268-486A-9B62-0FE10EBB9CCF}"/>
    <hyperlink ref="B2016" r:id="rId1757" display="url" xr:uid="{67E5DC2A-A718-42E5-9C80-CE9206FC5408}"/>
    <hyperlink ref="B2019" r:id="rId1758" display="url" xr:uid="{D8FC40CF-4A44-4B1E-AB35-9F531528009D}"/>
    <hyperlink ref="B2022" r:id="rId1759" display="url" xr:uid="{7E4EB568-A73E-41B2-8171-7D1B91AAE885}"/>
    <hyperlink ref="B1992" r:id="rId1760" display="url" xr:uid="{1054A555-3C4E-4052-B8A7-DFDFFE3AD14D}"/>
    <hyperlink ref="B1991" r:id="rId1761" display="url" xr:uid="{BD826D40-32D3-4861-A949-1989FA066AD1}"/>
    <hyperlink ref="B1983" r:id="rId1762" display="url" xr:uid="{E9A91D36-5A04-4C57-BE2D-E6F15BE319B6}"/>
    <hyperlink ref="B1990" r:id="rId1763" display="url" xr:uid="{78E3F167-3058-4663-98A5-D522DF180F1A}"/>
    <hyperlink ref="B1976" r:id="rId1764" display="url" xr:uid="{758FE0C9-0F73-4808-BC26-1E6A89470A85}"/>
    <hyperlink ref="B1958" r:id="rId1765" display="url" xr:uid="{BA09D574-7256-467E-A7A2-1913F93ED5E3}"/>
    <hyperlink ref="B1952" r:id="rId1766" display="url" xr:uid="{F698C9E9-BBDF-4289-AD2A-725243215066}"/>
    <hyperlink ref="B1957" r:id="rId1767" display="url" xr:uid="{F47C64ED-0248-40FC-803A-C4C25D10E2E8}"/>
    <hyperlink ref="B1926" r:id="rId1768" display="url" xr:uid="{CEDC735D-5697-42D4-ABD9-621D369E23C1}"/>
    <hyperlink ref="B1912" r:id="rId1769" display="url" xr:uid="{DF7C778A-DC68-44B3-8A07-1F1CBC576494}"/>
    <hyperlink ref="B1873" r:id="rId1770" display="url" xr:uid="{49387ACF-3235-4454-961C-A66295212E3C}"/>
    <hyperlink ref="B1854" r:id="rId1771" display="url" xr:uid="{AB536820-2828-49FB-A2F6-5FBA48D732A0}"/>
    <hyperlink ref="B1857" r:id="rId1772" display="url" xr:uid="{BD0ED55E-4E22-4134-BD9C-187488005AE7}"/>
    <hyperlink ref="B1834" r:id="rId1773" display="url" xr:uid="{29DD6B10-1D4D-4F98-8E85-95B18039A0C0}"/>
    <hyperlink ref="B1832" r:id="rId1774" display="url" xr:uid="{951B8514-9929-4FC4-8A73-11C02D29B1FB}"/>
    <hyperlink ref="B1826" r:id="rId1775" display="url" xr:uid="{B1BB11E6-A301-46D4-9853-9EE2A24518A5}"/>
    <hyperlink ref="B1795" r:id="rId1776" display="url" xr:uid="{5BE39C19-09C8-4AC3-9997-5CE57936EE71}"/>
    <hyperlink ref="B2099" r:id="rId1777" display="url" xr:uid="{D6C4C79A-9ACF-402F-8319-307270A3293E}"/>
    <hyperlink ref="B2085" r:id="rId1778" display="url" xr:uid="{5F27990E-57ED-48B7-B8B9-C69465C3A909}"/>
    <hyperlink ref="B2083" r:id="rId1779" display="url" xr:uid="{1ACA5879-FB47-4E16-8E29-D8F43852E371}"/>
    <hyperlink ref="B2070" r:id="rId1780" display="url" xr:uid="{CFC49F5C-C14E-474E-96E4-3BC9611215E3}"/>
    <hyperlink ref="B2052" r:id="rId1781" display="url" xr:uid="{B5D3AB39-D8B6-4F0D-A49F-131B6EBD4DEA}"/>
    <hyperlink ref="B2050" r:id="rId1782" display="url" xr:uid="{2FD43B3B-761A-4932-8424-DE01F4727B51}"/>
    <hyperlink ref="B2055" r:id="rId1783" display="url" xr:uid="{EC48E88C-B753-462B-968B-222F58C39D5D}"/>
    <hyperlink ref="B2032" r:id="rId1784" display="url" xr:uid="{E1016CA2-E584-4095-9D47-58B3D0BC20F0}"/>
    <hyperlink ref="B2008" r:id="rId1785" display="url" xr:uid="{B2F5BF48-0B24-42D8-A52D-64F6D291EE3C}"/>
    <hyperlink ref="B1956" r:id="rId1786" display="url" xr:uid="{0959A584-8424-45D1-BE4E-56C9B36026BE}"/>
    <hyperlink ref="B1960" r:id="rId1787" display="url" xr:uid="{0DA2F44C-0CFE-47F2-91DD-C8B20EA0C508}"/>
    <hyperlink ref="B1966" r:id="rId1788" display="url" xr:uid="{1489996C-88B0-44D7-B5DD-37520DC85D0A}"/>
    <hyperlink ref="B1930" r:id="rId1789" display="url" xr:uid="{70587788-F5C6-456A-A637-77A8BC2CF3FE}"/>
    <hyperlink ref="B1928" r:id="rId1790" display="url" xr:uid="{913D07DA-587F-47B7-9C2B-4639203D534B}"/>
    <hyperlink ref="B1932" r:id="rId1791" display="url" xr:uid="{98A3199C-5D96-42E5-A695-7E338A24F52C}"/>
    <hyperlink ref="B1917" r:id="rId1792" display="url" xr:uid="{90D4C4DA-07DE-4897-B208-4AEC9DE9564E}"/>
    <hyperlink ref="B1904" r:id="rId1793" display="url" xr:uid="{33D057EF-27C4-424E-8FDA-E2A458A03565}"/>
    <hyperlink ref="B1894" r:id="rId1794" display="url" xr:uid="{449BFBD7-DB01-4110-9E14-7D0063A1716C}"/>
    <hyperlink ref="B1883" r:id="rId1795" display="url" xr:uid="{92B0CA28-77C5-45EA-B2AD-07A4F73F8BB5}"/>
    <hyperlink ref="B1868" r:id="rId1796" display="url" xr:uid="{2B078368-C132-4FB6-9F47-85FEA96E622D}"/>
    <hyperlink ref="B1853" r:id="rId1797" display="url" xr:uid="{FD8B9A03-DB94-40CF-BD2D-9D0CD19AC855}"/>
    <hyperlink ref="B1806" r:id="rId1798" display="url" xr:uid="{8EFF6A92-FE0A-4867-9664-B09E15AE1121}"/>
    <hyperlink ref="B1794" r:id="rId1799" display="url" xr:uid="{EE54E0E1-900F-4E33-A0E6-C730A970BE67}"/>
    <hyperlink ref="B1684" r:id="rId1800" display="url" xr:uid="{A63DF496-C800-4D8E-BD8F-B3002B588ABD}"/>
    <hyperlink ref="B1855" r:id="rId1801" display="url" xr:uid="{3EF0D74A-BF69-4F5B-99D8-6754688F7316}"/>
    <hyperlink ref="B1791" r:id="rId1802" display="url" xr:uid="{D2D7D0AF-0685-4AEF-9EE6-1530A29109ED}"/>
    <hyperlink ref="B1757" r:id="rId1803" display="url" xr:uid="{B079AF35-ECC1-49FA-A4F1-D10CD41A42AC}"/>
    <hyperlink ref="B2101" r:id="rId1804" display="url" xr:uid="{77EADC38-BE03-4A0D-B573-FAC7CE2B0C10}"/>
    <hyperlink ref="B1984" r:id="rId1805" display="url" xr:uid="{D38B93FB-E956-4BF1-8F7C-1ADF008FB276}"/>
    <hyperlink ref="B1805" r:id="rId1806" display="url" xr:uid="{491A4211-A1FB-437E-AB60-F4A4F95EFB06}"/>
    <hyperlink ref="B1758" r:id="rId1807" display="url" xr:uid="{C52BAF6C-9AA1-4A65-82E8-E71D3BC4F8B8}"/>
    <hyperlink ref="B2103" r:id="rId1808" display="url" xr:uid="{A136FCE2-349C-4F1C-AFFD-8FF475CB14D9}"/>
    <hyperlink ref="B2095" r:id="rId1809" display="url" xr:uid="{492A9E88-252C-4F17-B22D-1A9963D29CC3}"/>
    <hyperlink ref="B2063" r:id="rId1810" display="url" xr:uid="{2C94EF24-3706-4BD5-8C86-B92CF29F94CD}"/>
    <hyperlink ref="B2069" r:id="rId1811" display="url" xr:uid="{124A5A2B-505A-46DD-9C16-BA74AE313FEE}"/>
    <hyperlink ref="B2049" r:id="rId1812" display="url" xr:uid="{708DDBAA-C78B-4C0B-A1E2-4DFA8B709C34}"/>
    <hyperlink ref="B2051" r:id="rId1813" display="url" xr:uid="{4D02E8A8-CD00-4BA7-971B-CA23AF7C855A}"/>
    <hyperlink ref="B2046" r:id="rId1814" display="url" xr:uid="{7BABE713-8C7C-4100-901C-C42973132BA1}"/>
    <hyperlink ref="B2014" r:id="rId1815" display="url" xr:uid="{13B7F0E0-507D-458F-AED2-69A9D2FA166F}"/>
    <hyperlink ref="B2031" r:id="rId1816" display="url" xr:uid="{B373929E-75DD-437A-995C-0D834684A6C3}"/>
    <hyperlink ref="B2002" r:id="rId1817" display="url" xr:uid="{B62F5006-2B30-47C8-BFB0-F09B2394FBDC}"/>
    <hyperlink ref="B1973" r:id="rId1818" display="url" xr:uid="{F0C4FD3F-3B3D-4F13-85AB-9CADAED4B4A8}"/>
    <hyperlink ref="B1969" r:id="rId1819" display="url" xr:uid="{4196FFCC-6656-4935-B15E-28EC21293AAE}"/>
    <hyperlink ref="B1980" r:id="rId1820" display="url" xr:uid="{103620B9-5536-4D97-A9A0-D3F3374B4ED2}"/>
    <hyperlink ref="B1968" r:id="rId1821" display="url" xr:uid="{E32FE762-70CB-4870-A4C8-C63F832E9731}"/>
    <hyperlink ref="B1962" r:id="rId1822" display="url" xr:uid="{B0FB902E-1124-422C-961C-2BA95BE88A7E}"/>
    <hyperlink ref="B1954" r:id="rId1823" display="url" xr:uid="{C5D6271F-05D9-4B06-A290-027685CFE0B9}"/>
    <hyperlink ref="B1965" r:id="rId1824" display="url" xr:uid="{602A4D28-039C-444F-8A9C-76AF69767827}"/>
    <hyperlink ref="B1938" r:id="rId1825" display="url" xr:uid="{29BBB943-E615-4C77-A4FD-8AEF954699A6}"/>
    <hyperlink ref="B1937" r:id="rId1826" display="url" xr:uid="{A879F7B2-3F7E-4E9C-B155-21AEF3A136AA}"/>
    <hyperlink ref="B1939" r:id="rId1827" display="url" xr:uid="{E8AC1C10-24C7-4692-8749-914BF29D41A7}"/>
    <hyperlink ref="B1936" r:id="rId1828" display="url" xr:uid="{958134AA-A490-4A02-9549-65B930748F2B}"/>
    <hyperlink ref="B1925" r:id="rId1829" display="url" xr:uid="{027E1A38-3DC2-47C3-AC86-649BE2E51A26}"/>
    <hyperlink ref="B1931" r:id="rId1830" display="url" xr:uid="{F9554961-3B9B-41A9-AA57-72723F77E72F}"/>
    <hyperlink ref="B1914" r:id="rId1831" display="url" xr:uid="{17B136EF-5453-4477-8E90-68B34574592E}"/>
    <hyperlink ref="B1919" r:id="rId1832" display="url" xr:uid="{16BD6F45-EF0C-4E95-A9B9-700D5905455D}"/>
    <hyperlink ref="B1909" r:id="rId1833" display="url" xr:uid="{A0F7852E-1852-42F4-BAB1-E2B6EF9B2A84}"/>
    <hyperlink ref="B1905" r:id="rId1834" display="url" xr:uid="{8EFA2E63-DB17-4963-8EBD-94241F4137B3}"/>
    <hyperlink ref="B1906" r:id="rId1835" display="url" xr:uid="{CFF0BBB8-C8B1-440E-9F5A-027BE49B0535}"/>
    <hyperlink ref="B1896" r:id="rId1836" display="url" xr:uid="{C2A862B5-65B1-4733-A584-918B403B30B3}"/>
    <hyperlink ref="B1888" r:id="rId1837" display="url" xr:uid="{2DC69E17-E2D6-4DE9-8DA4-E97C3F4E9A46}"/>
    <hyperlink ref="B1892" r:id="rId1838" display="url" xr:uid="{A4360FE4-E421-421D-8753-308EA3DE73BC}"/>
    <hyperlink ref="B1841" r:id="rId1839" display="url" xr:uid="{BED37772-D9FB-4A66-8E4A-820F4AD15F00}"/>
    <hyperlink ref="B1840" r:id="rId1840" display="url" xr:uid="{A793952E-49E5-419A-883C-274B0E32A9A9}"/>
    <hyperlink ref="B1837" r:id="rId1841" display="url" xr:uid="{2B564B3D-6ACB-4B8B-BAA3-3B787A638BC1}"/>
    <hyperlink ref="B1838" r:id="rId1842" display="url" xr:uid="{0DD0D89B-B82F-4928-BA0E-2F22C53B9857}"/>
    <hyperlink ref="B1822" r:id="rId1843" display="url" xr:uid="{DF205BED-B21D-4F35-BF22-001F05D6689E}"/>
    <hyperlink ref="B1810" r:id="rId1844" display="url" xr:uid="{4EE6C877-CAEC-4469-9607-0EBBD84BE894}"/>
    <hyperlink ref="B1817" r:id="rId1845" display="url" xr:uid="{FA2C0632-57BF-48D1-8665-4D1448A2EFE4}"/>
    <hyperlink ref="B1809" r:id="rId1846" display="url" xr:uid="{0413A53A-DC13-4440-BD0B-2749601CF0BF}"/>
    <hyperlink ref="B1799" r:id="rId1847" display="url" xr:uid="{4E5E9A34-8D3E-461B-A628-6F1DB96D3500}"/>
    <hyperlink ref="B1685" r:id="rId1848" display="url" xr:uid="{BE9E17EC-52A7-4D58-BFAD-38BBD73B1BEA}"/>
    <hyperlink ref="B1687" r:id="rId1849" xr:uid="{45346B7D-CEF6-4D77-B037-EEFE98BD5C4F}"/>
    <hyperlink ref="B1700" r:id="rId1850" xr:uid="{11F8E441-D63A-42AB-8AE2-3A2BF76E79DD}"/>
    <hyperlink ref="B1725" r:id="rId1851" xr:uid="{4585F7FC-3702-44B2-87F4-9DC78B68118D}"/>
    <hyperlink ref="B1798" r:id="rId1852" xr:uid="{91C7E7B5-0659-470E-9001-31D574474884}"/>
    <hyperlink ref="B1801" r:id="rId1853" xr:uid="{65283DA5-494D-4A20-B2EC-645B178B222D}"/>
    <hyperlink ref="B2015" r:id="rId1854" xr:uid="{AC3839B3-C0CB-4D36-B5B4-3A46CF30D11E}"/>
    <hyperlink ref="B2041" r:id="rId1855" xr:uid="{F5025FC3-8518-4AEA-8A9D-9E37B4260050}"/>
    <hyperlink ref="B2018" r:id="rId1856" xr:uid="{FC864B03-93D4-400E-9965-B96A288FC79B}"/>
    <hyperlink ref="B1895" r:id="rId1857" xr:uid="{3CC20840-E6F5-44A5-AF22-69F70AE984E2}"/>
    <hyperlink ref="B1825" r:id="rId1858" xr:uid="{B6DBED94-16B3-4834-B7FA-BB516A763136}"/>
    <hyperlink ref="B1902" r:id="rId1859" xr:uid="{F3308491-CFD2-4395-980E-56C44211A9B8}"/>
    <hyperlink ref="B1828" r:id="rId1860" xr:uid="{9FB73ABB-5697-4650-B5B7-23892B91B492}"/>
    <hyperlink ref="B1815" r:id="rId1861" xr:uid="{EFD6979B-E2B4-4344-996F-735F3123F6A5}"/>
    <hyperlink ref="B1935" r:id="rId1862" xr:uid="{63147E89-5B7A-49DD-96F6-A2F82961ED3B}"/>
    <hyperlink ref="B1839" r:id="rId1863" xr:uid="{CEF43BDE-B09D-48E1-BC41-4358292D7C44}"/>
    <hyperlink ref="B1881" r:id="rId1864" xr:uid="{4FE735CA-FD78-450A-ABF4-1E5828B80793}"/>
    <hyperlink ref="B1802" r:id="rId1865" xr:uid="{4A6DC2A7-823D-484D-B670-40298D378AFC}"/>
    <hyperlink ref="B2068" r:id="rId1866" xr:uid="{4410B42C-036E-4335-9BBD-4F3BFC85D9A1}"/>
    <hyperlink ref="B1796" r:id="rId1867" xr:uid="{46B5E973-388A-4BC0-8F21-B9EFF6FE54CE}"/>
    <hyperlink ref="B1942" r:id="rId1868" xr:uid="{58C32F02-556B-40B2-8CE3-DE025A6E64FB}"/>
    <hyperlink ref="B2060" r:id="rId1869" xr:uid="{F1F58BF2-2D9C-4987-8D1C-11FAF27CD389}"/>
    <hyperlink ref="B1845" r:id="rId1870" xr:uid="{6AE2FB8F-8443-4827-B0BA-796536B28B31}"/>
    <hyperlink ref="B1843" r:id="rId1871" xr:uid="{5162A4D2-83B9-41DA-BCF5-4A9831B9A175}"/>
    <hyperlink ref="B2040" r:id="rId1872" xr:uid="{F9352CD2-5A9D-4EE4-89A9-7B773E2371B7}"/>
    <hyperlink ref="B1773" r:id="rId1873" xr:uid="{1C2876C3-D4C1-4E41-9E27-292A1F2799EF}"/>
    <hyperlink ref="B1882" r:id="rId1874" xr:uid="{F4C52AC7-9229-4EDF-8E64-86B5072C4B23}"/>
    <hyperlink ref="B1735" r:id="rId1875" xr:uid="{9130D2B4-96EF-4DFC-BE4B-F3BDFB85DBE8}"/>
    <hyperlink ref="B1734" r:id="rId1876" xr:uid="{03AAEEB3-A2DE-4695-8CCA-15E0D5122FCD}"/>
    <hyperlink ref="B2037" r:id="rId1877" xr:uid="{03EAD71E-64E5-481D-9C3F-A73CA7DDFF1D}"/>
    <hyperlink ref="B1870" r:id="rId1878" xr:uid="{2F83F184-7B56-48F4-8AFB-0895DC350E7E}"/>
    <hyperlink ref="B1830" r:id="rId1879" xr:uid="{0042CEED-4651-49C4-A215-81CA1FD697C9}"/>
    <hyperlink ref="B1988" r:id="rId1880" xr:uid="{176E84C6-A20C-4E18-815A-830836EB8F61}"/>
    <hyperlink ref="B1814" r:id="rId1881" xr:uid="{CCB09A3F-1AD8-4E4E-9F9E-A29E96079CE4}"/>
    <hyperlink ref="B2009" r:id="rId1882" xr:uid="{454F9AE5-3F9F-4ABE-B6DA-CBFDCB6ADE9D}"/>
    <hyperlink ref="B2025" r:id="rId1883" xr:uid="{0C7B16B5-0E7E-4F0F-9556-98973F8C458C}"/>
    <hyperlink ref="B2030" r:id="rId1884" xr:uid="{9A62BCBF-C5BF-4352-838B-C8EF544D3CF1}"/>
    <hyperlink ref="B1775" r:id="rId1885" xr:uid="{BF0F7989-D1E6-4203-8D5F-219E668AEBC0}"/>
    <hyperlink ref="B2078" r:id="rId1886" xr:uid="{869015E9-F145-4BE8-8FC2-685D9B1D432C}"/>
    <hyperlink ref="B1875" r:id="rId1887" xr:uid="{DC7C8244-B880-4731-91A2-D77A74DF5A13}"/>
    <hyperlink ref="B1975" r:id="rId1888" xr:uid="{43856B01-68F2-4819-BE19-0F242846FA44}"/>
    <hyperlink ref="B1866" r:id="rId1889" xr:uid="{42E98EF2-F3D8-42FF-8E91-8D9B6EEA0C07}"/>
    <hyperlink ref="B2021" r:id="rId1890" xr:uid="{4BA61567-0C2C-4491-8B02-0F10D8251E72}"/>
    <hyperlink ref="B1985" r:id="rId1891" xr:uid="{79D1E5E8-B7A2-4EB5-AE30-174EB9155918}"/>
    <hyperlink ref="B1867" r:id="rId1892" xr:uid="{13F06FA2-560F-4AE3-A800-ACDCE6AC6E2C}"/>
    <hyperlink ref="B1915" r:id="rId1893" xr:uid="{5FF800E4-8877-446E-9201-5E7CFC5AF029}"/>
    <hyperlink ref="B1871" r:id="rId1894" xr:uid="{63201167-6C87-486C-BA32-E07BD809DB57}"/>
    <hyperlink ref="B1933" r:id="rId1895" xr:uid="{BF30CC64-97E7-4BA7-B59E-043D189DAD70}"/>
    <hyperlink ref="B1955" r:id="rId1896" xr:uid="{E8461E10-E71C-432E-A6F7-1CB0743AD01F}"/>
    <hyperlink ref="B1989" r:id="rId1897" xr:uid="{CD4823F3-DC6F-40AB-9D22-54C38FC1C6AC}"/>
    <hyperlink ref="B1967" r:id="rId1898" xr:uid="{17F0D220-5486-4E61-902F-5B7D18604687}"/>
    <hyperlink ref="B2042" r:id="rId1899" xr:uid="{65EDEAA6-15CE-46C2-A9FD-FE5C64049156}"/>
    <hyperlink ref="B1986" r:id="rId1900" xr:uid="{29F437B7-646E-4802-A69D-749FBC2BD106}"/>
    <hyperlink ref="B1761" r:id="rId1901" xr:uid="{034207E1-7DC4-4C39-A7B7-9A66EB0B8299}"/>
    <hyperlink ref="B1762" r:id="rId1902" xr:uid="{A7826CC2-585F-4960-B622-2A09D18C900E}"/>
    <hyperlink ref="B1859" r:id="rId1903" xr:uid="{0560341C-BF85-470A-9ED3-76D97FAEE791}"/>
    <hyperlink ref="B1885" r:id="rId1904" xr:uid="{E104F9EC-EDB1-441E-B201-52458B886480}"/>
    <hyperlink ref="B1865" r:id="rId1905" xr:uid="{F7215268-4B37-40B6-B031-2EA80D145CB3}"/>
    <hyperlink ref="B2026" r:id="rId1906" xr:uid="{8E465E6E-D714-4D70-A4CB-57C697891FF8}"/>
    <hyperlink ref="B1977" r:id="rId1907" xr:uid="{D2816919-4FA1-4A9C-AF88-FC48B0C47A3D}"/>
    <hyperlink ref="B2000" r:id="rId1908" xr:uid="{120E0688-4723-4232-9481-B82765F647F0}"/>
    <hyperlink ref="B1963" r:id="rId1909" xr:uid="{92B8C007-B1BD-4C9A-B8FF-B448F10F47E9}"/>
    <hyperlink ref="B1827" r:id="rId1910" xr:uid="{D054E328-4677-4EE3-9731-A9B76ECDE3EE}"/>
    <hyperlink ref="B2038" r:id="rId1911" xr:uid="{616ACE42-02D5-40C3-97B6-B5751C7A3D9D}"/>
    <hyperlink ref="B1964" r:id="rId1912" xr:uid="{DC216492-A33E-4A1B-BF86-33720AC73E6B}"/>
    <hyperlink ref="B1836" r:id="rId1913" xr:uid="{1F5312C5-A872-45CA-8A66-4B26490E8F02}"/>
    <hyperlink ref="B1820" r:id="rId1914" xr:uid="{72BB809D-C7D4-4246-B0B3-1228B14DF783}"/>
    <hyperlink ref="B1829" r:id="rId1915" xr:uid="{A18BAFB7-0BE5-4022-A6C1-4258CC8D0B81}"/>
    <hyperlink ref="B1819" r:id="rId1916" xr:uid="{EED5F700-7F3D-4E9D-A347-C2420C7A1D4D}"/>
    <hyperlink ref="B1878" r:id="rId1917" xr:uid="{471F6442-B88C-4212-B069-40947C7FDA8E}"/>
    <hyperlink ref="B1887" r:id="rId1918" xr:uid="{FBCB805A-1119-4B8F-9986-440367E4F93B}"/>
    <hyperlink ref="B1920" r:id="rId1919" xr:uid="{EA45983F-4DEC-43DF-9CEE-EC9F8438DE23}"/>
    <hyperlink ref="B1997" r:id="rId1920" xr:uid="{8A438C10-CB72-4EC8-8EEF-EB5E8A3FF3A3}"/>
    <hyperlink ref="B1785" r:id="rId1921" xr:uid="{386CD805-6353-4A72-957F-C681DEE2D5A7}"/>
    <hyperlink ref="B1831" r:id="rId1922" xr:uid="{483C3F1E-A25C-4395-9460-1393CC273D01}"/>
    <hyperlink ref="B1847" r:id="rId1923" xr:uid="{20BD5A82-D33D-4F23-ACA5-2A2D5F845D7B}"/>
    <hyperlink ref="B1770" r:id="rId1924" xr:uid="{D5012481-A87B-421C-9428-8C4361B54402}"/>
    <hyperlink ref="B1856" r:id="rId1925" xr:uid="{43B7F42C-1BE3-4BF4-A4C9-19F190DEFCB3}"/>
    <hyperlink ref="B2005" r:id="rId1926" xr:uid="{9F7903CE-4D32-4997-8D59-8E68A73B3049}"/>
    <hyperlink ref="B2007" r:id="rId1927" xr:uid="{D6F5BF48-6CD8-48AC-8BC2-41CF40233826}"/>
    <hyperlink ref="B1673" r:id="rId1928" xr:uid="{BEB86F9C-6C2A-4044-8E8D-2ED86004B9F2}"/>
    <hyperlink ref="B1663" r:id="rId1929" xr:uid="{6FB88BD8-EF32-4659-A384-612C1DCDE620}"/>
    <hyperlink ref="B1994" r:id="rId1930" xr:uid="{63E7B04F-BD34-4B92-A81D-75007A55DB19}"/>
    <hyperlink ref="B1861" r:id="rId1931" xr:uid="{F3293F58-A816-4E6F-BE34-90CC5766AA4B}"/>
    <hyperlink ref="B1876" r:id="rId1932" xr:uid="{E34C3AF7-6415-4B42-BE55-156158F5E017}"/>
    <hyperlink ref="B1862" r:id="rId1933" xr:uid="{17E4D64C-EE6A-4961-9CE7-591C567867F3}"/>
    <hyperlink ref="B1974" r:id="rId1934" xr:uid="{8691E4E5-9512-4DCC-87E0-A7664A471AFE}"/>
    <hyperlink ref="B1921" r:id="rId1935" xr:uid="{3445E0A8-7D76-4909-A25C-5090978E823A}"/>
    <hyperlink ref="B1995" r:id="rId1936" xr:uid="{F1F80180-2AE8-44F7-A7D0-8D2BBFD3B1A4}"/>
    <hyperlink ref="B2029" r:id="rId1937" xr:uid="{A680B16B-A172-4E74-BA6C-CABED11CD6E0}"/>
    <hyperlink ref="B1886" r:id="rId1938" xr:uid="{1118FB52-B3CD-4FD5-A61B-9DB4F5A214DE}"/>
    <hyperlink ref="B1784" r:id="rId1939" xr:uid="{8D23B7FC-9656-48B4-9E0B-CE0B907D410A}"/>
    <hyperlink ref="B1797" r:id="rId1940" xr:uid="{7F67CC83-EB08-4BF6-9438-AC830FA5C3C5}"/>
    <hyperlink ref="B1970" r:id="rId1941" xr:uid="{DFA4028B-7774-48D5-A379-5FEB74882F72}"/>
    <hyperlink ref="B1808" r:id="rId1942" xr:uid="{85DDD6BB-5964-4F2B-9D1C-7A0A130912DE}"/>
    <hyperlink ref="B2003" r:id="rId1943" xr:uid="{318E9D29-B7DD-4B8A-9391-107D856E65FE}"/>
    <hyperlink ref="B1996" r:id="rId1944" xr:uid="{C68E89CC-22C2-4279-A317-E3301D17EDFA}"/>
    <hyperlink ref="B2036" r:id="rId1945" xr:uid="{9FECACCD-E9CF-48FC-A6F7-04F3C37A1E18}"/>
    <hyperlink ref="B1950" r:id="rId1946" xr:uid="{D54585B8-D397-4D0D-B964-E0C821810A48}"/>
    <hyperlink ref="B1877" r:id="rId1947" xr:uid="{A88E2338-CA7D-47E2-AF07-CEC54D195FDA}"/>
    <hyperlink ref="B1907" r:id="rId1948" xr:uid="{8FB8F0A1-1418-4E27-946A-9081BD04A1CB}"/>
    <hyperlink ref="B1850" r:id="rId1949" xr:uid="{651C834F-BF59-45D1-8DD7-CB1CC33B5E04}"/>
    <hyperlink ref="B2057" r:id="rId1950" xr:uid="{DA17317A-6E6C-4E15-8C48-0445766BDE56}"/>
    <hyperlink ref="B1846" r:id="rId1951" xr:uid="{A436D70A-CD9C-446D-AB6F-B9D239B22F3F}"/>
    <hyperlink ref="B2004" r:id="rId1952" xr:uid="{BCB80BE5-8D4E-4C59-9184-82906C108FD6}"/>
    <hyperlink ref="B1929" r:id="rId1953" xr:uid="{EF44E6E1-21BF-41BB-A02B-A81FC3E140C6}"/>
    <hyperlink ref="B1864" r:id="rId1954" xr:uid="{38667244-27A2-435F-B07E-09DFE420C486}"/>
    <hyperlink ref="B1750" r:id="rId1955" xr:uid="{A6FB7AA0-2EA2-47F7-8EC6-A852F50E95F7}"/>
    <hyperlink ref="B1879" r:id="rId1956" xr:uid="{69F8E8A1-A473-47CF-84D1-F23A1CF20011}"/>
    <hyperlink ref="B1922" r:id="rId1957" xr:uid="{91CB19FC-AA86-451A-9786-1539412B4348}"/>
    <hyperlink ref="B1898" r:id="rId1958" xr:uid="{48E5A59E-0131-40FD-BD67-D7A650F547FC}"/>
    <hyperlink ref="B1790" r:id="rId1959" xr:uid="{5E42AFD4-57F6-42C3-9350-26531117CAC5}"/>
    <hyperlink ref="B2064" r:id="rId1960" xr:uid="{53FDB347-B9FC-411B-8B8A-808A027AFF86}"/>
    <hyperlink ref="B1943" r:id="rId1961" xr:uid="{D65A8211-B38C-4F27-9E11-48755532A581}"/>
    <hyperlink ref="B1899" r:id="rId1962" xr:uid="{E80CE3E1-A60E-48B3-A204-B19965FC6FBB}"/>
    <hyperlink ref="B2028" r:id="rId1963" xr:uid="{547FB2DC-1CD3-4AE3-8699-A6C35726AEAA}"/>
    <hyperlink ref="B1849" r:id="rId1964" xr:uid="{E2C90565-8435-4EE1-9767-2579EF0EE0A4}"/>
    <hyperlink ref="B1891" r:id="rId1965" xr:uid="{AB4DFC31-322E-4B2D-B40D-32A7294906F4}"/>
    <hyperlink ref="B1824" r:id="rId1966" xr:uid="{07FCA652-24E7-4A5D-84E7-4D0174219A4A}"/>
    <hyperlink ref="B1979" r:id="rId1967" xr:uid="{7475CF48-4A83-444D-BFFD-62A7E3C6621A}"/>
    <hyperlink ref="B1953" r:id="rId1968" xr:uid="{7672C756-A781-4F4C-B5B2-6C287B4AEB4F}"/>
    <hyperlink ref="B2035" r:id="rId1969" xr:uid="{85B5039F-41AB-4FFA-B710-050366C531CF}"/>
    <hyperlink ref="B1949" r:id="rId1970" xr:uid="{3C620628-F9D1-42F1-AA4D-9068514A9781}"/>
    <hyperlink ref="B1889" r:id="rId1971" xr:uid="{28298E21-702C-47CA-8DC5-64D33748A151}"/>
    <hyperlink ref="B1948" r:id="rId1972" xr:uid="{323F1E36-43F9-404E-A0E9-1FDF1B8D3705}"/>
    <hyperlink ref="B1946" r:id="rId1973" xr:uid="{DB42F646-A4EC-42D8-B32F-725977C57C3E}"/>
    <hyperlink ref="B1789" r:id="rId1974" xr:uid="{6827C0F1-F01D-440D-B507-86354563C9C8}"/>
    <hyperlink ref="B1944" r:id="rId1975" xr:uid="{2C21B4FF-2B74-423F-AAE4-FBE1431C1386}"/>
    <hyperlink ref="B1890" r:id="rId1976" xr:uid="{430D8BDA-165C-4FC5-8BF0-92AB747893F8}"/>
    <hyperlink ref="B2006" r:id="rId1977" xr:uid="{BB546AAE-E164-4372-849F-449F46989889}"/>
    <hyperlink ref="B1978" r:id="rId1978" xr:uid="{AFAB8FC4-D7A6-456C-AF4F-A02A227906E0}"/>
    <hyperlink ref="B2012" r:id="rId1979" xr:uid="{48C2317A-71FA-49C6-A277-7122CE451B54}"/>
    <hyperlink ref="B1811" r:id="rId1980" xr:uid="{8F503B3F-94DE-4277-98EA-40801E371F47}"/>
    <hyperlink ref="B1908" r:id="rId1981" xr:uid="{E78DEF76-F3A1-400E-B00B-8188AD74F4F4}"/>
    <hyperlink ref="B1947" r:id="rId1982" xr:uid="{594795E2-4E50-4E7E-99CE-A93A37D7891D}"/>
    <hyperlink ref="B1900" r:id="rId1983" xr:uid="{EAA8BBD0-9217-4578-B703-7D1DADD2837E}"/>
    <hyperlink ref="B1863" r:id="rId1984" xr:uid="{2E272209-BAA6-4E6D-A3E9-B80020454FE0}"/>
    <hyperlink ref="B1924" r:id="rId1985" xr:uid="{3F162F12-C08F-4C6A-BBBA-CDA7C94E334E}"/>
    <hyperlink ref="B1923" r:id="rId1986" xr:uid="{770DA963-91F7-49C3-B7D0-4E3E6AD7C22E}"/>
    <hyperlink ref="B1940" r:id="rId1987" xr:uid="{985BCD07-E9C1-4F3F-9DE7-0FB05AC224AD}"/>
    <hyperlink ref="B1786" r:id="rId1988" xr:uid="{C44B22AF-1C14-42DF-83BA-E1757705857F}"/>
    <hyperlink ref="B1897" r:id="rId1989" xr:uid="{7116876D-F773-45DC-9487-D824BD22DC59}"/>
    <hyperlink ref="B1852" r:id="rId1990" xr:uid="{1A57E511-A4DE-4388-8848-DAECD94CCFF3}"/>
    <hyperlink ref="B1788" r:id="rId1991" xr:uid="{776142FB-7074-4896-9754-7D5CD3D47607}"/>
    <hyperlink ref="B1951" r:id="rId1992" xr:uid="{8AB15DD3-7A06-4215-8BDE-27A7A7763F04}"/>
    <hyperlink ref="B1812" r:id="rId1993" xr:uid="{6E4A8EAF-8218-41D7-89AF-695B288A56D4}"/>
    <hyperlink ref="B1787" r:id="rId1994" xr:uid="{F0FDDD5E-7FEE-48CF-B654-247F5E7D278B}"/>
    <hyperlink ref="B1833" r:id="rId1995" xr:uid="{CD45CBF9-B99A-46DE-862D-46E1A3751CF6}"/>
    <hyperlink ref="B1941" r:id="rId1996" xr:uid="{B8F3252E-9558-4F98-BA3B-2E5FCA1550D9}"/>
    <hyperlink ref="B2048" r:id="rId1997" xr:uid="{AFD27667-C14D-4F42-8E5E-DE0FE591DB77}"/>
    <hyperlink ref="B2047" r:id="rId1998" xr:uid="{02E3D089-579D-4CD3-892D-E40754886557}"/>
    <hyperlink ref="B1998" r:id="rId1999" xr:uid="{5813239D-8FA8-4CCE-8084-82AD19529A00}"/>
    <hyperlink ref="B1823" r:id="rId2000" xr:uid="{BDD66D4F-AC71-429C-BA47-4F1AC44CBD39}"/>
    <hyperlink ref="B1972" r:id="rId2001" xr:uid="{5659A658-67D3-4369-B989-2A6D79ED64B0}"/>
    <hyperlink ref="B1945" r:id="rId2002" xr:uid="{7D79A937-06AD-420C-8468-9033FE891B9D}"/>
    <hyperlink ref="B1746" r:id="rId2003" xr:uid="{18134475-E6FB-42CC-BEE6-9843B12C56F2}"/>
    <hyperlink ref="B873" r:id="rId2004" xr:uid="{B70DFB6D-78F4-4510-862D-344F3651C6D6}"/>
    <hyperlink ref="B1987" r:id="rId2005" xr:uid="{00DAA96E-B810-49DA-A70A-B8E7747FEA20}"/>
    <hyperlink ref="B2024" r:id="rId2006" xr:uid="{168E1A98-F078-4D04-BBF9-3C15098A11F0}"/>
    <hyperlink ref="B1197" r:id="rId2007" xr:uid="{117A2178-58FC-47D1-8417-F4A82FAB21F7}"/>
    <hyperlink ref="B2297" r:id="rId2008" display="url" xr:uid="{35792D8A-9BF7-48B1-B340-11CAD9131F00}"/>
    <hyperlink ref="B2259" r:id="rId2009" display="url" xr:uid="{F4724499-9F9D-41CE-8E62-D3340AE2268D}"/>
    <hyperlink ref="B2269" r:id="rId2010" display="url" xr:uid="{828F046A-83D3-4560-8F7E-CB2C8D3EC314}"/>
    <hyperlink ref="B2245" r:id="rId2011" display="url" xr:uid="{7B44EB5F-9D7B-471C-AFC9-E9D5E197B59D}"/>
    <hyperlink ref="B2221" r:id="rId2012" display="url" xr:uid="{94DEAEE7-3154-42FC-AA9F-D18B1B8E29EC}"/>
    <hyperlink ref="B2222" r:id="rId2013" display="url" xr:uid="{0B35D0ED-E380-43C2-8A0F-F64ED265AC41}"/>
    <hyperlink ref="B2211" r:id="rId2014" display="url" xr:uid="{6E3321AF-44A0-4983-B21F-023FB9D99993}"/>
    <hyperlink ref="B2196" r:id="rId2015" display="url" xr:uid="{26C5DB48-AEA7-4879-AA1D-81444D7C645B}"/>
    <hyperlink ref="B2180" r:id="rId2016" display="url" xr:uid="{D7142A66-EC1D-43CB-BAAD-170852647214}"/>
    <hyperlink ref="B2168" r:id="rId2017" display="url" xr:uid="{2019B71B-C3AA-4FC0-860F-82BE89C5A189}"/>
    <hyperlink ref="B2153" r:id="rId2018" display="url" xr:uid="{9CECF121-F67D-466C-9B11-6FF27B539CC7}"/>
    <hyperlink ref="B2133" r:id="rId2019" display="url" xr:uid="{CBC70A9C-EC8C-4FF9-9CDB-ADBEFD31642F}"/>
    <hyperlink ref="B2138" r:id="rId2020" display="url" xr:uid="{E107D740-7CFA-45E9-8520-7D550060B3C9}"/>
    <hyperlink ref="B2131" r:id="rId2021" display="url" xr:uid="{FBD6F318-CF40-42CB-BCD5-CD9D980E1421}"/>
    <hyperlink ref="B2136" r:id="rId2022" display="url" xr:uid="{7B3F51CF-A006-44A6-A833-D27B90D42A0E}"/>
    <hyperlink ref="B2141" r:id="rId2023" display="url" xr:uid="{5A63F99C-6A30-468C-8CAB-6A64ACEF5842}"/>
    <hyperlink ref="B2113" r:id="rId2024" display="url" xr:uid="{5CCEC8DE-EF6C-4A87-8757-1CBC2C627C90}"/>
    <hyperlink ref="B2114" r:id="rId2025" display="url" xr:uid="{85759039-C700-498A-BD0C-739ED5F2D070}"/>
    <hyperlink ref="B2117" r:id="rId2026" display="url" xr:uid="{877A26D4-98B4-4D8C-9DEE-2F7ECF65F205}"/>
    <hyperlink ref="B2087" r:id="rId2027" display="url" xr:uid="{D7D00147-DEB8-4CA1-903D-C2A117B6098C}"/>
    <hyperlink ref="B2090" r:id="rId2028" display="url" xr:uid="{2B5CDFD5-D0C9-491A-ACCD-F49D7E170AC1}"/>
    <hyperlink ref="B2081" r:id="rId2029" display="url" xr:uid="{0CB88D80-D1EB-4711-BFEB-75E44101C36B}"/>
    <hyperlink ref="B2077" r:id="rId2030" display="url" xr:uid="{48ED68FE-D582-4E7F-A7D5-E6423036D2AA}"/>
    <hyperlink ref="B2045" r:id="rId2031" display="url" xr:uid="{0F95BDC8-EAFB-45D0-B78F-F3C400CCAF7B}"/>
    <hyperlink ref="B1961" r:id="rId2032" display="url" xr:uid="{8F74992D-8881-4E4A-9BBF-316366805752}"/>
    <hyperlink ref="B1816" r:id="rId2033" display="url" xr:uid="{C7E8CFEB-B3AC-42BE-B6EA-D78D3869C636}"/>
    <hyperlink ref="B1803" r:id="rId2034" display="url" xr:uid="{006BF55F-4F5B-4C27-9466-DA7FB8C9017E}"/>
    <hyperlink ref="B1726" r:id="rId2035" display="url" xr:uid="{46C14151-9DD4-4907-AAA2-49151CAFC3D1}"/>
    <hyperlink ref="B2315" r:id="rId2036" display="url" xr:uid="{1122809F-F8A6-40E9-B37B-EA52782E1F2D}"/>
    <hyperlink ref="B2258" r:id="rId2037" display="url" xr:uid="{72256F0C-C0CD-4492-ACE1-54E059DFCC31}"/>
    <hyperlink ref="B2206" r:id="rId2038" display="url" xr:uid="{448F8F2C-B057-4E6B-A315-EBEFC57C09D0}"/>
    <hyperlink ref="B2178" r:id="rId2039" display="url" xr:uid="{D6E902AD-4D6F-4505-9661-309F9F795180}"/>
    <hyperlink ref="B2321" r:id="rId2040" display="url" xr:uid="{7260800C-6624-44F0-8B8B-EF3E5EFDD279}"/>
    <hyperlink ref="B2250" r:id="rId2041" display="url" xr:uid="{4699BC38-04F7-4DE2-ACE9-68AA7A093835}"/>
    <hyperlink ref="B2320" r:id="rId2042" display="url" xr:uid="{26E6A725-4F8C-421A-811F-9EFDA38AED22}"/>
    <hyperlink ref="B2261" r:id="rId2043" display="url" xr:uid="{4FF4B2E0-FF90-4935-B2BC-2683E948F37D}"/>
    <hyperlink ref="B2266" r:id="rId2044" display="url" xr:uid="{8EFB5264-5E54-47B2-92BD-DCA5A2DAC815}"/>
    <hyperlink ref="B2217" r:id="rId2045" display="url" xr:uid="{CCDF036C-D896-4B5F-BDB7-257441B0895D}"/>
    <hyperlink ref="B2179" r:id="rId2046" display="url" xr:uid="{A60DAEB5-5470-40C2-B333-E6BAAC08E0A5}"/>
    <hyperlink ref="B2229" r:id="rId2047" display="url" xr:uid="{95430E65-61F3-4A47-B8C7-563C5C0E1B2E}"/>
    <hyperlink ref="B2202" r:id="rId2048" display="url" xr:uid="{F8850EE5-3CE0-4B57-9999-C37B806C7B68}"/>
    <hyperlink ref="B2194" r:id="rId2049" display="url" xr:uid="{69780E10-3775-4289-97DE-1D0E4DB0CDEA}"/>
    <hyperlink ref="B2123" r:id="rId2050" display="url" xr:uid="{DFFA30F4-574F-4301-9101-B7DB602A59C0}"/>
    <hyperlink ref="B2111" r:id="rId2051" display="url" xr:uid="{6A3AC428-0053-4257-BFEE-BEA1BF6A7BA0}"/>
    <hyperlink ref="B1910" r:id="rId2052" display="url" xr:uid="{9587F534-9AF6-4C15-B07C-4E1EAD3491AC}"/>
    <hyperlink ref="B1713" r:id="rId2053" display="url" xr:uid="{AF193F3F-1E2D-4513-87CD-5CCEA06AFA52}"/>
    <hyperlink ref="B2328" r:id="rId2054" display="https://patentscope.wipo.int/search/en/detail.jsf?docId=WO2024263826" xr:uid="{BD3BF1A5-63AF-45BD-A304-85558D108AB4}"/>
    <hyperlink ref="B2325" r:id="rId2055" display="https://patentscope.wipo.int/search/en/detail.jsf?docId=WO2024261766" xr:uid="{E19952C8-312E-4217-8442-79890F0E75BF}"/>
    <hyperlink ref="B2319" r:id="rId2056" display="https://patentscope.wipo.int/search/en/detail.jsf?docId=WO2024263729" xr:uid="{8D86D428-BD96-446E-A218-BFE07C021E08}"/>
    <hyperlink ref="B2299" r:id="rId2057" display="https://patentscope.wipo.int/search/en/detail.jsf?docId=WO2024256457" xr:uid="{15939DB7-C1B4-4824-B726-C6132A883DF9}"/>
    <hyperlink ref="B2300" r:id="rId2058" display="https://patentscope.wipo.int/search/en/detail.jsf?docId=WO2024256458" xr:uid="{996BBC82-01A1-4B7A-B368-7AD48F00C81B}"/>
    <hyperlink ref="B2308" r:id="rId2059" display="https://patentscope.wipo.int/search/en/detail.jsf?docId=WO2024258679" xr:uid="{2601EFF8-C1EB-41F8-B1C2-CC5F0DC756B0}"/>
    <hyperlink ref="B2301" r:id="rId2060" display="https://patentscope.wipo.int/search/en/detail.jsf?docId=WO2024259373" xr:uid="{77D3C39F-181F-4515-9798-A48EDF0549D1}"/>
    <hyperlink ref="B2298" r:id="rId2061" display="https://patentscope.wipo.int/search/en/detail.jsf?docId=WO2024256453" xr:uid="{260EEE60-F193-49C7-A147-FE9F4E485C73}"/>
    <hyperlink ref="B2288" r:id="rId2062" display="https://patentscope.wipo.int/search/en/detail.jsf?docId=WO2024253449" xr:uid="{D4D8BBF2-E119-4829-8A1E-0B90651455FD}"/>
    <hyperlink ref="B2291" r:id="rId2063" display="https://patentscope.wipo.int/search/en/detail.jsf?docId=WO2024250923" xr:uid="{BD6426C2-C728-41AD-B48F-B028C48D14D7}"/>
    <hyperlink ref="B2296" r:id="rId2064" display="https://patentscope.wipo.int/search/en/detail.jsf?docId=WO2024254380" xr:uid="{EA304E5D-473F-4AD9-9618-00A118F6EE83}"/>
    <hyperlink ref="B2290" r:id="rId2065" display="https://patentscope.wipo.int/search/en/detail.jsf?docId=WO2024250607" xr:uid="{E3627B6C-43AC-4648-8F0F-29865D279CF0}"/>
    <hyperlink ref="B2279" r:id="rId2066" display="https://patentscope.wipo.int/search/en/detail.jsf?docId=WO2024249785" xr:uid="{F870AC94-38F3-4A85-8C17-A9E544BC846D}"/>
    <hyperlink ref="B2283" r:id="rId2067" display="https://patentscope.wipo.int/search/en/detail.jsf?docId=WO2024249967" xr:uid="{9C5598F5-A748-4AD7-A769-F055A296679C}"/>
    <hyperlink ref="B2239" r:id="rId2068" display="https://patentscope.wipo.int/search/en/detail.jsf?docId=WO2024238641" xr:uid="{36D7CFB8-C45F-4707-8D3C-F26AA843C0EF}"/>
    <hyperlink ref="B2195" r:id="rId2069" display="https://patentscope.wipo.int/search/en/detail.jsf?docId=WO2024222737" xr:uid="{896BE741-D594-4053-99D3-B153BB40DDB5}"/>
    <hyperlink ref="B2181" r:id="rId2070" display="https://patentscope.wipo.int/search/en/detail.jsf?docId=WO2024220752" xr:uid="{529A5090-7664-459E-ABFB-3A2DE0C2C965}"/>
    <hyperlink ref="B2185" r:id="rId2071" display="https://patentscope.wipo.int/search/en/detail.jsf?docId=WO2024218400" xr:uid="{1090D824-B811-4788-B171-208B3BDB6751}"/>
    <hyperlink ref="B2182" r:id="rId2072" display="https://patentscope.wipo.int/search/en/detail.jsf?docId=WO2024220625" xr:uid="{6DC4D5E0-AB32-47B9-AA4E-68BBF52318DD}"/>
    <hyperlink ref="B2174" r:id="rId2073" display="https://patentscope.wipo.int/search/en/detail.jsf?docId=WO2024213874" xr:uid="{41A2B21E-A196-4306-8730-5955479F4736}"/>
    <hyperlink ref="B2175" r:id="rId2074" display="https://patentscope.wipo.int/search/en/detail.jsf?docId=WO2024215721" xr:uid="{2073891B-F999-403B-A285-06203055EBD7}"/>
    <hyperlink ref="B2161" r:id="rId2075" display="https://patentscope.wipo.int/search/en/detail.jsf?docId=WO2024209011" xr:uid="{24ABC21B-B292-41FE-B209-25EF0245B4D9}"/>
    <hyperlink ref="B2143" r:id="rId2076" display="https://patentscope.wipo.int/search/en/detail.jsf?docId=WO2024206230" xr:uid="{BF9732C0-F0F9-49C9-A94A-C1F4C9ED347E}"/>
    <hyperlink ref="B2150" r:id="rId2077" display="https://patentscope.wipo.int/search/en/detail.jsf?docId=WO2024198028" xr:uid="{449EE985-61F6-4276-BC2C-D56219AB5C49}"/>
    <hyperlink ref="B2154" r:id="rId2078" display="https://patentscope.wipo.int/search/en/detail.jsf?docId=WO2024199441" xr:uid="{0390DD13-95B7-4FB8-A1F4-9B30EBD298F6}"/>
    <hyperlink ref="B2139" r:id="rId2079" display="https://patentscope.wipo.int/search/en/detail.jsf?docId=WO2024194767" xr:uid="{3C70311C-75E5-41D2-BCAA-BBE5F28CFFAD}"/>
    <hyperlink ref="B2120" r:id="rId2080" display="https://patentscope.wipo.int/search/en/detail.jsf?docId=WO2024192422" xr:uid="{17AD6F0D-47FF-402B-9B38-3982669BB2CA}"/>
    <hyperlink ref="B2096" r:id="rId2081" display="https://patentscope.wipo.int/search/en/detail.jsf?docId=WO2024187158" xr:uid="{85D5C49C-B815-49C0-9CEA-06F936F5EDB6}"/>
    <hyperlink ref="B2097" r:id="rId2082" display="https://patentscope.wipo.int/search/en/detail.jsf?docId=WO2024187160" xr:uid="{6C895AA8-B4C0-481B-ACF0-4B6E1B8039C4}"/>
    <hyperlink ref="B2106" r:id="rId2083" display="https://patentscope.wipo.int/search/en/detail.jsf?docId=WO2024186940" xr:uid="{F707EB67-944E-49B6-8141-23248A7BA5D7}"/>
    <hyperlink ref="B2061" r:id="rId2084" display="https://patentscope.wipo.int/search/en/detail.jsf?docId=WO2024167836" xr:uid="{39DCA972-4117-4EAD-8715-9B137820269C}"/>
    <hyperlink ref="B2058" r:id="rId2085" display="https://patentscope.wipo.int/search/en/detail.jsf?docId=WO2024165974" xr:uid="{0EE57630-7360-48C6-A3B8-06A3200A06B0}"/>
    <hyperlink ref="B1971" r:id="rId2086" display="https://patentscope.wipo.int/search/en/detail.jsf?docId=WO2024144348" xr:uid="{805803DA-5853-48B4-B59E-7383A60E31E0}"/>
    <hyperlink ref="B1835" r:id="rId2087" display="https://patentscope.wipo.int/search/en/detail.jsf?docId=WO2024064787" xr:uid="{87D05D00-8666-41CE-8022-A598F3CAC29E}"/>
    <hyperlink ref="B2272" r:id="rId2088" display="url" xr:uid="{06331A6D-5E30-4AB1-AED7-C6CA9ACB7D80}"/>
    <hyperlink ref="B2109" r:id="rId2089" display="https://patentscope.wipo.int/search/en/detail.jsf?docId=WO2024192277" xr:uid="{3CD66F40-C9EE-42F0-B9ED-0FF15AA5280F}"/>
    <hyperlink ref="B2205" r:id="rId2090" display="https://patentscope.wipo.int/search/en/detail.jsf?docId=WO2024165973" xr:uid="{8251588E-A665-431A-87F2-8AE33559DD1E}"/>
    <hyperlink ref="B2317" r:id="rId2091" xr:uid="{9987298C-A4E8-42C1-810E-581F27D1D40E}"/>
    <hyperlink ref="B2314" r:id="rId2092" xr:uid="{910D2C2B-9EAD-4FAF-B949-D7A5F7E50906}"/>
    <hyperlink ref="B2190" r:id="rId2093" xr:uid="{583EBE72-AC9C-4F74-9315-51240290B29D}"/>
    <hyperlink ref="B2173" r:id="rId2094" xr:uid="{A22D45E1-E820-412C-9BF6-9359419BD98C}"/>
    <hyperlink ref="B2165" r:id="rId2095" xr:uid="{2F656ADD-607F-4E95-A9D1-49D1BD7F3FE3}"/>
    <hyperlink ref="B2091" r:id="rId2096" xr:uid="{5BCC4ED2-FE1D-493B-963E-9B7F0A7E983C}"/>
    <hyperlink ref="B1858" r:id="rId2097" xr:uid="{CFB6BF76-4D45-4E9F-9B70-00AC5B2E9A07}"/>
    <hyperlink ref="B2253" r:id="rId2098" xr:uid="{8804D295-4430-4CE2-801B-0E71098155A8}"/>
    <hyperlink ref="B2327" r:id="rId2099" display="url" xr:uid="{CCF04F36-BCCB-41E0-8B06-352A14E036B2}"/>
    <hyperlink ref="B2309" r:id="rId2100" display="url" xr:uid="{648D2E5F-CFC7-48E7-87D2-6512F8166741}"/>
    <hyperlink ref="B2268" r:id="rId2101" display="url" xr:uid="{E763C539-1D5F-4EDA-9D7D-D50D4994D39C}"/>
    <hyperlink ref="B2263" r:id="rId2102" display="url" xr:uid="{816F3312-854B-41F6-9875-311EDF30036D}"/>
    <hyperlink ref="B2231" r:id="rId2103" display="url" xr:uid="{E623B275-454A-4D5C-A3A6-570CCAEE8051}"/>
    <hyperlink ref="B2224" r:id="rId2104" display="url" xr:uid="{5AAD627F-BCF8-42CC-B2F9-FFA70B94F1F3}"/>
    <hyperlink ref="B2209" r:id="rId2105" display="url" xr:uid="{FBB02207-61A9-48DB-A286-613102A4225F}"/>
    <hyperlink ref="B2210" r:id="rId2106" display="url" xr:uid="{8C1F1B03-F514-45D7-B1D0-D6987A28CF55}"/>
    <hyperlink ref="B2199" r:id="rId2107" display="url" xr:uid="{F6878E2E-1C03-40E3-B28A-001CD8F69F55}"/>
    <hyperlink ref="B2086" r:id="rId2108" display="url" xr:uid="{370DE95B-5FCD-476F-A0C1-F390B6734AA4}"/>
    <hyperlink ref="B2088" r:id="rId2109" display="url" xr:uid="{1244B6BD-566F-4B81-909D-9CF227158ADC}"/>
    <hyperlink ref="B2265" r:id="rId2110" display="url" xr:uid="{AD6EBFA5-B031-401D-B23C-AF65019CD452}"/>
    <hyperlink ref="B2260" r:id="rId2111" display="url" xr:uid="{BDBC415D-52B5-4FB2-B492-1331ED046C09}"/>
    <hyperlink ref="B2244" r:id="rId2112" display="url" xr:uid="{E492E5B6-D4B7-4783-9656-B4C47FB3F39F}"/>
    <hyperlink ref="B2216" r:id="rId2113" display="url" xr:uid="{7B508923-959C-43D8-ADC5-818DBAD4128B}"/>
    <hyperlink ref="B2187" r:id="rId2114" display="url" xr:uid="{C149A2CF-B3BC-4DB9-A14F-B9A558947E4E}"/>
    <hyperlink ref="B2160" r:id="rId2115" display="url" xr:uid="{CEF394B9-1919-4D74-A4E7-31E0A021428F}"/>
    <hyperlink ref="B2145" r:id="rId2116" display="url" xr:uid="{B3A851AA-CDBF-4E58-800D-D685E3092849}"/>
    <hyperlink ref="B2126" r:id="rId2117" display="url" xr:uid="{68AC6DF6-E334-4623-B889-C074F7C1175D}"/>
    <hyperlink ref="B2125" r:id="rId2118" display="url" xr:uid="{ACDBE981-EA33-4325-8658-76FDC761299A}"/>
    <hyperlink ref="B2118" r:id="rId2119" display="url" xr:uid="{C6443626-D9A3-454B-A293-3AE28250D585}"/>
    <hyperlink ref="B2084" r:id="rId2120" display="url" xr:uid="{C9740D57-044F-403C-9853-9DFF7A1B17B9}"/>
    <hyperlink ref="B1800" r:id="rId2121" display="url" xr:uid="{B80A04C1-0DB1-426B-BF07-DABF36AED3DD}"/>
    <hyperlink ref="B1804" r:id="rId2122" display="url" xr:uid="{ACD21C2F-F127-49EA-834D-7D04CD7A3390}"/>
    <hyperlink ref="B1754" r:id="rId2123" display="url" xr:uid="{B01F40FA-7762-4A1D-A71C-AE45DA00247F}"/>
    <hyperlink ref="B1741" r:id="rId2124" display="url" xr:uid="{2395DB45-E589-4AAD-908F-90F58CD565A1}"/>
    <hyperlink ref="B2289" r:id="rId2125" display="url" xr:uid="{95DD9C00-9AFC-4DBF-8630-D435AF72B9A5}"/>
    <hyperlink ref="B2254" r:id="rId2126" display="url" xr:uid="{C123EA62-39EC-4442-834C-A6803B0F251D}"/>
    <hyperlink ref="B2243" r:id="rId2127" display="url" xr:uid="{D6EAEB5C-8CD4-44ED-ABF3-E461BF485418}"/>
    <hyperlink ref="B2214" r:id="rId2128" display="url" xr:uid="{CEB42DF2-E26B-43A4-B005-19CEBA110AD7}"/>
    <hyperlink ref="B2159" r:id="rId2129" display="url" xr:uid="{C3E7C19B-0A69-4F0B-8F1A-EF46F88E5316}"/>
    <hyperlink ref="B2122" r:id="rId2130" display="url" xr:uid="{0AFE6B6A-63EA-4DBD-8D59-FB8F7C8021F9}"/>
    <hyperlink ref="B2132" r:id="rId2131" display="url" xr:uid="{E8443A8F-B594-4959-8CA0-6C82E22FB569}"/>
    <hyperlink ref="B2107" r:id="rId2132" display="url" xr:uid="{25E1F5D3-3740-409A-86CF-24D9B6CADB9B}"/>
    <hyperlink ref="B2108" r:id="rId2133" display="url" xr:uid="{A0777F17-4959-46F5-802F-D7CF6377724D}"/>
    <hyperlink ref="B2310" r:id="rId2134" display="url" xr:uid="{1A12A4A5-3985-4AC3-8A05-4DBD7AEACEB6}"/>
    <hyperlink ref="B2226" r:id="rId2135" display="url" xr:uid="{86306203-9469-4AC8-9452-B7D71324E176}"/>
    <hyperlink ref="B2223" r:id="rId2136" display="url" xr:uid="{46F32885-A9FF-4088-8695-DA8B9B59B73D}"/>
    <hyperlink ref="B2189" r:id="rId2137" display="url" xr:uid="{1B8795B7-EE43-46BF-BCF4-49C1B8E8EB43}"/>
    <hyperlink ref="B2172" r:id="rId2138" xr:uid="{8FCD027C-2DF9-4824-9F99-6A523ED4BB99}"/>
    <hyperlink ref="B2152" r:id="rId2139" display="url" xr:uid="{1FB1D692-69C7-4D66-AB08-63B17178A7FD}"/>
    <hyperlink ref="B2151" r:id="rId2140" display="url" xr:uid="{FFC5BB15-8BE3-405D-904A-05F4852215F6}"/>
    <hyperlink ref="B2115" r:id="rId2141" display="url" xr:uid="{F986EA6E-42BE-45E7-8DEF-030B4783942A}"/>
    <hyperlink ref="B2067" r:id="rId2142" display="url" xr:uid="{2E9C47E7-9BBC-497E-BAE2-AC1B88D33EB1}"/>
    <hyperlink ref="B2023" r:id="rId2143" display="url" xr:uid="{3D59BEBA-A7CD-4012-B766-C1157B735290}"/>
    <hyperlink ref="B2292" r:id="rId2144" display="url" xr:uid="{4E746EE2-A5E3-4265-97ED-25C5E14F48B7}"/>
    <hyperlink ref="B2236" r:id="rId2145" display="url" xr:uid="{FC488A5D-236E-4429-BB8E-BFFA0548C2D6}"/>
    <hyperlink ref="B2208" r:id="rId2146" display="url" xr:uid="{5245034A-2A87-4781-ABD1-5EFEE61322BE}"/>
    <hyperlink ref="B2212" r:id="rId2147" xr:uid="{E264AA94-AA19-477D-A1BC-A7026658C5A0}"/>
    <hyperlink ref="B2198" r:id="rId2148" display="url" xr:uid="{20C1B1DC-71FF-4DFD-900C-80393A0BAA1D}"/>
    <hyperlink ref="B2116" r:id="rId2149" display="url" xr:uid="{8939F1B1-96F9-435C-8C8E-6D08DA6BD3E5}"/>
    <hyperlink ref="B2146" r:id="rId2150" display="url" xr:uid="{53003D25-C75F-408A-9442-0930525D0251}"/>
    <hyperlink ref="B2094" r:id="rId2151" display="url" xr:uid="{4EA9482B-36C4-49CE-A9F3-94212CD84F37}"/>
    <hyperlink ref="B1821" r:id="rId2152" display="url" xr:uid="{56F4E819-E4AF-4CBF-B39D-DA2080E7196E}"/>
    <hyperlink ref="B2148" r:id="rId2153" display="url" xr:uid="{FD43B846-5015-4337-B967-35DBB802F0B3}"/>
    <hyperlink ref="B2001" r:id="rId2154" display="url" xr:uid="{FAD1B426-40FF-4AC3-B871-5DDAADA9FD40}"/>
    <hyperlink ref="B2249" r:id="rId2155" display="url" xr:uid="{C329194F-D4C4-4166-BBDA-B5C5DD7ECD05}"/>
    <hyperlink ref="B2246" r:id="rId2156" display="url" xr:uid="{CFC0516B-966E-4856-A73C-AB64FAC71473}"/>
    <hyperlink ref="B2104" r:id="rId2157" display="url" xr:uid="{415B3859-4356-4DC9-98A5-4BCBEC85FD0B}"/>
    <hyperlink ref="B2034" r:id="rId2158" display="url" xr:uid="{6F669F5A-6165-4332-AC4C-1854EF6C485C}"/>
    <hyperlink ref="B1927" r:id="rId2159" display="url" xr:uid="{F01F815B-8709-47B1-ADEA-A1F44CB244C7}"/>
    <hyperlink ref="B1903" r:id="rId2160" display="url" xr:uid="{2FA38776-305A-4B82-B338-308E49D1AB83}"/>
    <hyperlink ref="B1880" r:id="rId2161" display="url" xr:uid="{FE597D2B-D6BE-4EB6-8D65-909561FC77CE}"/>
    <hyperlink ref="B1737" r:id="rId2162" display="url" xr:uid="{6620BA2C-E2FD-49A0-AFA5-094896E41AAB}"/>
    <hyperlink ref="B2324" r:id="rId2163" display="url" xr:uid="{3A9A2881-7168-45CC-B286-A06E17E71DDC}"/>
    <hyperlink ref="B2326" r:id="rId2164" display="url" xr:uid="{18A7DF79-5C26-4FE9-B6B0-2283000801ED}"/>
    <hyperlink ref="B2293" r:id="rId2165" display="url" xr:uid="{94F111D4-8E86-4888-A586-5F910A3B728B}"/>
    <hyperlink ref="B2274" r:id="rId2166" display="url" xr:uid="{E780ED77-BFA6-4BCC-9C79-2AF78726BA6F}"/>
    <hyperlink ref="B2280" r:id="rId2167" display="url" xr:uid="{49354A15-EA24-4904-B32F-A4FAA0ADCB26}"/>
    <hyperlink ref="B2251" r:id="rId2168" display="url" xr:uid="{D254A999-36C4-412D-8D6F-03F7846B5F32}"/>
    <hyperlink ref="B2252" r:id="rId2169" display="url" xr:uid="{90A4AE09-7F72-4E7E-B703-982867822E62}"/>
    <hyperlink ref="B2234" r:id="rId2170" display="url" xr:uid="{C5D15082-83B3-4D57-AEB0-E712FD2FEC5B}"/>
    <hyperlink ref="B2197" r:id="rId2171" display="url" xr:uid="{264137FC-E463-4D13-B55B-F0C6AEAB1057}"/>
    <hyperlink ref="B2135" r:id="rId2172" display="url" xr:uid="{D29D552F-F208-43B8-8B06-8B6D687FB0C0}"/>
    <hyperlink ref="B2140" r:id="rId2173" display="url" xr:uid="{85ED2DF5-1ED8-4B22-9976-ADC35D764D55}"/>
    <hyperlink ref="B2100" r:id="rId2174" display="url" xr:uid="{36026D2F-03D3-4E1A-B847-842F820FCC7C}"/>
    <hyperlink ref="B2105" r:id="rId2175" display="url" xr:uid="{2A5ACAA2-D310-4E91-B01D-433CB786265F}"/>
    <hyperlink ref="B2080" r:id="rId2176" display="url" xr:uid="{B8125E90-81CF-4923-9CAC-3A0341AB08B8}"/>
    <hyperlink ref="B2039" r:id="rId2177" display="url" xr:uid="{93D85F7B-E973-4D8A-9040-A85A3A3DC9FA}"/>
    <hyperlink ref="B1981" r:id="rId2178" display="url" xr:uid="{21EEC97A-8BD6-42E2-9BCC-AF30397EF9F8}"/>
    <hyperlink ref="B1918" r:id="rId2179" display="url" xr:uid="{3D1389DB-CC25-489C-89FB-CB6942E76EE1}"/>
    <hyperlink ref="B1901" r:id="rId2180" display="url" xr:uid="{E464544A-B58B-4D2C-8DC0-2B1EEDC73B99}"/>
    <hyperlink ref="B1842" r:id="rId2181" display="url" xr:uid="{8120710C-399E-494A-BCC4-CC651D3113C6}"/>
    <hyperlink ref="B1818" r:id="rId2182" display="url" xr:uid="{9FB46BC7-9D7C-469C-877B-EF25862311D1}"/>
    <hyperlink ref="B1793" r:id="rId2183" display="url" xr:uid="{B112C2C1-7D83-4F3A-BA97-E1F84C8C2AA3}"/>
    <hyperlink ref="B1792" r:id="rId2184" display="url" xr:uid="{3F60A3B5-3C72-4DC6-9EAD-B32BE6BAA8F4}"/>
    <hyperlink ref="B1774" r:id="rId2185" display="url" xr:uid="{1DF1BA10-EFD2-4BCF-8DE8-EE005B48C937}"/>
    <hyperlink ref="B1748" r:id="rId2186" display="url" xr:uid="{7D5FDF93-3F53-4712-BF9E-6C5F920FB983}"/>
    <hyperlink ref="B1721" r:id="rId2187" display="url" xr:uid="{B73E5C37-2A6C-4C37-977A-051CC84EF20D}"/>
    <hyperlink ref="B1715" r:id="rId2188" display="url" xr:uid="{C0F2276C-2CB1-48B2-A906-28995284679F}"/>
    <hyperlink ref="B1697" r:id="rId2189" display="url" xr:uid="{10DBFE31-BB5C-4377-94B1-204DBA08C092}"/>
    <hyperlink ref="B1682" r:id="rId2190" display="url" xr:uid="{72C40C2C-CF17-4F72-AE1A-03BC155743AE}"/>
    <hyperlink ref="B1659" r:id="rId2191" display="url" xr:uid="{0B9D41F0-1030-4937-85B3-A13785BD7CAF}"/>
    <hyperlink ref="B2316" r:id="rId2192" display="url" xr:uid="{7C43FA4F-219E-4543-B4F7-59E1A089B3B6}"/>
    <hyperlink ref="B2273" r:id="rId2193" display="url" xr:uid="{F746FDEB-36A3-4BA9-826A-1FF5462DD6C1}"/>
    <hyperlink ref="B2053" r:id="rId2194" display="url" xr:uid="{7F4C7238-0066-49C1-A7F1-5A1AEAE5BA9E}"/>
    <hyperlink ref="B1982" r:id="rId2195" display="url" xr:uid="{20F108E2-05A9-4B7B-BD78-717FAA537D70}"/>
    <hyperlink ref="B1913" r:id="rId2196" display="url" xr:uid="{F16D4459-7165-45D1-BCAB-FBE88422468F}"/>
    <hyperlink ref="B1860" r:id="rId2197" display="url" xr:uid="{33B3A72B-8294-44D9-8E3E-F64BF0ADA6A5}"/>
    <hyperlink ref="B1777" r:id="rId2198" display="url" xr:uid="{C61507B6-BAD8-456E-9218-2903764FEA44}"/>
    <hyperlink ref="B2162" r:id="rId2199" display="url" xr:uid="{A90912D9-BAAC-4C26-B00B-CC0284DB81A6}"/>
    <hyperlink ref="B2271" r:id="rId2200" display="url" xr:uid="{956DD726-E497-48E4-AFCF-D7C17EDD575A}"/>
    <hyperlink ref="B2312" r:id="rId2201" display="url" xr:uid="{E261E730-5158-4510-8772-1B3990308DF1}"/>
    <hyperlink ref="B2275" r:id="rId2202" display="url" xr:uid="{CC296F26-5E2A-4612-866A-119BBE3FA26F}"/>
    <hyperlink ref="B2163" r:id="rId2203" display="url" xr:uid="{9997A827-78FC-48AB-863A-DAD487ECFABD}"/>
    <hyperlink ref="B2166" r:id="rId2204" display="url" xr:uid="{B9C39133-24B3-4C4C-B49D-B3EDA02F1A84}"/>
    <hyperlink ref="B2092" r:id="rId2205" display="url" xr:uid="{CFB082FA-7FDF-44BB-AEF1-16E8C94F771D}"/>
    <hyperlink ref="B2184" r:id="rId2206" display="url" xr:uid="{2F990207-EE25-44F0-B7B7-086EA98836CF}"/>
    <hyperlink ref="B1807" r:id="rId2207" display="url" xr:uid="{A21D9976-76BC-4E4F-9039-BA69CAB90393}"/>
    <hyperlink ref="B2313" r:id="rId2208" display="url" xr:uid="{84058778-2DBF-405C-8067-099D49E54EAC}"/>
    <hyperlink ref="B2267" r:id="rId2209" display="url" xr:uid="{6E7D3AA9-A256-4AA4-A19C-8125EAF7B783}"/>
    <hyperlink ref="B2282" r:id="rId2210" display="url" xr:uid="{CFFE6392-A202-4F6A-B956-3C9911234A69}"/>
    <hyperlink ref="B2238" r:id="rId2211" display="url" xr:uid="{0A0B416B-DBFF-4940-860A-B6DA3F13DD51}"/>
    <hyperlink ref="B2207" r:id="rId2212" display="url" xr:uid="{BD165F82-3441-4902-BBD1-AAB14CFCECF8}"/>
    <hyperlink ref="B2176" r:id="rId2213" display="url" xr:uid="{79D95741-E8CE-4767-8F98-04187CB5DC7E}"/>
    <hyperlink ref="B2020" r:id="rId2214" display="url" xr:uid="{988266DD-4732-4F4A-9CB5-35DBEABF8FBA}"/>
    <hyperlink ref="B2010" r:id="rId2215" display="url" xr:uid="{C59CD452-0D4B-47AC-9958-B494C90D5F71}"/>
    <hyperlink ref="B1999" r:id="rId2216" display="url" xr:uid="{493F8DD6-D258-4C63-B870-149E20C30B1F}"/>
    <hyperlink ref="B1934" r:id="rId2217" display="url" xr:uid="{479B2C24-9FDA-4D93-9D92-B961DF326B85}"/>
    <hyperlink ref="B1893" r:id="rId2218" display="url" xr:uid="{005A92B9-43BE-499A-B976-6D842A9C778B}"/>
    <hyperlink ref="B1884" r:id="rId2219" display="url" xr:uid="{4F339C56-6ECE-45E9-B609-2EE2084468FD}"/>
    <hyperlink ref="B1869" r:id="rId2220" display="url" xr:uid="{92FE8BE4-B819-412C-B6CA-BA7C5ED94140}"/>
    <hyperlink ref="B1844" r:id="rId2221" display="url" xr:uid="{898BEB1A-7AA1-491F-BD3E-F3D75B3F3875}"/>
    <hyperlink ref="B1672" r:id="rId2222" display="url" xr:uid="{D0EB75E6-4287-4832-BC87-7DD419E37643}"/>
    <hyperlink ref="B1993" r:id="rId2223" xr:uid="{C4674860-0DA9-4CEA-A82E-E90108BA40FB}"/>
    <hyperlink ref="B2011" r:id="rId2224" xr:uid="{9EC5769A-B85C-4D36-8527-4D3F992B7096}"/>
    <hyperlink ref="B2089" r:id="rId2225" xr:uid="{17B02A1D-9AA5-4073-BA07-1ED041938B61}"/>
    <hyperlink ref="B2119" r:id="rId2226" xr:uid="{C68408B0-75C7-46E0-A45B-F528EFEF3E46}"/>
    <hyperlink ref="B2134" r:id="rId2227" xr:uid="{EED7DEB7-A554-487E-93BD-4EC144D97526}"/>
    <hyperlink ref="B2144" r:id="rId2228" xr:uid="{F6253712-38F4-42DC-A4A0-DB9786C3FFF8}"/>
    <hyperlink ref="B2157" r:id="rId2229" xr:uid="{5FF9B7CF-915D-470A-8012-E23158EBAE6D}"/>
    <hyperlink ref="B2183" r:id="rId2230" xr:uid="{C2170AA1-BB9F-4B71-9A78-2519A298FB84}"/>
    <hyperlink ref="B2248" r:id="rId2231" xr:uid="{8F4B2B86-053B-4F3D-A171-349803A03DC9}"/>
    <hyperlink ref="B2149" r:id="rId2232" xr:uid="{6FAF0B3B-ECA1-42F5-940A-A10F5F66A96B}"/>
    <hyperlink ref="B1709" r:id="rId2233" xr:uid="{0B702A73-79D1-4116-9211-52D0EE15DB70}"/>
    <hyperlink ref="B1872" r:id="rId2234" xr:uid="{57102A00-7352-4F26-9460-EB5DB60CE71E}"/>
    <hyperlink ref="B2235" r:id="rId2235" xr:uid="{61984086-28AA-4243-9617-49C777BC7BD2}"/>
    <hyperlink ref="B2247" r:id="rId2236" xr:uid="{878DFCF0-7F5E-4162-96F2-96E4ACB32192}"/>
    <hyperlink ref="B2242" r:id="rId2237" xr:uid="{EEAE0230-826B-4DA4-9953-199A08D13447}"/>
    <hyperlink ref="B2270" r:id="rId2238" xr:uid="{4E0B04C9-69BB-4A6D-817B-F5B261AC485F}"/>
    <hyperlink ref="B2294" r:id="rId2239" xr:uid="{11CB328A-B723-43C1-9B59-A16515595079}"/>
    <hyperlink ref="B2017" r:id="rId2240" xr:uid="{82CF0CD0-263B-449D-A753-6159B47A5C8D}"/>
    <hyperlink ref="B2323" r:id="rId2241" display="url" xr:uid="{6B649D7F-7067-49DA-AD0E-D89243A967AB}"/>
    <hyperlink ref="B2322" r:id="rId2242" display="url" xr:uid="{F0D01361-03F1-4823-A373-A103A6750E4C}"/>
    <hyperlink ref="B2318" r:id="rId2243" display="url" xr:uid="{17910275-927B-4B6F-BCDE-756546654D54}"/>
    <hyperlink ref="B2303" r:id="rId2244" display="url" xr:uid="{7FB891F8-6619-4D4D-A3E4-C0DBA551C9B0}"/>
    <hyperlink ref="B2287" r:id="rId2245" display="url" xr:uid="{714F846B-8774-4926-81A4-2C7DF3DFFD7A}"/>
    <hyperlink ref="B2262" r:id="rId2246" display="url" xr:uid="{7A1096FB-FD5A-4374-89B1-8DEF1E61102F}"/>
    <hyperlink ref="B2256" r:id="rId2247" display="url" xr:uid="{5CFC0E0C-B233-483B-B965-340CA8F6EAE5}"/>
    <hyperlink ref="B2276" r:id="rId2248" display="url" xr:uid="{C355ABE9-6BFE-442F-8F6A-2C2913806AC4}"/>
    <hyperlink ref="B2278" r:id="rId2249" display="url" xr:uid="{7F0E53C5-1845-4DE0-9D1C-38A71268A488}"/>
    <hyperlink ref="B2264" r:id="rId2250" display="url" xr:uid="{7E6A3E0A-4028-4208-9E5B-6E40AEA73059}"/>
    <hyperlink ref="B2281" r:id="rId2251" display="url" xr:uid="{AEAC27A4-F081-463F-B1D9-0B9149C7DB23}"/>
    <hyperlink ref="B2277" r:id="rId2252" display="url" xr:uid="{3BC25F10-B1B0-4CB1-A0E1-5696DB4B6674}"/>
    <hyperlink ref="B2241" r:id="rId2253" display="url" xr:uid="{996F9EAA-086F-4AD7-9832-AB24940A80DF}"/>
    <hyperlink ref="B2230" r:id="rId2254" display="url" xr:uid="{1019F6B4-45E1-4DEE-9DB0-F91A8CD11871}"/>
    <hyperlink ref="B2237" r:id="rId2255" display="url" xr:uid="{75B7AF6E-E55D-4544-8B36-24C87E62AE96}"/>
    <hyperlink ref="B2233" r:id="rId2256" display="url" xr:uid="{B7841654-CE29-4E67-93B0-57715EB28972}"/>
    <hyperlink ref="B2227" r:id="rId2257" display="url" xr:uid="{AF70A787-B360-40ED-92A2-64DAB4A4BA7F}"/>
    <hyperlink ref="B2219" r:id="rId2258" display="url" xr:uid="{C7BEB0E5-C0A7-45B5-B1D3-5ADB6D35D3D0}"/>
    <hyperlink ref="B2213" r:id="rId2259" display="url" xr:uid="{3E7F02F8-6101-453A-BCC0-02EABF0D8D40}"/>
    <hyperlink ref="B2218" r:id="rId2260" display="url" xr:uid="{73FB03CD-2D2F-4916-B269-1B5FB0555C78}"/>
    <hyperlink ref="B2220" r:id="rId2261" display="url" xr:uid="{3AA32730-76C1-428F-BCB2-51EF53549B35}"/>
    <hyperlink ref="B2204" r:id="rId2262" display="url" xr:uid="{1DAC9782-3B56-4D5E-AE5B-32E2750D8EE4}"/>
    <hyperlink ref="B2203" r:id="rId2263" display="url" xr:uid="{5F79FCA5-B79A-4935-82B5-D02C8AE28744}"/>
    <hyperlink ref="B2169" r:id="rId2264" display="url" xr:uid="{FC6E5C24-7CDF-4ADD-B492-A4411D31D827}"/>
    <hyperlink ref="B2147" r:id="rId2265" display="url" xr:uid="{578F277B-2FF3-48EF-A7A3-0A5F2E69366A}"/>
    <hyperlink ref="B2124" r:id="rId2266" display="url" xr:uid="{8A322006-4365-4177-9C75-3E212ABA1005}"/>
    <hyperlink ref="B2112" r:id="rId2267" display="url" xr:uid="{DCC6F634-AF20-42E8-8DA5-4BCB077B8949}"/>
    <hyperlink ref="B2073" r:id="rId2268" display="url" xr:uid="{46B611E8-8137-4F1F-98AE-C3EDE319AF79}"/>
    <hyperlink ref="B2072" r:id="rId2269" display="url" xr:uid="{E2B1859F-1628-4E06-9666-B63E8795611D}"/>
    <hyperlink ref="B2066" r:id="rId2270" display="url" xr:uid="{5752874B-C9B7-430A-B202-5DA333FBB254}"/>
    <hyperlink ref="B2059" r:id="rId2271" display="url" xr:uid="{AFECCFDF-4805-4516-A6D8-E6748547D0DE}"/>
    <hyperlink ref="B2044" r:id="rId2272" display="url" xr:uid="{EBFE1269-23F8-4937-9BC0-94E608C9CE2E}"/>
    <hyperlink ref="B1916" r:id="rId2273" display="url" xr:uid="{DD1D23C3-A2C5-40FE-9134-0BA17D69297A}"/>
    <hyperlink ref="B1874" r:id="rId2274" display="url" xr:uid="{221E4DEB-D315-48B7-8D47-0E2AD48A5AF4}"/>
    <hyperlink ref="B1851" r:id="rId2275" display="url" xr:uid="{3EAAE189-8779-438D-BD3A-D03FBC91FE99}"/>
    <hyperlink ref="B1813" r:id="rId2276" display="url" xr:uid="{DB5DA069-DA25-4A0C-AF30-896D2A3A19AB}"/>
    <hyperlink ref="B1772" r:id="rId2277" display="url" xr:uid="{95FE05C1-5825-4865-9B86-CF0154F9988F}"/>
    <hyperlink ref="B1728" r:id="rId2278" display="url" xr:uid="{CE5FDB98-2EFC-4D0E-A637-A1782477D5BE}"/>
    <hyperlink ref="B1690" r:id="rId2279" display="url" xr:uid="{2A2490B5-13DB-40E2-97DE-BC8E804660F8}"/>
    <hyperlink ref="B1654" r:id="rId2280" display="url" xr:uid="{17C82A4A-5324-4773-BFCB-A3E1E1991C58}"/>
    <hyperlink ref="B1677" r:id="rId2281" display="url" xr:uid="{4EB8F575-01A0-45E3-BE9B-AEAC7AAE2586}"/>
    <hyperlink ref="B2043" r:id="rId2282" display="https://patentscope.wipo.int/search/en/detail.jsf?docId=WO2024160962" xr:uid="{65D09841-B6B0-4CFB-B539-0B2C5A1DAF05}"/>
    <hyperlink ref="B2171" r:id="rId2283" xr:uid="{D137AD41-D56A-4AA3-858D-170E35A8A05B}"/>
    <hyperlink ref="B2302" r:id="rId2284" xr:uid="{4DE483A1-5E9A-46C9-A8E6-F042321CEBCB}"/>
    <hyperlink ref="W651" r:id="rId2285" xr:uid="{171B5BCE-63A3-4F06-831A-D8A60A322371}"/>
    <hyperlink ref="W532" r:id="rId2286" xr:uid="{0B27F5E5-78C8-4DD7-A840-423FD6C880D0}"/>
    <hyperlink ref="W440" r:id="rId2287" xr:uid="{D05995FD-4B4E-4DCD-9A51-7251FDF66DC5}"/>
    <hyperlink ref="W439" r:id="rId2288" xr:uid="{6CFAE8CB-4C6B-4A6B-810E-BAED7B9ADEF2}"/>
    <hyperlink ref="W292" r:id="rId2289" xr:uid="{9D449F52-0534-4C3B-8162-11DE96B97451}"/>
    <hyperlink ref="W181" r:id="rId2290" xr:uid="{26704A51-6DF3-4166-83C8-7920399BBF0F}"/>
    <hyperlink ref="W180" r:id="rId2291" xr:uid="{4C1ECF40-E18B-4A4E-A45A-78992FAFA61A}"/>
    <hyperlink ref="W177" r:id="rId2292" xr:uid="{F6C0A89B-D558-4F4F-837F-D02693A29C24}"/>
    <hyperlink ref="W172" r:id="rId2293" xr:uid="{B58815ED-DE46-4ED2-B0D9-0DCEDC796DF7}"/>
    <hyperlink ref="W171" r:id="rId2294" xr:uid="{10949806-3F64-446A-A966-7BBDC2D5A33F}"/>
    <hyperlink ref="W111" r:id="rId2295" xr:uid="{2DE224A0-B70B-4BCE-B610-D523AC63A6B3}"/>
    <hyperlink ref="W110" r:id="rId2296" xr:uid="{D5BF5322-7F67-4678-8DFA-EA02C64D5EF3}"/>
    <hyperlink ref="W3" r:id="rId2297" xr:uid="{A53CDBB0-06FE-4B98-A604-8C196409C9A9}"/>
    <hyperlink ref="B2329" r:id="rId2298" display="url" xr:uid="{81DCE9B1-2818-45F4-84D2-1740BC63FEB4}"/>
    <hyperlink ref="B2527" r:id="rId2299" display="url" xr:uid="{0A7DF59B-8C45-439F-BDD3-CEFC8361FE5A}"/>
    <hyperlink ref="B2307" r:id="rId2300" display="url" xr:uid="{F4E9191C-5712-4ED0-8CBA-1197B86FAAED}"/>
    <hyperlink ref="B2306" r:id="rId2301" display="url" xr:uid="{796808C4-4CF1-433C-83D6-EC5CB40460C1}"/>
    <hyperlink ref="B2311" r:id="rId2302" display="url" xr:uid="{9F1D6EAE-9A44-4425-805E-2028BFD2C0B7}"/>
    <hyperlink ref="B2304" r:id="rId2303" display="url" xr:uid="{3C5E22B5-B046-48E1-9863-CAD2DED3AB5A}"/>
    <hyperlink ref="B2305" r:id="rId2304" display="url" xr:uid="{85E3DE49-6C0B-4ED7-A3F4-F91DF0D5B1BA}"/>
    <hyperlink ref="B2286" r:id="rId2305" display="url" xr:uid="{F9861965-6D91-4560-892A-49DEB137A41F}"/>
    <hyperlink ref="B2285" r:id="rId2306" display="url" xr:uid="{52E561BD-4898-489C-996A-CA5A2A7A5C0D}"/>
    <hyperlink ref="B2295" r:id="rId2307" display="url" xr:uid="{BB2C62CE-711B-46E5-B615-5A3FAFCD6B2B}"/>
    <hyperlink ref="B2257" r:id="rId2308" display="url" xr:uid="{C3368019-D389-4BAC-A785-7EF268CE6B1E}"/>
    <hyperlink ref="B2255" r:id="rId2309" display="url" xr:uid="{D2EF684F-9191-4025-B75F-9CBB91C26019}"/>
    <hyperlink ref="B2371" r:id="rId2310" display="url" xr:uid="{BD6240DA-7493-486F-9E45-067B78237F97}"/>
    <hyperlink ref="B2228" r:id="rId2311" display="url" xr:uid="{B8E3ABC0-DA5D-4EC2-BAC0-4209707F4B39}"/>
    <hyperlink ref="B2232" r:id="rId2312" display="url" xr:uid="{479A25F0-CB52-4BB3-A920-FD7DFCE0D98C}"/>
    <hyperlink ref="B2240" r:id="rId2313" display="url" xr:uid="{66D23767-C62C-44AD-A5BA-F7D4C12A4891}"/>
    <hyperlink ref="B2215" r:id="rId2314" display="url" xr:uid="{7B5046EA-D6E9-4068-B68F-0ED3236755A6}"/>
    <hyperlink ref="B2225" r:id="rId2315" display="url" xr:uid="{27F8E61A-4B19-45F7-AE40-770DDDE99602}"/>
    <hyperlink ref="B2193" r:id="rId2316" display="url" xr:uid="{CEAB71ED-B31A-4012-8B55-C6FEFF124DE3}"/>
    <hyperlink ref="B2192" r:id="rId2317" display="url" xr:uid="{E3B075D8-361D-4B2F-B116-8CB39EFF1D84}"/>
    <hyperlink ref="B2409" r:id="rId2318" display="url" xr:uid="{C4B34F21-D858-4CDA-AE4A-7BD0C177E474}"/>
    <hyperlink ref="B2201" r:id="rId2319" display="url" xr:uid="{C31383AD-97B8-4385-BE16-77C2B77C8675}"/>
    <hyperlink ref="B2200" r:id="rId2320" display="url" xr:uid="{AF5DA94B-E4F0-43F5-B193-E47248E17550}"/>
    <hyperlink ref="B2191" r:id="rId2321" display="url" xr:uid="{B8041F52-5897-4D9A-9885-20AED7AE39B4}"/>
    <hyperlink ref="B2188" r:id="rId2322" display="url" xr:uid="{F660B69E-FBE9-477B-ACAB-B40E90C8B3CE}"/>
    <hyperlink ref="B2186" r:id="rId2323" display="url" xr:uid="{A302D0F3-D931-4F22-98F0-72B33AF8DA13}"/>
    <hyperlink ref="B2284" r:id="rId2324" display="url" xr:uid="{ED5DA678-FB42-4B63-A510-A5703EB0F867}"/>
    <hyperlink ref="B2170" r:id="rId2325" display="url" xr:uid="{2B581FFD-F68D-42E8-8FCD-130D42BAD013}"/>
    <hyperlink ref="B2167" r:id="rId2326" display="url" xr:uid="{97A73700-C49C-4B5C-94FB-0F2B52FF086F}"/>
    <hyperlink ref="B2164" r:id="rId2327" display="url" xr:uid="{57388DE8-1032-4B75-BFB1-5A5120A1FF76}"/>
    <hyperlink ref="B2158" r:id="rId2328" display="url" xr:uid="{E8B830B2-040C-40DB-B879-23466AC71974}"/>
    <hyperlink ref="B2412" r:id="rId2329" display="url" xr:uid="{7E0970A4-F8DC-48C4-BB1B-B279EBE5E227}"/>
    <hyperlink ref="B2156" r:id="rId2330" display="url" xr:uid="{7D5C6B82-7BB2-4276-8AE8-1850C9146D30}"/>
    <hyperlink ref="B2142" r:id="rId2331" display="url" xr:uid="{53DD40BC-F53C-4E9C-8F6C-6C864A88C788}"/>
    <hyperlink ref="B2129" r:id="rId2332" display="url" xr:uid="{7DBFCAEF-BD27-4E4C-8BF6-C145ADDD9289}"/>
    <hyperlink ref="B2121" r:id="rId2333" display="url" xr:uid="{3A0C80D1-B053-4D69-AA12-E79EFABE856A}"/>
    <hyperlink ref="B2507" r:id="rId2334" display="url" xr:uid="{65132B64-495B-4FDA-BF3A-EC16900C44D6}"/>
    <hyperlink ref="B2128" r:id="rId2335" display="url" xr:uid="{03BBDFBB-62BF-4872-97D7-929ABF21C728}"/>
    <hyperlink ref="B2130" r:id="rId2336" display="url" xr:uid="{FBF715CB-7FF3-413C-8387-A34C9AA6F89A}"/>
    <hyperlink ref="B2137" r:id="rId2337" display="url" xr:uid="{37A8E448-6014-4F27-92C1-6CE418B8DEC5}"/>
    <hyperlink ref="B2127" r:id="rId2338" display="url" xr:uid="{063259AE-D28B-4B29-9FCF-CDD6A9765183}"/>
    <hyperlink ref="B2110" r:id="rId2339" display="url" xr:uid="{36A9C64B-F47A-4F5C-8E50-BD70350FF31A}"/>
    <hyperlink ref="B2082" r:id="rId2340" display="url" xr:uid="{D533C363-E94A-4675-B495-FF23B7A6A18E}"/>
    <hyperlink ref="B2074" r:id="rId2341" display="url" xr:uid="{EB9E434A-CA84-48E9-A556-694D92536410}"/>
    <hyperlink ref="B2075" r:id="rId2342" display="url" xr:uid="{64E42DC8-9EF5-4F29-93EB-A1E94A939E76}"/>
    <hyperlink ref="B2062" r:id="rId2343" display="url" xr:uid="{BA2C8C95-ED86-426F-AF0C-5975F6AF704A}"/>
    <hyperlink ref="B2027" r:id="rId2344" display="url" xr:uid="{F8D67C29-23B2-42A6-B018-CA12DE76FD4B}"/>
    <hyperlink ref="B2013" r:id="rId2345" display="url" xr:uid="{2279B41B-23CD-4B08-85AC-6004A086E99F}"/>
    <hyperlink ref="B1959" r:id="rId2346" display="url" xr:uid="{B7BC9974-E3E4-4D71-869A-FC46E21C8AFB}"/>
    <hyperlink ref="B1848" r:id="rId2347" display="url" xr:uid="{00014CAC-7D76-43D6-AB7F-A2ADE9A86252}"/>
    <hyperlink ref="B1911" r:id="rId2348" display="url" xr:uid="{78908EB1-C5AF-4F8F-BA0C-AF9B4EF350D3}"/>
    <hyperlink ref="B1692" r:id="rId2349" display="url" xr:uid="{DEC0FAEF-28B2-4CB7-8348-879551B22812}"/>
    <hyperlink ref="B2485" r:id="rId2350" display="url" xr:uid="{00AC5B01-BB7C-495D-B44E-E77D576F1B25}"/>
    <hyperlink ref="B2486" r:id="rId2351" display="url" xr:uid="{46C9F0DB-F088-43F1-8B6A-C9113B7F22BF}"/>
    <hyperlink ref="B2481" r:id="rId2352" display="url" xr:uid="{97FE4F53-0B7B-46ED-9C59-1B6D279B1FD9}"/>
    <hyperlink ref="B2487" r:id="rId2353" display="url" xr:uid="{A61E6741-E6E4-4E15-9975-A4915E9A55BB}"/>
    <hyperlink ref="B2469" r:id="rId2354" display="url" xr:uid="{1116F8C8-DA6B-4EC7-9D53-D6350D0B234A}"/>
    <hyperlink ref="B2472" r:id="rId2355" display="url" xr:uid="{17BF2EAB-F854-4582-9178-E035870DDAB2}"/>
    <hyperlink ref="B2474" r:id="rId2356" display="url" xr:uid="{505485CF-E50F-4C21-914A-6CF2AAF47774}"/>
    <hyperlink ref="B2471" r:id="rId2357" display="url" xr:uid="{3FE45343-AD82-47AF-810C-351FAF11CF62}"/>
    <hyperlink ref="B2466" r:id="rId2358" display="url" xr:uid="{310B0E68-C646-4968-BB12-0B23437987A5}"/>
    <hyperlink ref="B2473" r:id="rId2359" display="url" xr:uid="{002EFFD0-765B-4988-88CE-2E8D19EC70D6}"/>
    <hyperlink ref="B2480" r:id="rId2360" display="url" xr:uid="{D7E3D862-DD32-4E58-9A6F-6DD6CC915C48}"/>
    <hyperlink ref="B2479" r:id="rId2361" display="url" xr:uid="{1969026A-A22C-4126-A62E-8E9C8E4E1196}"/>
    <hyperlink ref="B2468" r:id="rId2362" display="url" xr:uid="{28018312-A958-47F7-8627-BF6863E2A45A}"/>
    <hyperlink ref="B2475" r:id="rId2363" display="url" xr:uid="{E302C7CC-4726-4A21-B4E6-BD414249378E}"/>
    <hyperlink ref="B2477" r:id="rId2364" display="url" xr:uid="{2656A424-0C97-47D2-886B-BF500D2DE8C3}"/>
    <hyperlink ref="B2476" r:id="rId2365" display="url" xr:uid="{736E9631-0A1F-4EFF-A8D0-77BC34300683}"/>
    <hyperlink ref="B2467" r:id="rId2366" display="url" xr:uid="{45A6BBA6-0518-42F5-9B75-17EFFC9D5AB8}"/>
    <hyperlink ref="B2478" r:id="rId2367" display="url" xr:uid="{DB6E95A4-9FC3-4488-A5ED-1DB5F42BFFB5}"/>
    <hyperlink ref="B2470" r:id="rId2368" display="url" xr:uid="{88078CA5-8CD5-40D8-9C93-3BDB89EC45CA}"/>
    <hyperlink ref="B2461" r:id="rId2369" display="url" xr:uid="{4F36E68A-CE95-4465-99FC-1479383334DC}"/>
    <hyperlink ref="B2456" r:id="rId2370" display="url" xr:uid="{9191F035-8930-4EB5-AF20-EB954681470C}"/>
    <hyperlink ref="B2462" r:id="rId2371" display="url" xr:uid="{E4DCE7CC-67C3-43C1-BE24-0A33F113994E}"/>
    <hyperlink ref="B2463" r:id="rId2372" display="url" xr:uid="{E9CA2016-AC43-4509-9724-EA325A4A1331}"/>
    <hyperlink ref="B2464" r:id="rId2373" display="url" xr:uid="{CFC18740-9773-4C95-BE76-8325A3E0256B}"/>
    <hyperlink ref="B2459" r:id="rId2374" display="url" xr:uid="{87E40B2B-8301-4126-B353-401142B76227}"/>
    <hyperlink ref="B2460" r:id="rId2375" display="url" xr:uid="{8A03CEA4-3586-4AE1-9966-58C15D9A02BE}"/>
    <hyperlink ref="B2457" r:id="rId2376" display="url" xr:uid="{7933A2D9-8602-4D25-B7CD-8A0302103A5B}"/>
    <hyperlink ref="B2465" r:id="rId2377" display="url" xr:uid="{DA82777F-3A58-4430-B503-328DA42FBF13}"/>
    <hyperlink ref="B2458" r:id="rId2378" display="url" xr:uid="{9A4FAE4A-5001-46A5-A848-40F0DC269AFE}"/>
    <hyperlink ref="B2453" r:id="rId2379" display="url" xr:uid="{72F7F794-34CA-48C5-A29C-03EABC040CF7}"/>
    <hyperlink ref="B2455" r:id="rId2380" display="url" xr:uid="{BA049FE0-85E9-4709-98B0-1AAFCEE605ED}"/>
    <hyperlink ref="B2449" r:id="rId2381" display="url" xr:uid="{140234C9-7107-4F79-B7BA-06A8EA345AE1}"/>
    <hyperlink ref="B2452" r:id="rId2382" display="url" xr:uid="{4EE8EB9F-B79F-4AD1-856B-B1A756E88398}"/>
    <hyperlink ref="B2451" r:id="rId2383" display="url" xr:uid="{228AA8F0-035D-493E-AE7E-D35B971901E8}"/>
    <hyperlink ref="B2450" r:id="rId2384" display="url" xr:uid="{74AF386A-9DF2-4166-A667-FCCE90E31444}"/>
    <hyperlink ref="B2454" r:id="rId2385" display="url" xr:uid="{00A3A1F2-14BC-4BF3-846A-81A205893F2D}"/>
    <hyperlink ref="B2447" r:id="rId2386" display="url" xr:uid="{723983B8-070D-4987-BF1A-72B99F04ED08}"/>
    <hyperlink ref="B2448" r:id="rId2387" display="url" xr:uid="{022F52DB-4181-4227-B328-8C4145FA56BB}"/>
    <hyperlink ref="B2445" r:id="rId2388" display="url" xr:uid="{0982E06E-BF5F-4419-A3AE-5BA37F439E7E}"/>
    <hyperlink ref="B2443" r:id="rId2389" display="url" xr:uid="{107D71F3-4341-4C09-BFA8-9F17981292C7}"/>
    <hyperlink ref="B2442" r:id="rId2390" display="url" xr:uid="{64D87FCC-6E0F-4C4D-BD74-59FB87696277}"/>
    <hyperlink ref="B2446" r:id="rId2391" display="url" xr:uid="{059ECAA3-F033-432C-A491-7088B57102E1}"/>
    <hyperlink ref="B2436" r:id="rId2392" display="url" xr:uid="{B882433D-0E49-4CC7-8BA7-8260CBDF12AE}"/>
    <hyperlink ref="B2441" r:id="rId2393" display="url" xr:uid="{04671148-33D4-442A-8106-B13A6F0D7637}"/>
    <hyperlink ref="B2437" r:id="rId2394" display="url" xr:uid="{FAC69BF2-60F1-4195-A295-8153E6CB72B2}"/>
    <hyperlink ref="B2439" r:id="rId2395" display="url" xr:uid="{3B382EE4-4C23-489B-B6B1-7AD110FE4454}"/>
    <hyperlink ref="B2440" r:id="rId2396" display="url" xr:uid="{070E9B97-7E99-4010-A82C-906CD25D1F29}"/>
    <hyperlink ref="B2438" r:id="rId2397" display="url" xr:uid="{5926EF8D-A8D8-464C-89CB-77BCFACB7B7B}"/>
    <hyperlink ref="B2444" r:id="rId2398" display="url" xr:uid="{72A977EA-7073-43AE-B6AB-D989281ED212}"/>
    <hyperlink ref="B2426" r:id="rId2399" display="url" xr:uid="{83BB6754-D75C-4119-9AED-4264CADE8E04}"/>
    <hyperlink ref="B2430" r:id="rId2400" display="url" xr:uid="{F61B042E-2699-4BA7-9ECC-8A3B9843AE7F}"/>
    <hyperlink ref="B2427" r:id="rId2401" display="url" xr:uid="{88580B69-3D0C-47E3-A856-FA4406E583BA}"/>
    <hyperlink ref="B2433" r:id="rId2402" display="url" xr:uid="{BBF2DD24-2CFB-4491-A140-7B0E4BEC8161}"/>
    <hyperlink ref="B2431" r:id="rId2403" display="url" xr:uid="{397141D3-E0D3-4FA7-A9CE-16C2D4CA88FD}"/>
    <hyperlink ref="B2432" r:id="rId2404" display="url" xr:uid="{234B2153-7912-4A71-A3AD-016ACE7345B0}"/>
    <hyperlink ref="B2428" r:id="rId2405" display="url" xr:uid="{AD145BF6-0C5F-436A-A298-873314AA5D2A}"/>
    <hyperlink ref="B2435" r:id="rId2406" display="url" xr:uid="{83AA633A-5017-4AD1-85B9-A87B31FC4067}"/>
    <hyperlink ref="B2434" r:id="rId2407" display="url" xr:uid="{765B7A83-E791-4A9A-9729-D3B128BAFF32}"/>
    <hyperlink ref="B2429" r:id="rId2408" display="url" xr:uid="{FF038476-7726-4837-BA24-89CF2122484E}"/>
    <hyperlink ref="B2420" r:id="rId2409" display="url" xr:uid="{10F8CF5F-03FB-4A8C-AFC1-6522B86BE601}"/>
    <hyperlink ref="B2425" r:id="rId2410" display="url" xr:uid="{8CD14643-38B6-4683-A8D5-D46CAAF0BFEA}"/>
    <hyperlink ref="B2415" r:id="rId2411" display="url" xr:uid="{B76991AC-2561-463D-B483-BD6F8406385C}"/>
    <hyperlink ref="B2408" r:id="rId2412" display="url" xr:uid="{ED46FBB4-382A-4D24-8686-CF404D0664C3}"/>
    <hyperlink ref="B2418" r:id="rId2413" display="url" xr:uid="{41559AC1-AB4A-4D4E-A902-E96C830EF639}"/>
    <hyperlink ref="B2416" r:id="rId2414" display="url" xr:uid="{DD1D3FE1-3AC6-46E8-869C-C9C15FB297F0}"/>
    <hyperlink ref="B2414" r:id="rId2415" display="url" xr:uid="{42EEF0C4-4C01-4241-AC3F-82162908BA18}"/>
    <hyperlink ref="B2424" r:id="rId2416" display="url" xr:uid="{DEDF0F6B-8102-47F2-B8B4-CCEA0E386157}"/>
    <hyperlink ref="B2421" r:id="rId2417" display="url" xr:uid="{5A87BB23-E7CC-4143-9E54-56F7C03BC8C1}"/>
    <hyperlink ref="B2406" r:id="rId2418" display="url" xr:uid="{B474BC80-412D-47B5-A2DF-F223E81F02EE}"/>
    <hyperlink ref="B2410" r:id="rId2419" display="url" xr:uid="{8524ACE3-4CE8-4D9F-AEC7-F333A0753278}"/>
    <hyperlink ref="B2407" r:id="rId2420" display="url" xr:uid="{BEF991EB-5E13-4291-8A49-F3C5CCAE764F}"/>
    <hyperlink ref="B2417" r:id="rId2421" display="url" xr:uid="{99D10CB7-09BB-4C6C-B1D1-B1C9E4BE2799}"/>
    <hyperlink ref="B2422" r:id="rId2422" display="url" xr:uid="{1F636292-23AD-4AF4-A597-EC31EF9D8F2A}"/>
    <hyperlink ref="B2413" r:id="rId2423" display="url" xr:uid="{15B26A5F-DB59-44C2-84CF-24A726E5ED87}"/>
    <hyperlink ref="B2419" r:id="rId2424" display="url" xr:uid="{3FC85047-484E-40CE-9F1A-ECEFFA810668}"/>
    <hyperlink ref="B2423" r:id="rId2425" display="url" xr:uid="{D22D44FF-BC72-4EC9-ACBD-80CB8A6E5E53}"/>
    <hyperlink ref="B2411" r:id="rId2426" display="url" xr:uid="{ED7A0CA8-D266-472A-B888-33FBDF113AB6}"/>
    <hyperlink ref="B2403" r:id="rId2427" display="url" xr:uid="{2232421F-AD87-4461-854A-ED762D2FDC35}"/>
    <hyperlink ref="B2393" r:id="rId2428" display="url" xr:uid="{C173870D-9BB8-40AC-90DE-F3B473201911}"/>
    <hyperlink ref="B2398" r:id="rId2429" display="url" xr:uid="{FB21B439-4B0E-4358-A5DC-6C310F22E4BC}"/>
    <hyperlink ref="B2399" r:id="rId2430" display="url" xr:uid="{E701AAC1-047F-4F86-B75C-17F73987BF96}"/>
    <hyperlink ref="B2400" r:id="rId2431" display="url" xr:uid="{90873CBF-F6FC-41F8-A120-D15048EF5048}"/>
    <hyperlink ref="B2395" r:id="rId2432" display="url" xr:uid="{443A0EC4-A828-4598-A683-731B94644EB0}"/>
    <hyperlink ref="B2391" r:id="rId2433" display="url" xr:uid="{0DBA185C-6E28-44EE-BD24-635C8F5FAF58}"/>
    <hyperlink ref="B2401" r:id="rId2434" display="url" xr:uid="{FABF7AC4-42DE-4D8F-A8EA-FBECC6C6B83E}"/>
    <hyperlink ref="B2389" r:id="rId2435" display="url" xr:uid="{BFFD2FCE-4868-4BC8-B59F-532F98D85C99}"/>
    <hyperlink ref="B2396" r:id="rId2436" display="url" xr:uid="{4A6760C8-EC33-4502-97F4-230A5BDFFFD7}"/>
    <hyperlink ref="B2405" r:id="rId2437" display="url" xr:uid="{43CAFA75-A2F9-4A8C-835E-B131B2242BF8}"/>
    <hyperlink ref="B2402" r:id="rId2438" display="url" xr:uid="{2D549E70-FA27-4FE1-89A1-688BE7D7037C}"/>
    <hyperlink ref="B2404" r:id="rId2439" display="url" xr:uid="{BCBB96BC-A7D8-4707-A0C7-D9A840EFF3C0}"/>
    <hyperlink ref="B2392" r:id="rId2440" display="url" xr:uid="{52A96350-AFB3-4888-8206-569E098B59A2}"/>
    <hyperlink ref="B2390" r:id="rId2441" display="url" xr:uid="{0FE4E25B-824E-4CFD-A675-984BC1345FB3}"/>
    <hyperlink ref="B2388" r:id="rId2442" display="url" xr:uid="{9D206C0E-1CD4-4DDC-ACC4-7B776899D494}"/>
    <hyperlink ref="B2397" r:id="rId2443" display="url" xr:uid="{B9A24A34-37FB-4264-AC79-88D6871067CF}"/>
    <hyperlink ref="B2381" r:id="rId2444" display="url" xr:uid="{9425A210-9CFE-4059-AC21-CC1C29755881}"/>
    <hyperlink ref="B2382" r:id="rId2445" display="url" xr:uid="{CCE048D9-8270-4918-9C04-CE3B209289E1}"/>
    <hyperlink ref="B2387" r:id="rId2446" display="url" xr:uid="{36135324-0030-43ED-93FA-BA2F92E69544}"/>
    <hyperlink ref="B2384" r:id="rId2447" display="url" xr:uid="{68DB90CF-39CC-47BC-B8F5-EE78DD4EC5F2}"/>
    <hyperlink ref="B2383" r:id="rId2448" display="url" xr:uid="{4B4A5C3C-7472-457D-9DC3-EC85E3F8A9F6}"/>
    <hyperlink ref="B2385" r:id="rId2449" display="url" xr:uid="{8D8DFFDA-DA90-48D2-8EA2-46E621126A17}"/>
    <hyperlink ref="B2386" r:id="rId2450" display="url" xr:uid="{4B3738D2-1D19-4770-BFE4-44DCF3347F32}"/>
    <hyperlink ref="B2372" r:id="rId2451" display="url" xr:uid="{48F611DA-CB98-487E-9585-48D1B923DE35}"/>
    <hyperlink ref="B2374" r:id="rId2452" display="url" xr:uid="{A6D93858-AEC2-4E93-93D6-28F6724B07D4}"/>
    <hyperlink ref="B2365" r:id="rId2453" display="url" xr:uid="{A8352FC3-2739-4006-A20B-770B936C310D}"/>
    <hyperlink ref="B2369" r:id="rId2454" display="url" xr:uid="{27E92DB7-A37A-49F7-9876-A7D350B8D118}"/>
    <hyperlink ref="B2377" r:id="rId2455" display="url" xr:uid="{188B0704-FFE1-424E-AF35-CA1797E18FFF}"/>
    <hyperlink ref="B2375" r:id="rId2456" display="url" xr:uid="{DCADF42C-23BB-4FCC-BA51-B6718F8DE99F}"/>
    <hyperlink ref="B2366" r:id="rId2457" display="url" xr:uid="{616530C9-264A-4AF5-BE02-7121BDE053A3}"/>
    <hyperlink ref="B2379" r:id="rId2458" display="url" xr:uid="{683B2853-AFC0-4225-AA3F-72EDB570815E}"/>
    <hyperlink ref="B2373" r:id="rId2459" display="url" xr:uid="{328E8C95-FC8F-4824-9CE7-9EFFA24E46F2}"/>
    <hyperlink ref="B2363" r:id="rId2460" display="url" xr:uid="{13968E05-27CB-4B4F-9049-2654637BAB42}"/>
    <hyperlink ref="B2367" r:id="rId2461" display="url" xr:uid="{9A585270-9909-4EC6-82CB-F453CE254C80}"/>
    <hyperlink ref="B2378" r:id="rId2462" display="url" xr:uid="{620B5474-EA00-4C10-8CD6-130CA3C00E81}"/>
    <hyperlink ref="B2364" r:id="rId2463" display="url" xr:uid="{D4F35CBB-8333-47DD-AF35-02E1BDE0FCBD}"/>
    <hyperlink ref="B2380" r:id="rId2464" display="url" xr:uid="{FF5CBDF2-C708-43B3-901B-729F53E6D371}"/>
    <hyperlink ref="B2376" r:id="rId2465" display="url" xr:uid="{749F6D70-4635-4339-84B5-9A88B5C3569C}"/>
    <hyperlink ref="B2368" r:id="rId2466" display="url" xr:uid="{6FE98AA3-58B8-4C35-AE9F-B3E4B2CC0987}"/>
    <hyperlink ref="B2370" r:id="rId2467" display="url" xr:uid="{8EF328A6-E309-4CB3-9AF1-AE791C72A850}"/>
    <hyperlink ref="B2361" r:id="rId2468" display="url" xr:uid="{17504A49-C9D2-4084-B5E9-5AAFC1BF00E4}"/>
    <hyperlink ref="B2362" r:id="rId2469" display="url" xr:uid="{A85D4A61-FB74-47D5-96DB-B5C497A632A1}"/>
    <hyperlink ref="B2360" r:id="rId2470" display="url" xr:uid="{27603E18-CCE8-41FA-A087-6A749B1F088A}"/>
    <hyperlink ref="B2359" r:id="rId2471" display="url" xr:uid="{B18E752F-A83B-4C0A-A308-241E1C8F6442}"/>
    <hyperlink ref="B2344" r:id="rId2472" display="url" xr:uid="{F44C3B24-2B29-4132-AA83-C6164C1D3DFD}"/>
    <hyperlink ref="B2339" r:id="rId2473" display="url" xr:uid="{996F5D60-400D-4F38-A28B-54E92C3593C7}"/>
    <hyperlink ref="B2352" r:id="rId2474" display="url" xr:uid="{E461C96E-BEB3-4944-8533-B6649FB70CF9}"/>
    <hyperlink ref="B2345" r:id="rId2475" display="url" xr:uid="{91388396-385F-40B7-871E-287E53DBBF65}"/>
    <hyperlink ref="B2334" r:id="rId2476" display="url" xr:uid="{98EABFB5-4216-4CDD-B4D4-6DA891738606}"/>
    <hyperlink ref="B2337" r:id="rId2477" display="url" xr:uid="{846A5CE9-7F84-4AD9-98C8-549A41B8D65E}"/>
    <hyperlink ref="B2347" r:id="rId2478" display="url" xr:uid="{CF3F95CE-ACED-4F28-803D-34E5E567A7DB}"/>
    <hyperlink ref="B2351" r:id="rId2479" display="url" xr:uid="{B368C3CC-3FF4-4BCE-893E-563D05859450}"/>
    <hyperlink ref="B2343" r:id="rId2480" display="url" xr:uid="{9B96DE28-2BB2-48E1-8431-7F8FAC56B5DB}"/>
    <hyperlink ref="B2330" r:id="rId2481" display="url" xr:uid="{152904A1-2B84-4B6A-BCA4-94F4DD200A5F}"/>
    <hyperlink ref="B2331" r:id="rId2482" display="url" xr:uid="{2717A30D-C423-4DB1-A3E3-9EC55A2A813C}"/>
    <hyperlink ref="B2346" r:id="rId2483" display="url" xr:uid="{D933483D-3AF3-4A77-ACF1-0DD4C196508B}"/>
    <hyperlink ref="B2335" r:id="rId2484" display="url" xr:uid="{BD961BB9-D934-495D-926A-4792F05662D6}"/>
    <hyperlink ref="B2336" r:id="rId2485" display="url" xr:uid="{64DD18FD-EAD3-4F45-B28E-498B419CED99}"/>
    <hyperlink ref="B2355" r:id="rId2486" display="url" xr:uid="{95BE5309-E2B6-4E9C-8E48-4A80C1BF67D1}"/>
    <hyperlink ref="B2338" r:id="rId2487" display="url" xr:uid="{59DF570D-8CAC-4BA2-80F1-8F87785605C0}"/>
    <hyperlink ref="B2356" r:id="rId2488" display="url" xr:uid="{CD7718A6-D72C-4753-AF42-F2CA7FA55D00}"/>
    <hyperlink ref="B2353" r:id="rId2489" display="url" xr:uid="{92DBEBF7-3B4F-4F67-BF13-689593E58A60}"/>
    <hyperlink ref="B2332" r:id="rId2490" display="url" xr:uid="{D9E21331-9D62-4CC4-8733-F8F5FBF54864}"/>
    <hyperlink ref="B2342" r:id="rId2491" display="url" xr:uid="{2D364987-50CD-4442-B7D2-E4CD0CFABDFB}"/>
    <hyperlink ref="B2340" r:id="rId2492" display="url" xr:uid="{5FF3BE62-F088-40E8-802F-21B4155F98DD}"/>
    <hyperlink ref="B2349" r:id="rId2493" display="url" xr:uid="{01CBF862-0B4E-48C2-B48A-09489FE7D90C}"/>
    <hyperlink ref="B2348" r:id="rId2494" display="url" xr:uid="{8D007DE4-616C-48A4-A88C-F068FCC8FF19}"/>
    <hyperlink ref="B2333" r:id="rId2495" display="url" xr:uid="{F04A841A-EA37-4886-810E-FB5C5071D0CD}"/>
    <hyperlink ref="B2357" r:id="rId2496" display="url" xr:uid="{7BF9549B-6393-41B6-9310-68B9887A970A}"/>
    <hyperlink ref="B2350" r:id="rId2497" display="url" xr:uid="{A46FEB55-D72C-436C-99AA-D7D511F7A900}"/>
    <hyperlink ref="B2358" r:id="rId2498" display="url" xr:uid="{D293D308-E6E8-4871-8486-50C1D276A196}"/>
    <hyperlink ref="B2341" r:id="rId2499" display="url" xr:uid="{C060A4ED-034E-4D67-903D-74F0C793C23E}"/>
    <hyperlink ref="B2649" r:id="rId2500" display="url" xr:uid="{E285638B-AE3B-4C0D-BF44-4B914BBD5ACC}"/>
    <hyperlink ref="B2655" r:id="rId2501" display="url" xr:uid="{4E27728F-C344-45FE-9313-B0B63BDCBA22}"/>
    <hyperlink ref="B2657" r:id="rId2502" display="url" xr:uid="{FE9EE28C-22AE-4364-8D07-FF2C228E3762}"/>
    <hyperlink ref="B2654" r:id="rId2503" display="url" xr:uid="{DB1C3B23-8206-4A42-89A4-D397AEB8D3EC}"/>
    <hyperlink ref="B2653" r:id="rId2504" display="url" xr:uid="{CEC8D283-BB06-4E5F-B7C5-C0CC0FB9BC00}"/>
    <hyperlink ref="B2648" r:id="rId2505" display="url" xr:uid="{2D0DC0F8-5A9E-464F-80C3-83F3833DA7C2}"/>
    <hyperlink ref="B2647" r:id="rId2506" display="url" xr:uid="{CDCE15EB-A7E2-4CB4-838B-A711900B7136}"/>
    <hyperlink ref="B2650" r:id="rId2507" display="url" xr:uid="{9070649F-C84B-4DCE-8FAC-DDA6D2F5E8D2}"/>
    <hyperlink ref="B2658" r:id="rId2508" display="url" xr:uid="{85F17ABC-3ACB-4979-852E-015E38EA5DD0}"/>
    <hyperlink ref="B2652" r:id="rId2509" display="url" xr:uid="{0C293A2D-9A10-4AFF-8734-098ECE4FC3D9}"/>
    <hyperlink ref="B2646" r:id="rId2510" display="url" xr:uid="{FF52640E-F459-4B17-9B4A-39FFBF7E5340}"/>
    <hyperlink ref="B2645" r:id="rId2511" display="url" xr:uid="{3A647C6A-B02D-4366-9CC7-B968FD3CE742}"/>
    <hyperlink ref="B2651" r:id="rId2512" display="url" xr:uid="{5F90D971-4BB7-4C48-A0F7-FA9B6D9EED40}"/>
    <hyperlink ref="B2656" r:id="rId2513" display="url" xr:uid="{0D1F0038-D768-4731-AB36-099B54FBD879}"/>
    <hyperlink ref="B2629" r:id="rId2514" display="url" xr:uid="{7E2BB05B-410C-4393-A090-93118B699AF3}"/>
    <hyperlink ref="B2638" r:id="rId2515" display="url" xr:uid="{724ADE2A-C7C8-4429-8CA3-A3118106E8FC}"/>
    <hyperlink ref="B2642" r:id="rId2516" display="url" xr:uid="{123195E4-4EFB-46F5-95C9-16B7DFD2A872}"/>
    <hyperlink ref="B2637" r:id="rId2517" display="url" xr:uid="{36E937B8-29CF-4934-AED9-544395532A0D}"/>
    <hyperlink ref="B2640" r:id="rId2518" display="url" xr:uid="{8BF1F205-DCB3-427C-91C0-82784432C836}"/>
    <hyperlink ref="B2628" r:id="rId2519" display="url" xr:uid="{375C81D3-2FBA-4993-AD57-5AF1C6AC6B77}"/>
    <hyperlink ref="B2634" r:id="rId2520" display="url" xr:uid="{B1E80E7F-DC84-4367-BE99-73A05409F10D}"/>
    <hyperlink ref="B2635" r:id="rId2521" display="url" xr:uid="{607E067F-D68E-4B0B-8033-D14DE2EF7500}"/>
    <hyperlink ref="B2630" r:id="rId2522" display="url" xr:uid="{DBB81344-DE64-41F5-966D-35CC24D380F5}"/>
    <hyperlink ref="B2644" r:id="rId2523" display="url" xr:uid="{6DC64E39-791C-48CA-84A3-C4C4A30F8E8D}"/>
    <hyperlink ref="B2631" r:id="rId2524" display="url" xr:uid="{DD44A03E-DB2D-41D2-B80D-BC2E13184E6E}"/>
    <hyperlink ref="B2627" r:id="rId2525" display="url" xr:uid="{873A8E87-52D4-4A1B-BBFB-58CAB66961DE}"/>
    <hyperlink ref="B2643" r:id="rId2526" display="url" xr:uid="{0517C030-29D0-42AE-BEFF-551E53176738}"/>
    <hyperlink ref="B2632" r:id="rId2527" display="url" xr:uid="{D6CE6C26-A80D-4293-A4D9-9A61810286C2}"/>
    <hyperlink ref="B2636" r:id="rId2528" display="url" xr:uid="{9D8F604D-0D5F-4B04-B9EA-BED72DCDFA89}"/>
    <hyperlink ref="B2639" r:id="rId2529" display="url" xr:uid="{20CC2EE8-2359-4E6D-A41C-6C4C71C6751C}"/>
    <hyperlink ref="B2633" r:id="rId2530" display="url" xr:uid="{7AB8DA22-4713-48CE-A5D3-DFEDE1709F1B}"/>
    <hyperlink ref="B2641" r:id="rId2531" display="url" xr:uid="{3813576D-304B-4E1E-A45B-CB70E8D894EA}"/>
    <hyperlink ref="B2626" r:id="rId2532" display="url" xr:uid="{6C3DDC66-FDF7-4BA9-A0A4-2E1B38CEB0C7}"/>
    <hyperlink ref="B2623" r:id="rId2533" display="url" xr:uid="{970CEDB6-F39F-49CF-8BB0-45A25E126263}"/>
    <hyperlink ref="B2625" r:id="rId2534" display="url" xr:uid="{38B599C9-4376-4C82-87FA-BCE40AD426D7}"/>
    <hyperlink ref="B2622" r:id="rId2535" display="url" xr:uid="{CB3A8BC3-71FF-480F-B6CE-6D2A4D86CB8D}"/>
    <hyperlink ref="B2624" r:id="rId2536" display="url" xr:uid="{19CD8290-221E-4C41-8C1A-B16D387D0495}"/>
    <hyperlink ref="B2614" r:id="rId2537" display="url" xr:uid="{A4541322-57C5-4005-94FB-A8132EE131C4}"/>
    <hyperlink ref="B2618" r:id="rId2538" display="url" xr:uid="{3E7A7D8D-E3C9-4C46-ACFE-415BE8A305FE}"/>
    <hyperlink ref="B2621" r:id="rId2539" display="url" xr:uid="{A70CD0B6-E814-4035-965F-E3F5679B65DA}"/>
    <hyperlink ref="B2617" r:id="rId2540" display="url" xr:uid="{F7746E8F-D37C-4BE6-83F0-C44DD0DD3EDD}"/>
    <hyperlink ref="B2616" r:id="rId2541" display="url" xr:uid="{632D325A-47F6-4B7C-BB8F-3D2899EBD135}"/>
    <hyperlink ref="B2615" r:id="rId2542" display="url" xr:uid="{B2D88A2D-25E4-492B-A0FF-E73F4C430656}"/>
    <hyperlink ref="B2611" r:id="rId2543" display="url" xr:uid="{C20A33DA-2706-4646-ADE0-6729030455C6}"/>
    <hyperlink ref="B2620" r:id="rId2544" display="url" xr:uid="{0B91D2BB-5589-4E50-B690-79DD731EAB61}"/>
    <hyperlink ref="B2612" r:id="rId2545" display="url" xr:uid="{49996770-B223-4E7C-AA58-953B54BDAF22}"/>
    <hyperlink ref="B2613" r:id="rId2546" display="url" xr:uid="{4551C1E9-1816-4474-8191-51C50440BAFC}"/>
    <hyperlink ref="B2610" r:id="rId2547" display="url" xr:uid="{4F42ED5C-1DB1-4FD4-BA21-D7A978991617}"/>
    <hyperlink ref="B2619" r:id="rId2548" display="url" xr:uid="{C9FDB2EB-D269-488E-9640-B25F523B57DA}"/>
    <hyperlink ref="B2601" r:id="rId2549" display="url" xr:uid="{0CE7C502-7E22-4DDE-A222-82E34FE610A9}"/>
    <hyperlink ref="B2600" r:id="rId2550" display="url" xr:uid="{30AFF309-83DD-48EE-8A8D-EE6F34C0F27A}"/>
    <hyperlink ref="B2604" r:id="rId2551" display="url" xr:uid="{8B7CB426-D98D-412E-BEBD-1FFBB3924BE1}"/>
    <hyperlink ref="B2603" r:id="rId2552" display="url" xr:uid="{37D5C92B-07E3-4322-9F74-052472B9452B}"/>
    <hyperlink ref="B2606" r:id="rId2553" display="url" xr:uid="{81A3BFC1-1917-4449-BBCE-DFE381B07A45}"/>
    <hyperlink ref="B2607" r:id="rId2554" display="url" xr:uid="{6403B042-B7C3-42B6-8043-577A2BACC98C}"/>
    <hyperlink ref="B2602" r:id="rId2555" display="url" xr:uid="{C8DCD23E-A2EA-4305-BF04-46EB4E8F65B2}"/>
    <hyperlink ref="B2599" r:id="rId2556" display="url" xr:uid="{2538FEDD-0BE4-4D1F-959D-773AF7FC88D9}"/>
    <hyperlink ref="B2608" r:id="rId2557" display="url" xr:uid="{7C503707-A0F1-4BCC-BA20-8F090AD6FEBF}"/>
    <hyperlink ref="B2609" r:id="rId2558" display="url" xr:uid="{48650C52-7D13-458D-B442-3498A747C498}"/>
    <hyperlink ref="B2605" r:id="rId2559" display="url" xr:uid="{DEAC983C-D12D-4F00-A025-A00E62E04406}"/>
    <hyperlink ref="B2588" r:id="rId2560" display="url" xr:uid="{A336FE61-063C-434B-9DB1-1C58C16AA191}"/>
    <hyperlink ref="B2583" r:id="rId2561" display="url" xr:uid="{1B6EE465-07B4-442F-9C9F-308932533E20}"/>
    <hyperlink ref="B2585" r:id="rId2562" display="url" xr:uid="{D373DB7E-0AE2-40F0-A882-EB70E514F452}"/>
    <hyperlink ref="B2593" r:id="rId2563" display="url" xr:uid="{3EE6038D-0F32-4BFB-A719-958730F3099B}"/>
    <hyperlink ref="B2596" r:id="rId2564" display="url" xr:uid="{F1C5CE1F-8AB0-4E5D-A875-5442A5158A2F}"/>
    <hyperlink ref="B2586" r:id="rId2565" display="url" xr:uid="{AB45CD18-9B9C-4124-B738-859C0253C364}"/>
    <hyperlink ref="B2587" r:id="rId2566" display="url" xr:uid="{6D136891-597C-44E5-A430-5F387B98B6F4}"/>
    <hyperlink ref="B2584" r:id="rId2567" display="url" xr:uid="{7C261B61-5282-4FA3-94C5-71FD02575C1B}"/>
    <hyperlink ref="B2595" r:id="rId2568" display="url" xr:uid="{E1330E34-9A61-40C7-AE4B-74E20AF3CE18}"/>
    <hyperlink ref="B2592" r:id="rId2569" display="url" xr:uid="{4BB8EAE3-D3CD-4921-86FA-87D3D01F9E6E}"/>
    <hyperlink ref="B2594" r:id="rId2570" display="url" xr:uid="{C71F3531-53AB-445E-99B0-715FB9D21559}"/>
    <hyperlink ref="B2597" r:id="rId2571" display="url" xr:uid="{398CEA9D-8CD6-4517-A21A-FC7051B12814}"/>
    <hyperlink ref="B2580" r:id="rId2572" display="url" xr:uid="{AD2DB41C-D3C1-419F-9E22-422FEECA587B}"/>
    <hyperlink ref="B2581" r:id="rId2573" display="url" xr:uid="{5B642CBD-86D0-4859-8701-D20BB7AC0AEC}"/>
    <hyperlink ref="B2598" r:id="rId2574" display="url" xr:uid="{6A8CCB59-F64D-4072-BA7B-DB9CF40931BA}"/>
    <hyperlink ref="B2590" r:id="rId2575" display="url" xr:uid="{FE6D7452-1BBF-4CE5-95C0-F9464D74F2A1}"/>
    <hyperlink ref="B2582" r:id="rId2576" display="url" xr:uid="{46A404CC-06D1-4C57-8BD9-7195525E3489}"/>
    <hyperlink ref="B2591" r:id="rId2577" display="url" xr:uid="{FEC45658-D3C2-44BD-9057-4DE018B04C0D}"/>
    <hyperlink ref="B2579" r:id="rId2578" display="url" xr:uid="{0C6245E6-94B9-4818-8532-F92F47134948}"/>
    <hyperlink ref="B2577" r:id="rId2579" display="url" xr:uid="{2E1AD902-C9BC-46AC-B7D8-90BDA4E101B5}"/>
    <hyperlink ref="B2573" r:id="rId2580" display="url" xr:uid="{9A84F70E-86A8-409F-AC13-EF09309A8931}"/>
    <hyperlink ref="B2574" r:id="rId2581" display="url" xr:uid="{DCA232C9-260A-43F6-B777-871DE38F4FED}"/>
    <hyperlink ref="B2578" r:id="rId2582" display="url" xr:uid="{726AC345-E0B1-40B6-90EA-4F31122F4267}"/>
    <hyperlink ref="B2575" r:id="rId2583" display="url" xr:uid="{AA6CEE74-5BAA-4A0F-87C6-01D96F95EEDC}"/>
    <hyperlink ref="B2576" r:id="rId2584" display="url" xr:uid="{D0228B43-9F52-4EB0-8C75-07E57920D822}"/>
    <hyperlink ref="B2562" r:id="rId2585" display="url" xr:uid="{9D0929A6-BA26-46F2-842C-0751894F3DF1}"/>
    <hyperlink ref="B2563" r:id="rId2586" display="url" xr:uid="{CF2D7AEF-A0E7-42C0-8004-6C2F7B71AF82}"/>
    <hyperlink ref="B2572" r:id="rId2587" display="url" xr:uid="{0F63F3C1-0535-401C-807B-78BB37A6483B}"/>
    <hyperlink ref="B2571" r:id="rId2588" display="url" xr:uid="{CA274F8D-B91A-4B97-A43D-0717FEB45CE7}"/>
    <hyperlink ref="B2569" r:id="rId2589" display="url" xr:uid="{615E5BDF-8293-44FA-99AA-ED21409D44B7}"/>
    <hyperlink ref="B2561" r:id="rId2590" display="url" xr:uid="{0A032480-785F-49E2-BCF4-21AFB02DBAB9}"/>
    <hyperlink ref="B2564" r:id="rId2591" display="url" xr:uid="{BC6D619C-D433-43FB-B8F8-2A6989C59251}"/>
    <hyperlink ref="B2566" r:id="rId2592" display="url" xr:uid="{3EFB4A78-0178-43FE-9DC7-3DFF113A9B97}"/>
    <hyperlink ref="B2570" r:id="rId2593" display="url" xr:uid="{D4A6E371-2729-4507-BF42-F3E1CE6D37AB}"/>
    <hyperlink ref="B2568" r:id="rId2594" display="url" xr:uid="{D99218C1-472A-45CE-8ABD-AEBC91F6995A}"/>
    <hyperlink ref="B2565" r:id="rId2595" display="url" xr:uid="{7AB0EEF2-B4CB-4214-9E38-A8D2153A7E82}"/>
    <hyperlink ref="B2567" r:id="rId2596" display="url" xr:uid="{740FF61A-669F-4F49-A333-41E14F9CC4B8}"/>
    <hyperlink ref="B2550" r:id="rId2597" display="url" xr:uid="{29E162BD-5E56-4FE4-9287-29EEAC466676}"/>
    <hyperlink ref="B2558" r:id="rId2598" display="url" xr:uid="{5AF9AFE0-9AFC-4914-8487-3D2CF9D82914}"/>
    <hyperlink ref="B2560" r:id="rId2599" display="url" xr:uid="{5D294E42-B185-477F-B2D3-B125DAA4C8FE}"/>
    <hyperlink ref="B2552" r:id="rId2600" display="url" xr:uid="{1AEA1D2A-CE35-4DD0-840F-AFAC67F20B67}"/>
    <hyperlink ref="B2548" r:id="rId2601" display="url" xr:uid="{69D6AA58-78CD-47CF-843A-0DBD847C8873}"/>
    <hyperlink ref="B2553" r:id="rId2602" display="url" xr:uid="{759B9FEF-3055-4E6D-A934-3680A22FBC9B}"/>
    <hyperlink ref="B2555" r:id="rId2603" display="url" xr:uid="{7D367C61-D588-4892-B85E-56D4A174A1F2}"/>
    <hyperlink ref="B2557" r:id="rId2604" display="url" xr:uid="{B6123C13-3C46-488D-9448-2B99499D68D8}"/>
    <hyperlink ref="B2559" r:id="rId2605" display="url" xr:uid="{294165D3-D0AF-4D86-9F4F-0F87831709D5}"/>
    <hyperlink ref="B2556" r:id="rId2606" display="url" xr:uid="{A1F8989A-49BB-4642-94C7-1A8177B719DC}"/>
    <hyperlink ref="B2549" r:id="rId2607" display="url" xr:uid="{BBAE69EF-8624-4927-804A-82AE56C23435}"/>
    <hyperlink ref="B2551" r:id="rId2608" display="url" xr:uid="{02BD989F-496A-40ED-9F1A-A652F6548E98}"/>
    <hyperlink ref="B2554" r:id="rId2609" display="url" xr:uid="{DB660C21-0200-42A1-8CE4-A5E78BA52B23}"/>
    <hyperlink ref="B2542" r:id="rId2610" display="url" xr:uid="{585B9FAA-0A55-4453-B81C-A3AC813807A9}"/>
    <hyperlink ref="B2544" r:id="rId2611" display="url" xr:uid="{6A1688E7-3761-43C1-A8FC-7EA4CE4805F5}"/>
    <hyperlink ref="B2540" r:id="rId2612" display="url" xr:uid="{B5DB42B2-B075-485B-A971-3CB6234A1304}"/>
    <hyperlink ref="B2545" r:id="rId2613" display="url" xr:uid="{04AD98FA-3423-4465-9D4D-0FAC140571C0}"/>
    <hyperlink ref="B2543" r:id="rId2614" display="url" xr:uid="{1A8103BF-23B5-40C0-9E00-C5D0CA99CC2E}"/>
    <hyperlink ref="B2547" r:id="rId2615" display="url" xr:uid="{F57D0913-2CAB-4897-B560-D93EB5231088}"/>
    <hyperlink ref="B2541" r:id="rId2616" display="url" xr:uid="{95D6AAA7-A338-40EC-9EFA-565EE9E16262}"/>
    <hyperlink ref="B2546" r:id="rId2617" display="url" xr:uid="{CB74F8AA-34BD-48CA-8633-5CBDF91D9E43}"/>
    <hyperlink ref="B2538" r:id="rId2618" display="url" xr:uid="{CB8D19A4-7E3D-4207-A8E7-30112FC769D7}"/>
    <hyperlink ref="B2537" r:id="rId2619" display="url" xr:uid="{B1D8FEFC-2210-4DC4-A4F8-0769A7B7C697}"/>
    <hyperlink ref="B2536" r:id="rId2620" display="url" xr:uid="{D2DCE663-E1EB-4453-8FAD-1FC310B0043D}"/>
    <hyperlink ref="B2539" r:id="rId2621" display="url" xr:uid="{0EFE1303-48BC-4DB5-9E8F-0368362B3C9A}"/>
    <hyperlink ref="B2530" r:id="rId2622" display="url" xr:uid="{05CA7BC9-3890-423D-950F-388D43562F33}"/>
    <hyperlink ref="B2531" r:id="rId2623" display="url" xr:uid="{A1A7B862-9B88-4348-A6B7-F6C7103AE1D8}"/>
    <hyperlink ref="B2533" r:id="rId2624" display="url" xr:uid="{E7E83011-56E5-45FA-A33D-9EAACC1E5E04}"/>
    <hyperlink ref="B2528" r:id="rId2625" display="url" xr:uid="{FBB59AF9-C322-4F74-90E8-BA528FC307DD}"/>
    <hyperlink ref="B2532" r:id="rId2626" display="url" xr:uid="{1AAFA8F5-3865-4604-A880-D4B524D9EDEE}"/>
    <hyperlink ref="B2535" r:id="rId2627" display="url" xr:uid="{DC42F629-D6B9-4DAA-BFE2-3E5D9E9B910E}"/>
    <hyperlink ref="B2529" r:id="rId2628" display="url" xr:uid="{1191DFD8-7C59-46AB-88B8-5AE2F0044BAD}"/>
    <hyperlink ref="B2534" r:id="rId2629" display="url" xr:uid="{22467BB7-C3B1-4DD2-BDA4-FCEED4645278}"/>
    <hyperlink ref="B2525" r:id="rId2630" display="url" xr:uid="{0513CB7F-5239-4EE4-8026-3E962D0B7CC7}"/>
    <hyperlink ref="B2521" r:id="rId2631" display="url" xr:uid="{211B267C-F539-4EC1-945E-78C5C009F5BD}"/>
    <hyperlink ref="B2523" r:id="rId2632" display="url" xr:uid="{F23E7D5C-8CCC-474D-B2D5-E9DA019DED3A}"/>
    <hyperlink ref="B2518" r:id="rId2633" display="url" xr:uid="{8101B962-55C9-440D-A29B-3807AFEB23D2}"/>
    <hyperlink ref="B2519" r:id="rId2634" display="url" xr:uid="{A84EDE60-3196-4FA1-A643-7B85A793D6E1}"/>
    <hyperlink ref="B2520" r:id="rId2635" display="url" xr:uid="{6AF7FC44-9A35-400E-8FA5-8F9B5CC324F5}"/>
    <hyperlink ref="B2522" r:id="rId2636" display="url" xr:uid="{45F196F0-BF15-4A08-AF7B-C30EE0DCD73C}"/>
    <hyperlink ref="B2516" r:id="rId2637" display="url" xr:uid="{79DB30DB-2054-4626-9B7F-301006253731}"/>
    <hyperlink ref="B2526" r:id="rId2638" display="url" xr:uid="{370FEEF7-9DBE-4329-8A28-FC2D5370AC43}"/>
    <hyperlink ref="B2517" r:id="rId2639" display="url" xr:uid="{2F499FEE-584C-4475-82CA-73AC1C9937BA}"/>
    <hyperlink ref="B2524" r:id="rId2640" display="url" xr:uid="{2F44C755-5803-434D-8B7B-D715235B71D1}"/>
    <hyperlink ref="B2512" r:id="rId2641" display="url" xr:uid="{83DB87D9-109C-41FA-8475-4DCF5B7D01A6}"/>
    <hyperlink ref="B2503" r:id="rId2642" display="url" xr:uid="{8C27DE2E-8D35-4F7D-B8FC-B4F7A7779213}"/>
    <hyperlink ref="B2504" r:id="rId2643" display="url" xr:uid="{3ABC52E8-EEB9-4ACA-BB86-73510F09AA69}"/>
    <hyperlink ref="B2511" r:id="rId2644" display="url" xr:uid="{48E1D2DA-77F9-46A1-8ECB-A20439576E7F}"/>
    <hyperlink ref="B2506" r:id="rId2645" display="url" xr:uid="{9312071C-1352-4942-B428-73F39542A3C0}"/>
    <hyperlink ref="B2508" r:id="rId2646" display="url" xr:uid="{A8EFD837-0732-4F4D-A2FD-CBFB27C6F1AA}"/>
    <hyperlink ref="B2505" r:id="rId2647" display="url" xr:uid="{3DEE3613-AC5E-4DED-ADE9-3EDA3C110F85}"/>
    <hyperlink ref="B2513" r:id="rId2648" display="url" xr:uid="{9E009CC5-FF1D-4754-A14E-8053FF2EF042}"/>
    <hyperlink ref="B2510" r:id="rId2649" display="url" xr:uid="{32FF912D-7CC8-4D40-91D6-C45502961893}"/>
    <hyperlink ref="B2514" r:id="rId2650" display="url" xr:uid="{91619153-87A0-4A09-975C-0FDC64A7D4C3}"/>
    <hyperlink ref="B2509" r:id="rId2651" display="url" xr:uid="{17D26B77-F45E-4834-9B1A-572E141472AF}"/>
    <hyperlink ref="B2515" r:id="rId2652" display="url" xr:uid="{A17B0256-D61E-4467-BE5E-A95B81CABFBC}"/>
    <hyperlink ref="B2501" r:id="rId2653" display="url" xr:uid="{42F66338-8AF4-42B3-8495-8046745C978D}"/>
    <hyperlink ref="B2498" r:id="rId2654" display="url" xr:uid="{7ECC25EC-3EFC-46FC-9C31-0775E9C871AE}"/>
    <hyperlink ref="B2500" r:id="rId2655" display="url" xr:uid="{B93FBFF6-F106-4A75-9185-256562C75815}"/>
    <hyperlink ref="B2502" r:id="rId2656" display="url" xr:uid="{2BF94C81-A37C-4EEC-940E-364E2BAB10AF}"/>
    <hyperlink ref="B2490" r:id="rId2657" display="url" xr:uid="{5E47CB62-D629-40AF-9890-B08ED33967AC}"/>
    <hyperlink ref="B2495" r:id="rId2658" display="url" xr:uid="{9F485C32-0F55-4505-BBD3-0BC3CD28540A}"/>
    <hyperlink ref="B2493" r:id="rId2659" display="url" xr:uid="{05EE1FC5-7E45-46CC-BD6B-34A80D052756}"/>
    <hyperlink ref="B2494" r:id="rId2660" display="url" xr:uid="{063F3A50-2BEB-4337-8118-166F206128B7}"/>
    <hyperlink ref="B2492" r:id="rId2661" display="url" xr:uid="{BF00F601-ED95-42E6-B20B-E0EB518FD904}"/>
    <hyperlink ref="B2496" r:id="rId2662" display="url" xr:uid="{E02E4201-16AB-45C6-A12C-8B7AC1A77041}"/>
    <hyperlink ref="B2499" r:id="rId2663" display="url" xr:uid="{0831E4A6-08E0-4924-BA72-EB94D16A0F60}"/>
    <hyperlink ref="B2497" r:id="rId2664" display="url" xr:uid="{030A1512-AFAC-4517-BCD0-3B22D677BB4A}"/>
    <hyperlink ref="B2491" r:id="rId2665" display="url" xr:uid="{D4820ACE-B479-495A-9996-B2882520B551}"/>
    <hyperlink ref="B2484" r:id="rId2666" display="url" xr:uid="{04CE3E09-D863-482A-A445-D2ED5CE39C74}"/>
    <hyperlink ref="B2483" r:id="rId2667" display="url" xr:uid="{69445905-EB2E-4BF6-A70D-16500643391D}"/>
    <hyperlink ref="B2482" r:id="rId2668" display="url" xr:uid="{D9AEA745-0CFF-41E8-8C5F-8ECB6F30AEAF}"/>
    <hyperlink ref="B2489" r:id="rId2669" display="url" xr:uid="{12C6B61A-36CC-4C9F-9B37-2A98FB844143}"/>
    <hyperlink ref="B2488" r:id="rId2670" display="url" xr:uid="{DAB0A3F7-D5B7-44FD-BC24-C8793AFC210B}"/>
    <hyperlink ref="B2155" r:id="rId2671" xr:uid="{43CE6CCA-0F3A-4B35-B98D-310F2C11752C}"/>
    <hyperlink ref="B2177" r:id="rId2672" xr:uid="{29F4E959-016B-4769-810E-25873918354D}"/>
    <hyperlink ref="B2354" r:id="rId2673" display="url" xr:uid="{4F0E5D8B-E67D-48F1-9DB6-055922BB8D51}"/>
    <hyperlink ref="B2589" r:id="rId2674" xr:uid="{57B6B1B0-8E92-4B64-BB0B-408DBDFEB849}"/>
    <hyperlink ref="B2394" r:id="rId2675" xr:uid="{9CBEE685-FF2E-4E08-82E5-FCAB44553729}"/>
    <hyperlink ref="B1058" r:id="rId2676" display="WO2022270969 " xr:uid="{8CEB67C3-2018-459B-92A7-87AF80B92B3D}"/>
  </hyperlinks>
  <pageMargins left="0.7" right="0.7" top="0.75" bottom="0.75" header="0.3" footer="0.3"/>
  <pageSetup paperSize="9" orientation="portrait" r:id="rId2677"/>
  <drawing r:id="rId267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1149-1774-444E-88B6-73A1C142ACFD}">
  <sheetPr codeName="Sheet1"/>
  <dimension ref="A1:I97"/>
  <sheetViews>
    <sheetView zoomScale="70" zoomScaleNormal="70" workbookViewId="0"/>
  </sheetViews>
  <sheetFormatPr defaultColWidth="8.81640625" defaultRowHeight="15.5" x14ac:dyDescent="0.35"/>
  <cols>
    <col min="1" max="1" width="21" style="46" customWidth="1"/>
    <col min="2" max="2" width="15" style="46" customWidth="1"/>
    <col min="3" max="3" width="22.54296875" style="46" customWidth="1"/>
    <col min="4" max="7" width="8.81640625" style="46"/>
    <col min="8" max="8" width="16.08984375" style="46" customWidth="1"/>
    <col min="9" max="16384" width="8.81640625" style="46"/>
  </cols>
  <sheetData>
    <row r="1" spans="1:9" ht="24.75" customHeight="1" thickBot="1" x14ac:dyDescent="0.4">
      <c r="A1" s="157" t="s">
        <v>4797</v>
      </c>
      <c r="I1" s="350"/>
    </row>
    <row r="2" spans="1:9" x14ac:dyDescent="0.35">
      <c r="A2" s="220" t="s">
        <v>4509</v>
      </c>
      <c r="B2" s="414" t="s">
        <v>2454</v>
      </c>
      <c r="C2" s="415"/>
      <c r="D2" s="415"/>
      <c r="E2" s="415"/>
      <c r="F2" s="415"/>
      <c r="G2" s="416"/>
    </row>
    <row r="3" spans="1:9" x14ac:dyDescent="0.35">
      <c r="A3" s="405"/>
      <c r="B3" s="417" t="s">
        <v>2454</v>
      </c>
      <c r="C3" s="397" t="s">
        <v>493</v>
      </c>
      <c r="D3" s="398"/>
      <c r="E3" s="398"/>
      <c r="F3" s="398"/>
      <c r="G3" s="398"/>
    </row>
    <row r="4" spans="1:9" x14ac:dyDescent="0.35">
      <c r="A4" s="406"/>
      <c r="B4" s="418"/>
      <c r="C4" s="397" t="s">
        <v>9785</v>
      </c>
      <c r="D4" s="398"/>
      <c r="E4" s="398"/>
      <c r="F4" s="398"/>
      <c r="G4" s="398"/>
    </row>
    <row r="5" spans="1:9" x14ac:dyDescent="0.35">
      <c r="A5" s="406"/>
      <c r="B5" s="418"/>
      <c r="C5" s="397" t="s">
        <v>64</v>
      </c>
      <c r="D5" s="398"/>
      <c r="E5" s="398"/>
      <c r="F5" s="398"/>
      <c r="G5" s="398"/>
    </row>
    <row r="6" spans="1:9" x14ac:dyDescent="0.35">
      <c r="A6" s="406"/>
      <c r="B6" s="418"/>
      <c r="C6" s="397" t="s">
        <v>2450</v>
      </c>
      <c r="D6" s="398"/>
      <c r="E6" s="398"/>
      <c r="F6" s="398"/>
      <c r="G6" s="398"/>
    </row>
    <row r="7" spans="1:9" x14ac:dyDescent="0.35">
      <c r="A7" s="406"/>
      <c r="B7" s="418"/>
      <c r="C7" s="397" t="s">
        <v>82</v>
      </c>
      <c r="D7" s="398"/>
      <c r="E7" s="398"/>
      <c r="F7" s="398"/>
      <c r="G7" s="398"/>
    </row>
    <row r="8" spans="1:9" x14ac:dyDescent="0.35">
      <c r="A8" s="406"/>
      <c r="B8" s="418"/>
      <c r="C8" s="397" t="s">
        <v>2452</v>
      </c>
      <c r="D8" s="398"/>
      <c r="E8" s="398"/>
      <c r="F8" s="398"/>
      <c r="G8" s="398"/>
    </row>
    <row r="9" spans="1:9" x14ac:dyDescent="0.35">
      <c r="A9" s="406"/>
      <c r="B9" s="418"/>
      <c r="C9" s="397" t="s">
        <v>4510</v>
      </c>
      <c r="D9" s="398"/>
      <c r="E9" s="398"/>
      <c r="F9" s="398"/>
      <c r="G9" s="398"/>
    </row>
    <row r="10" spans="1:9" x14ac:dyDescent="0.35">
      <c r="A10" s="406"/>
      <c r="B10" s="418"/>
      <c r="C10" s="397" t="s">
        <v>4364</v>
      </c>
      <c r="D10" s="398"/>
      <c r="E10" s="398"/>
      <c r="F10" s="398"/>
      <c r="G10" s="398"/>
    </row>
    <row r="11" spans="1:9" x14ac:dyDescent="0.35">
      <c r="A11" s="406"/>
      <c r="B11" s="418"/>
      <c r="C11" s="397" t="s">
        <v>1272</v>
      </c>
      <c r="D11" s="398"/>
      <c r="E11" s="398"/>
      <c r="F11" s="398"/>
      <c r="G11" s="398"/>
    </row>
    <row r="12" spans="1:9" x14ac:dyDescent="0.35">
      <c r="A12" s="406"/>
      <c r="B12" s="419"/>
      <c r="C12" s="397" t="s">
        <v>17021</v>
      </c>
      <c r="D12" s="398"/>
      <c r="E12" s="398"/>
      <c r="F12" s="398"/>
      <c r="G12" s="398"/>
    </row>
    <row r="13" spans="1:9" x14ac:dyDescent="0.35">
      <c r="A13" s="406"/>
      <c r="B13" s="409" t="s">
        <v>772</v>
      </c>
      <c r="C13" s="410"/>
      <c r="D13" s="410"/>
      <c r="E13" s="410"/>
      <c r="F13" s="410"/>
      <c r="G13" s="411"/>
    </row>
    <row r="14" spans="1:9" x14ac:dyDescent="0.35">
      <c r="A14" s="406"/>
      <c r="B14" s="395"/>
      <c r="C14" s="397" t="s">
        <v>94</v>
      </c>
      <c r="D14" s="398"/>
      <c r="E14" s="398"/>
      <c r="F14" s="398"/>
      <c r="G14" s="398"/>
    </row>
    <row r="15" spans="1:9" x14ac:dyDescent="0.35">
      <c r="A15" s="406"/>
      <c r="B15" s="408"/>
      <c r="C15" s="397" t="s">
        <v>123</v>
      </c>
      <c r="D15" s="398"/>
      <c r="E15" s="398"/>
      <c r="F15" s="398"/>
      <c r="G15" s="398"/>
    </row>
    <row r="16" spans="1:9" x14ac:dyDescent="0.35">
      <c r="A16" s="406"/>
      <c r="B16" s="408"/>
      <c r="C16" s="397" t="s">
        <v>44</v>
      </c>
      <c r="D16" s="398"/>
      <c r="E16" s="398"/>
      <c r="F16" s="398"/>
      <c r="G16" s="398"/>
    </row>
    <row r="17" spans="1:7" x14ac:dyDescent="0.35">
      <c r="A17" s="406"/>
      <c r="B17" s="408"/>
      <c r="C17" s="288" t="s">
        <v>12646</v>
      </c>
      <c r="D17" s="230"/>
      <c r="E17" s="230"/>
      <c r="F17" s="230"/>
      <c r="G17" s="230"/>
    </row>
    <row r="18" spans="1:7" x14ac:dyDescent="0.35">
      <c r="A18" s="406"/>
      <c r="B18" s="408"/>
      <c r="C18" s="397" t="s">
        <v>14062</v>
      </c>
      <c r="D18" s="398"/>
      <c r="E18" s="398"/>
      <c r="F18" s="398"/>
      <c r="G18" s="398"/>
    </row>
    <row r="19" spans="1:7" x14ac:dyDescent="0.35">
      <c r="A19" s="406"/>
      <c r="B19" s="408"/>
      <c r="C19" s="397" t="s">
        <v>4400</v>
      </c>
      <c r="D19" s="398"/>
      <c r="E19" s="398"/>
      <c r="F19" s="398"/>
      <c r="G19" s="398"/>
    </row>
    <row r="20" spans="1:7" x14ac:dyDescent="0.35">
      <c r="A20" s="406"/>
      <c r="B20" s="408"/>
      <c r="C20" s="397" t="s">
        <v>1026</v>
      </c>
      <c r="D20" s="398"/>
      <c r="E20" s="398"/>
      <c r="F20" s="398"/>
      <c r="G20" s="398"/>
    </row>
    <row r="21" spans="1:7" x14ac:dyDescent="0.35">
      <c r="A21" s="406"/>
      <c r="B21" s="396"/>
      <c r="C21" s="397" t="s">
        <v>4401</v>
      </c>
      <c r="D21" s="398"/>
      <c r="E21" s="398"/>
      <c r="F21" s="398"/>
      <c r="G21" s="398"/>
    </row>
    <row r="22" spans="1:7" x14ac:dyDescent="0.35">
      <c r="A22" s="406"/>
      <c r="B22" s="409" t="s">
        <v>2534</v>
      </c>
      <c r="C22" s="410"/>
      <c r="D22" s="410"/>
      <c r="E22" s="410"/>
      <c r="F22" s="410"/>
      <c r="G22" s="411"/>
    </row>
    <row r="23" spans="1:7" x14ac:dyDescent="0.35">
      <c r="A23" s="406"/>
      <c r="B23" s="395"/>
      <c r="C23" s="46" t="s">
        <v>3212</v>
      </c>
    </row>
    <row r="24" spans="1:7" x14ac:dyDescent="0.35">
      <c r="A24" s="406"/>
      <c r="B24" s="408"/>
      <c r="C24" s="397" t="s">
        <v>2535</v>
      </c>
      <c r="D24" s="398"/>
      <c r="E24" s="398"/>
      <c r="F24" s="398"/>
      <c r="G24" s="398"/>
    </row>
    <row r="25" spans="1:7" x14ac:dyDescent="0.35">
      <c r="A25" s="406"/>
      <c r="B25" s="408"/>
      <c r="C25" s="397" t="s">
        <v>2451</v>
      </c>
      <c r="D25" s="398"/>
      <c r="E25" s="398"/>
      <c r="F25" s="398"/>
      <c r="G25" s="398"/>
    </row>
    <row r="26" spans="1:7" x14ac:dyDescent="0.35">
      <c r="A26" s="406"/>
      <c r="B26" s="408"/>
      <c r="C26" s="397" t="s">
        <v>2443</v>
      </c>
      <c r="D26" s="398"/>
      <c r="E26" s="398"/>
      <c r="F26" s="398"/>
      <c r="G26" s="398"/>
    </row>
    <row r="27" spans="1:7" x14ac:dyDescent="0.35">
      <c r="A27" s="406"/>
      <c r="B27" s="408"/>
      <c r="C27" s="288" t="s">
        <v>7458</v>
      </c>
      <c r="D27" s="230"/>
      <c r="E27" s="230"/>
      <c r="F27" s="230"/>
      <c r="G27" s="230"/>
    </row>
    <row r="28" spans="1:7" x14ac:dyDescent="0.35">
      <c r="A28" s="406"/>
      <c r="B28" s="408"/>
      <c r="C28" s="397" t="s">
        <v>341</v>
      </c>
      <c r="D28" s="398"/>
      <c r="E28" s="398"/>
      <c r="F28" s="398"/>
      <c r="G28" s="398"/>
    </row>
    <row r="29" spans="1:7" x14ac:dyDescent="0.35">
      <c r="A29" s="406"/>
      <c r="B29" s="396"/>
      <c r="C29" s="412" t="s">
        <v>12340</v>
      </c>
      <c r="D29" s="413"/>
      <c r="E29" s="413"/>
      <c r="F29" s="413"/>
      <c r="G29" s="413"/>
    </row>
    <row r="30" spans="1:7" x14ac:dyDescent="0.35">
      <c r="A30" s="406"/>
      <c r="B30" s="409" t="s">
        <v>4504</v>
      </c>
      <c r="C30" s="410"/>
      <c r="D30" s="410"/>
      <c r="E30" s="410"/>
      <c r="F30" s="410"/>
      <c r="G30" s="411"/>
    </row>
    <row r="31" spans="1:7" x14ac:dyDescent="0.35">
      <c r="A31" s="406"/>
      <c r="B31" s="395"/>
      <c r="C31" s="397" t="s">
        <v>354</v>
      </c>
      <c r="D31" s="398"/>
      <c r="E31" s="398"/>
      <c r="F31" s="398"/>
      <c r="G31" s="398"/>
    </row>
    <row r="32" spans="1:7" x14ac:dyDescent="0.35">
      <c r="A32" s="406"/>
      <c r="B32" s="408"/>
      <c r="C32" s="397" t="s">
        <v>2306</v>
      </c>
      <c r="D32" s="398"/>
      <c r="E32" s="398"/>
      <c r="F32" s="398"/>
      <c r="G32" s="398"/>
    </row>
    <row r="33" spans="1:7" x14ac:dyDescent="0.35">
      <c r="A33" s="406"/>
      <c r="B33" s="408"/>
      <c r="C33" s="397" t="s">
        <v>156</v>
      </c>
      <c r="D33" s="398"/>
      <c r="E33" s="398"/>
      <c r="F33" s="398"/>
      <c r="G33" s="398"/>
    </row>
    <row r="34" spans="1:7" x14ac:dyDescent="0.35">
      <c r="A34" s="406"/>
      <c r="B34" s="408"/>
      <c r="C34" s="397" t="s">
        <v>4511</v>
      </c>
      <c r="D34" s="398"/>
      <c r="E34" s="398"/>
      <c r="F34" s="398"/>
      <c r="G34" s="398"/>
    </row>
    <row r="35" spans="1:7" x14ac:dyDescent="0.35">
      <c r="A35" s="406"/>
      <c r="B35" s="408"/>
      <c r="C35" s="397" t="s">
        <v>2445</v>
      </c>
      <c r="D35" s="398"/>
      <c r="E35" s="398"/>
      <c r="F35" s="398"/>
      <c r="G35" s="398"/>
    </row>
    <row r="36" spans="1:7" x14ac:dyDescent="0.35">
      <c r="A36" s="406"/>
      <c r="B36" s="408"/>
      <c r="C36" s="397" t="s">
        <v>17231</v>
      </c>
      <c r="D36" s="398"/>
      <c r="E36" s="398"/>
      <c r="F36" s="398"/>
      <c r="G36" s="398"/>
    </row>
    <row r="37" spans="1:7" x14ac:dyDescent="0.35">
      <c r="A37" s="406"/>
      <c r="B37" s="408"/>
      <c r="C37" s="397" t="s">
        <v>45</v>
      </c>
      <c r="D37" s="398"/>
      <c r="E37" s="398"/>
      <c r="F37" s="398"/>
      <c r="G37" s="398"/>
    </row>
    <row r="38" spans="1:7" x14ac:dyDescent="0.35">
      <c r="A38" s="406"/>
      <c r="B38" s="408"/>
      <c r="C38" s="397" t="s">
        <v>2446</v>
      </c>
      <c r="D38" s="398"/>
      <c r="E38" s="398"/>
      <c r="F38" s="398"/>
      <c r="G38" s="398"/>
    </row>
    <row r="39" spans="1:7" x14ac:dyDescent="0.35">
      <c r="A39" s="406"/>
      <c r="B39" s="396"/>
      <c r="C39" s="397" t="s">
        <v>1484</v>
      </c>
      <c r="D39" s="398"/>
      <c r="E39" s="398"/>
      <c r="F39" s="398"/>
      <c r="G39" s="398"/>
    </row>
    <row r="40" spans="1:7" x14ac:dyDescent="0.35">
      <c r="A40" s="406"/>
      <c r="B40" s="409" t="s">
        <v>4505</v>
      </c>
      <c r="C40" s="410"/>
      <c r="D40" s="410"/>
      <c r="E40" s="410"/>
      <c r="F40" s="410"/>
      <c r="G40" s="411"/>
    </row>
    <row r="41" spans="1:7" x14ac:dyDescent="0.35">
      <c r="A41" s="406"/>
      <c r="B41" s="408"/>
      <c r="C41" s="397" t="s">
        <v>1768</v>
      </c>
      <c r="D41" s="398"/>
      <c r="E41" s="398"/>
      <c r="F41" s="398"/>
      <c r="G41" s="398"/>
    </row>
    <row r="42" spans="1:7" x14ac:dyDescent="0.35">
      <c r="A42" s="406"/>
      <c r="B42" s="408"/>
      <c r="C42" s="288" t="s">
        <v>14063</v>
      </c>
      <c r="D42" s="230"/>
      <c r="E42" s="230"/>
      <c r="F42" s="230"/>
      <c r="G42" s="230"/>
    </row>
    <row r="43" spans="1:7" x14ac:dyDescent="0.35">
      <c r="A43" s="406"/>
      <c r="B43" s="408"/>
      <c r="C43" s="397" t="s">
        <v>4512</v>
      </c>
      <c r="D43" s="398"/>
      <c r="E43" s="398"/>
      <c r="F43" s="398"/>
      <c r="G43" s="398"/>
    </row>
    <row r="44" spans="1:7" x14ac:dyDescent="0.35">
      <c r="A44" s="406"/>
      <c r="B44" s="408"/>
      <c r="C44" s="397" t="s">
        <v>291</v>
      </c>
      <c r="D44" s="398"/>
      <c r="E44" s="398"/>
      <c r="F44" s="398"/>
      <c r="G44" s="398"/>
    </row>
    <row r="45" spans="1:7" x14ac:dyDescent="0.35">
      <c r="A45" s="406"/>
      <c r="B45" s="408"/>
      <c r="C45" s="397" t="s">
        <v>272</v>
      </c>
      <c r="D45" s="398"/>
      <c r="E45" s="398"/>
      <c r="F45" s="398"/>
      <c r="G45" s="398"/>
    </row>
    <row r="46" spans="1:7" x14ac:dyDescent="0.35">
      <c r="A46" s="406"/>
      <c r="B46" s="396"/>
      <c r="C46" s="397" t="s">
        <v>3574</v>
      </c>
      <c r="D46" s="398"/>
      <c r="E46" s="398"/>
      <c r="F46" s="398"/>
      <c r="G46" s="398"/>
    </row>
    <row r="47" spans="1:7" x14ac:dyDescent="0.35">
      <c r="A47" s="406"/>
      <c r="B47" s="409" t="s">
        <v>4506</v>
      </c>
      <c r="C47" s="410"/>
      <c r="D47" s="410"/>
      <c r="E47" s="410"/>
      <c r="F47" s="410"/>
      <c r="G47" s="411"/>
    </row>
    <row r="48" spans="1:7" x14ac:dyDescent="0.35">
      <c r="A48" s="406"/>
      <c r="B48" s="395"/>
      <c r="C48" s="399" t="s">
        <v>2513</v>
      </c>
      <c r="D48" s="400"/>
      <c r="E48" s="400"/>
      <c r="F48" s="400"/>
      <c r="G48" s="401"/>
    </row>
    <row r="49" spans="1:7" x14ac:dyDescent="0.35">
      <c r="A49" s="406"/>
      <c r="B49" s="408"/>
      <c r="C49" s="395"/>
      <c r="D49" s="397" t="s">
        <v>4097</v>
      </c>
      <c r="E49" s="398"/>
      <c r="F49" s="398"/>
      <c r="G49" s="398"/>
    </row>
    <row r="50" spans="1:7" x14ac:dyDescent="0.35">
      <c r="A50" s="406"/>
      <c r="B50" s="408"/>
      <c r="C50" s="396"/>
      <c r="D50" s="397" t="s">
        <v>4098</v>
      </c>
      <c r="E50" s="398"/>
      <c r="F50" s="398"/>
      <c r="G50" s="398"/>
    </row>
    <row r="51" spans="1:7" x14ac:dyDescent="0.35">
      <c r="A51" s="406"/>
      <c r="B51" s="408"/>
      <c r="C51" s="399" t="s">
        <v>2514</v>
      </c>
      <c r="D51" s="400"/>
      <c r="E51" s="400"/>
      <c r="F51" s="400"/>
      <c r="G51" s="401"/>
    </row>
    <row r="52" spans="1:7" x14ac:dyDescent="0.35">
      <c r="A52" s="406"/>
      <c r="B52" s="408"/>
      <c r="C52" s="399" t="s">
        <v>4096</v>
      </c>
      <c r="D52" s="400"/>
      <c r="E52" s="400"/>
      <c r="F52" s="400"/>
      <c r="G52" s="401"/>
    </row>
    <row r="53" spans="1:7" x14ac:dyDescent="0.35">
      <c r="A53" s="406"/>
      <c r="B53" s="408"/>
      <c r="C53" s="395"/>
      <c r="D53" s="397" t="s">
        <v>9701</v>
      </c>
      <c r="E53" s="398"/>
      <c r="F53" s="398"/>
      <c r="G53" s="398"/>
    </row>
    <row r="54" spans="1:7" x14ac:dyDescent="0.35">
      <c r="A54" s="406"/>
      <c r="B54" s="408"/>
      <c r="C54" s="408"/>
      <c r="D54" s="397" t="s">
        <v>4099</v>
      </c>
      <c r="E54" s="398"/>
      <c r="F54" s="398"/>
      <c r="G54" s="398"/>
    </row>
    <row r="55" spans="1:7" x14ac:dyDescent="0.35">
      <c r="A55" s="406"/>
      <c r="B55" s="408"/>
      <c r="C55" s="408"/>
      <c r="D55" s="397" t="s">
        <v>4100</v>
      </c>
      <c r="E55" s="398"/>
      <c r="F55" s="398"/>
      <c r="G55" s="398"/>
    </row>
    <row r="56" spans="1:7" x14ac:dyDescent="0.35">
      <c r="A56" s="406"/>
      <c r="B56" s="408"/>
      <c r="C56" s="408"/>
      <c r="D56" s="397" t="s">
        <v>4507</v>
      </c>
      <c r="E56" s="398"/>
      <c r="F56" s="398"/>
      <c r="G56" s="398"/>
    </row>
    <row r="57" spans="1:7" x14ac:dyDescent="0.35">
      <c r="A57" s="406"/>
      <c r="B57" s="408"/>
      <c r="C57" s="396"/>
      <c r="D57" s="397" t="s">
        <v>4508</v>
      </c>
      <c r="E57" s="398"/>
      <c r="F57" s="398"/>
      <c r="G57" s="398"/>
    </row>
    <row r="58" spans="1:7" x14ac:dyDescent="0.35">
      <c r="A58" s="406"/>
      <c r="B58" s="408"/>
      <c r="C58" s="399" t="s">
        <v>2211</v>
      </c>
      <c r="D58" s="400"/>
      <c r="E58" s="400"/>
      <c r="F58" s="400"/>
      <c r="G58" s="401"/>
    </row>
    <row r="59" spans="1:7" x14ac:dyDescent="0.35">
      <c r="A59" s="406"/>
      <c r="B59" s="408"/>
      <c r="C59" s="395"/>
      <c r="D59" s="397" t="s">
        <v>4102</v>
      </c>
      <c r="E59" s="398"/>
      <c r="F59" s="398"/>
      <c r="G59" s="398"/>
    </row>
    <row r="60" spans="1:7" x14ac:dyDescent="0.35">
      <c r="A60" s="406"/>
      <c r="B60" s="408"/>
      <c r="C60" s="396"/>
      <c r="D60" s="397" t="s">
        <v>4103</v>
      </c>
      <c r="E60" s="398"/>
      <c r="F60" s="398"/>
      <c r="G60" s="398"/>
    </row>
    <row r="61" spans="1:7" x14ac:dyDescent="0.35">
      <c r="A61" s="406"/>
      <c r="B61" s="408"/>
      <c r="C61" s="399" t="s">
        <v>2528</v>
      </c>
      <c r="D61" s="400"/>
      <c r="E61" s="400"/>
      <c r="F61" s="400"/>
      <c r="G61" s="401"/>
    </row>
    <row r="62" spans="1:7" x14ac:dyDescent="0.35">
      <c r="A62" s="406"/>
      <c r="B62" s="408"/>
      <c r="C62" s="395"/>
      <c r="D62" s="397" t="s">
        <v>4104</v>
      </c>
      <c r="E62" s="398"/>
      <c r="F62" s="398"/>
      <c r="G62" s="398"/>
    </row>
    <row r="63" spans="1:7" x14ac:dyDescent="0.35">
      <c r="A63" s="406"/>
      <c r="B63" s="408"/>
      <c r="C63" s="408"/>
      <c r="D63" s="397" t="s">
        <v>4105</v>
      </c>
      <c r="E63" s="398"/>
      <c r="F63" s="398"/>
      <c r="G63" s="398"/>
    </row>
    <row r="64" spans="1:7" x14ac:dyDescent="0.35">
      <c r="A64" s="406"/>
      <c r="B64" s="408"/>
      <c r="C64" s="408"/>
      <c r="D64" s="397" t="s">
        <v>4106</v>
      </c>
      <c r="E64" s="398"/>
      <c r="F64" s="398"/>
      <c r="G64" s="398"/>
    </row>
    <row r="65" spans="1:7" x14ac:dyDescent="0.35">
      <c r="A65" s="406"/>
      <c r="B65" s="408"/>
      <c r="C65" s="408"/>
      <c r="D65" s="397" t="s">
        <v>4107</v>
      </c>
      <c r="E65" s="398"/>
      <c r="F65" s="398"/>
      <c r="G65" s="398"/>
    </row>
    <row r="66" spans="1:7" x14ac:dyDescent="0.35">
      <c r="A66" s="406"/>
      <c r="B66" s="408"/>
      <c r="C66" s="408"/>
      <c r="D66" s="397" t="s">
        <v>4108</v>
      </c>
      <c r="E66" s="398"/>
      <c r="F66" s="398"/>
      <c r="G66" s="398"/>
    </row>
    <row r="67" spans="1:7" x14ac:dyDescent="0.35">
      <c r="A67" s="406"/>
      <c r="B67" s="408"/>
      <c r="C67" s="396"/>
      <c r="D67" s="397" t="s">
        <v>4109</v>
      </c>
      <c r="E67" s="398"/>
      <c r="F67" s="398"/>
      <c r="G67" s="398"/>
    </row>
    <row r="68" spans="1:7" x14ac:dyDescent="0.35">
      <c r="A68" s="406"/>
      <c r="B68" s="408"/>
      <c r="C68" s="399" t="s">
        <v>3568</v>
      </c>
      <c r="D68" s="400"/>
      <c r="E68" s="400"/>
      <c r="F68" s="400"/>
      <c r="G68" s="401"/>
    </row>
    <row r="69" spans="1:7" x14ac:dyDescent="0.35">
      <c r="A69" s="406"/>
      <c r="B69" s="408"/>
      <c r="C69" s="399" t="s">
        <v>4076</v>
      </c>
      <c r="D69" s="400"/>
      <c r="E69" s="400"/>
      <c r="F69" s="400"/>
      <c r="G69" s="401"/>
    </row>
    <row r="70" spans="1:7" x14ac:dyDescent="0.35">
      <c r="A70" s="406"/>
      <c r="B70" s="408"/>
      <c r="C70" s="395"/>
      <c r="D70" s="397" t="s">
        <v>4091</v>
      </c>
      <c r="E70" s="398"/>
      <c r="F70" s="398"/>
      <c r="G70" s="398"/>
    </row>
    <row r="71" spans="1:7" x14ac:dyDescent="0.35">
      <c r="A71" s="406"/>
      <c r="B71" s="408"/>
      <c r="C71" s="408"/>
      <c r="D71" s="397" t="s">
        <v>3567</v>
      </c>
      <c r="E71" s="398"/>
      <c r="F71" s="398"/>
      <c r="G71" s="398"/>
    </row>
    <row r="72" spans="1:7" x14ac:dyDescent="0.35">
      <c r="A72" s="406"/>
      <c r="B72" s="408"/>
      <c r="C72" s="396"/>
      <c r="D72" s="397" t="s">
        <v>4077</v>
      </c>
      <c r="E72" s="398"/>
      <c r="F72" s="398"/>
      <c r="G72" s="398"/>
    </row>
    <row r="73" spans="1:7" x14ac:dyDescent="0.35">
      <c r="A73" s="406"/>
      <c r="B73" s="408"/>
      <c r="C73" s="399" t="s">
        <v>996</v>
      </c>
      <c r="D73" s="400"/>
      <c r="E73" s="400"/>
      <c r="F73" s="400"/>
      <c r="G73" s="401"/>
    </row>
    <row r="74" spans="1:7" x14ac:dyDescent="0.35">
      <c r="A74" s="406"/>
      <c r="B74" s="408"/>
      <c r="C74" s="399" t="s">
        <v>17207</v>
      </c>
      <c r="D74" s="400"/>
      <c r="E74" s="400"/>
      <c r="F74" s="400"/>
      <c r="G74" s="401"/>
    </row>
    <row r="75" spans="1:7" x14ac:dyDescent="0.35">
      <c r="A75" s="406"/>
      <c r="B75" s="408"/>
      <c r="C75" s="399" t="s">
        <v>2448</v>
      </c>
      <c r="D75" s="400"/>
      <c r="E75" s="400"/>
      <c r="F75" s="400"/>
      <c r="G75" s="401"/>
    </row>
    <row r="76" spans="1:7" x14ac:dyDescent="0.35">
      <c r="A76" s="406"/>
      <c r="B76" s="408"/>
      <c r="C76" s="399" t="s">
        <v>4075</v>
      </c>
      <c r="D76" s="400"/>
      <c r="E76" s="400"/>
      <c r="F76" s="400"/>
      <c r="G76" s="401"/>
    </row>
    <row r="77" spans="1:7" x14ac:dyDescent="0.35">
      <c r="A77" s="406"/>
      <c r="B77" s="408"/>
      <c r="C77" s="399" t="s">
        <v>17217</v>
      </c>
      <c r="D77" s="400"/>
      <c r="E77" s="400"/>
      <c r="F77" s="400"/>
      <c r="G77" s="401"/>
    </row>
    <row r="78" spans="1:7" x14ac:dyDescent="0.35">
      <c r="A78" s="406"/>
      <c r="B78" s="408"/>
      <c r="C78" s="395"/>
      <c r="D78" s="397" t="s">
        <v>4110</v>
      </c>
      <c r="E78" s="398"/>
      <c r="F78" s="398"/>
      <c r="G78" s="398"/>
    </row>
    <row r="79" spans="1:7" x14ac:dyDescent="0.35">
      <c r="A79" s="406"/>
      <c r="B79" s="408"/>
      <c r="C79" s="408"/>
      <c r="D79" s="397" t="s">
        <v>4513</v>
      </c>
      <c r="E79" s="398"/>
      <c r="F79" s="398"/>
      <c r="G79" s="398"/>
    </row>
    <row r="80" spans="1:7" x14ac:dyDescent="0.35">
      <c r="A80" s="406"/>
      <c r="B80" s="408"/>
      <c r="C80" s="408"/>
      <c r="D80" s="397" t="s">
        <v>4111</v>
      </c>
      <c r="E80" s="398"/>
      <c r="F80" s="398"/>
      <c r="G80" s="398"/>
    </row>
    <row r="81" spans="1:7" x14ac:dyDescent="0.35">
      <c r="A81" s="406"/>
      <c r="B81" s="408"/>
      <c r="C81" s="396"/>
      <c r="D81" s="397" t="s">
        <v>4112</v>
      </c>
      <c r="E81" s="398"/>
      <c r="F81" s="398"/>
      <c r="G81" s="398"/>
    </row>
    <row r="82" spans="1:7" x14ac:dyDescent="0.35">
      <c r="A82" s="406"/>
      <c r="B82" s="408"/>
      <c r="C82" s="399" t="s">
        <v>17230</v>
      </c>
      <c r="D82" s="400"/>
      <c r="E82" s="400"/>
      <c r="F82" s="400"/>
      <c r="G82" s="401"/>
    </row>
    <row r="83" spans="1:7" x14ac:dyDescent="0.35">
      <c r="A83" s="406"/>
      <c r="B83" s="408"/>
      <c r="C83" s="395"/>
      <c r="D83" s="397" t="s">
        <v>4113</v>
      </c>
      <c r="E83" s="398"/>
      <c r="F83" s="398"/>
      <c r="G83" s="398"/>
    </row>
    <row r="84" spans="1:7" x14ac:dyDescent="0.35">
      <c r="A84" s="406"/>
      <c r="B84" s="408"/>
      <c r="C84" s="396"/>
      <c r="D84" s="397" t="s">
        <v>4114</v>
      </c>
      <c r="E84" s="398"/>
      <c r="F84" s="398"/>
      <c r="G84" s="398"/>
    </row>
    <row r="85" spans="1:7" x14ac:dyDescent="0.35">
      <c r="A85" s="406"/>
      <c r="B85" s="408"/>
      <c r="C85" s="399" t="s">
        <v>4502</v>
      </c>
      <c r="D85" s="400"/>
      <c r="E85" s="400"/>
      <c r="F85" s="400"/>
      <c r="G85" s="400"/>
    </row>
    <row r="86" spans="1:7" x14ac:dyDescent="0.35">
      <c r="A86" s="406"/>
      <c r="B86" s="408"/>
      <c r="C86" s="399" t="s">
        <v>2529</v>
      </c>
      <c r="D86" s="400"/>
      <c r="E86" s="400"/>
      <c r="F86" s="400"/>
      <c r="G86" s="401"/>
    </row>
    <row r="87" spans="1:7" x14ac:dyDescent="0.35">
      <c r="A87" s="406"/>
      <c r="B87" s="408"/>
      <c r="C87" s="399" t="s">
        <v>2531</v>
      </c>
      <c r="D87" s="400"/>
      <c r="E87" s="400"/>
      <c r="F87" s="400"/>
      <c r="G87" s="401"/>
    </row>
    <row r="88" spans="1:7" x14ac:dyDescent="0.35">
      <c r="A88" s="406"/>
      <c r="B88" s="408"/>
      <c r="C88" s="399" t="s">
        <v>3571</v>
      </c>
      <c r="D88" s="400"/>
      <c r="E88" s="400"/>
      <c r="F88" s="400"/>
      <c r="G88" s="401"/>
    </row>
    <row r="89" spans="1:7" x14ac:dyDescent="0.35">
      <c r="A89" s="406"/>
      <c r="B89" s="408"/>
      <c r="C89" s="399" t="s">
        <v>4082</v>
      </c>
      <c r="D89" s="400"/>
      <c r="E89" s="400"/>
      <c r="F89" s="400"/>
      <c r="G89" s="401"/>
    </row>
    <row r="90" spans="1:7" x14ac:dyDescent="0.35">
      <c r="A90" s="406"/>
      <c r="B90" s="408"/>
      <c r="C90" s="395"/>
      <c r="D90" s="397" t="s">
        <v>3569</v>
      </c>
      <c r="E90" s="398"/>
      <c r="F90" s="398"/>
      <c r="G90" s="398"/>
    </row>
    <row r="91" spans="1:7" x14ac:dyDescent="0.35">
      <c r="A91" s="406"/>
      <c r="B91" s="408"/>
      <c r="C91" s="408"/>
      <c r="D91" s="288" t="s">
        <v>9820</v>
      </c>
      <c r="E91" s="230"/>
      <c r="F91" s="230"/>
      <c r="G91" s="230"/>
    </row>
    <row r="92" spans="1:7" x14ac:dyDescent="0.35">
      <c r="A92" s="406"/>
      <c r="B92" s="408"/>
      <c r="C92" s="396"/>
      <c r="D92" s="397" t="s">
        <v>4078</v>
      </c>
      <c r="E92" s="398"/>
      <c r="F92" s="398"/>
      <c r="G92" s="398"/>
    </row>
    <row r="93" spans="1:7" x14ac:dyDescent="0.35">
      <c r="A93" s="406"/>
      <c r="B93" s="408"/>
      <c r="C93" s="399" t="s">
        <v>4792</v>
      </c>
      <c r="D93" s="400"/>
      <c r="E93" s="400"/>
      <c r="F93" s="400"/>
      <c r="G93" s="401"/>
    </row>
    <row r="94" spans="1:7" x14ac:dyDescent="0.35">
      <c r="A94" s="406"/>
      <c r="B94" s="408"/>
      <c r="C94" s="395"/>
      <c r="D94" s="397" t="s">
        <v>4115</v>
      </c>
      <c r="E94" s="398"/>
      <c r="F94" s="398"/>
      <c r="G94" s="398"/>
    </row>
    <row r="95" spans="1:7" x14ac:dyDescent="0.35">
      <c r="A95" s="406"/>
      <c r="B95" s="408"/>
      <c r="C95" s="396"/>
      <c r="D95" s="397" t="s">
        <v>4116</v>
      </c>
      <c r="E95" s="398"/>
      <c r="F95" s="398"/>
      <c r="G95" s="398"/>
    </row>
    <row r="96" spans="1:7" x14ac:dyDescent="0.35">
      <c r="A96" s="407"/>
      <c r="B96" s="396"/>
      <c r="C96" s="399" t="s">
        <v>3570</v>
      </c>
      <c r="D96" s="400"/>
      <c r="E96" s="400"/>
      <c r="F96" s="400"/>
      <c r="G96" s="401"/>
    </row>
    <row r="97" spans="1:7" ht="16" thickBot="1" x14ac:dyDescent="0.4">
      <c r="A97" s="402" t="s">
        <v>4514</v>
      </c>
      <c r="B97" s="403"/>
      <c r="C97" s="403"/>
      <c r="D97" s="403"/>
      <c r="E97" s="403"/>
      <c r="F97" s="403"/>
      <c r="G97" s="404"/>
    </row>
  </sheetData>
  <mergeCells count="107">
    <mergeCell ref="C7:G7"/>
    <mergeCell ref="C8:G8"/>
    <mergeCell ref="C9:G9"/>
    <mergeCell ref="C10:G10"/>
    <mergeCell ref="C11:G11"/>
    <mergeCell ref="B13:G13"/>
    <mergeCell ref="B2:G2"/>
    <mergeCell ref="C3:G3"/>
    <mergeCell ref="C4:G4"/>
    <mergeCell ref="C5:G5"/>
    <mergeCell ref="C6:G6"/>
    <mergeCell ref="B3:B12"/>
    <mergeCell ref="C12:G12"/>
    <mergeCell ref="C20:G20"/>
    <mergeCell ref="C21:G21"/>
    <mergeCell ref="B22:G22"/>
    <mergeCell ref="C24:G24"/>
    <mergeCell ref="C25:G25"/>
    <mergeCell ref="C28:G28"/>
    <mergeCell ref="B14:B21"/>
    <mergeCell ref="C14:G14"/>
    <mergeCell ref="C15:G15"/>
    <mergeCell ref="C16:G16"/>
    <mergeCell ref="C26:G26"/>
    <mergeCell ref="C18:G18"/>
    <mergeCell ref="C19:G19"/>
    <mergeCell ref="C35:G35"/>
    <mergeCell ref="C36:G36"/>
    <mergeCell ref="C37:G37"/>
    <mergeCell ref="C38:G38"/>
    <mergeCell ref="C39:G39"/>
    <mergeCell ref="B40:G40"/>
    <mergeCell ref="C29:G29"/>
    <mergeCell ref="B30:G30"/>
    <mergeCell ref="C31:G31"/>
    <mergeCell ref="C32:G32"/>
    <mergeCell ref="C33:G33"/>
    <mergeCell ref="C34:G34"/>
    <mergeCell ref="B23:B29"/>
    <mergeCell ref="C48:G48"/>
    <mergeCell ref="D49:G49"/>
    <mergeCell ref="D50:G50"/>
    <mergeCell ref="C51:G51"/>
    <mergeCell ref="C52:G52"/>
    <mergeCell ref="D54:G54"/>
    <mergeCell ref="C49:C50"/>
    <mergeCell ref="C41:G41"/>
    <mergeCell ref="C43:G43"/>
    <mergeCell ref="C44:G44"/>
    <mergeCell ref="C45:G45"/>
    <mergeCell ref="C46:G46"/>
    <mergeCell ref="B47:G47"/>
    <mergeCell ref="D53:G53"/>
    <mergeCell ref="C61:G61"/>
    <mergeCell ref="D62:G62"/>
    <mergeCell ref="D63:G63"/>
    <mergeCell ref="D64:G64"/>
    <mergeCell ref="D65:G65"/>
    <mergeCell ref="D66:G66"/>
    <mergeCell ref="D55:G55"/>
    <mergeCell ref="D56:G56"/>
    <mergeCell ref="D57:G57"/>
    <mergeCell ref="C58:G58"/>
    <mergeCell ref="D59:G59"/>
    <mergeCell ref="D60:G60"/>
    <mergeCell ref="C53:C57"/>
    <mergeCell ref="C59:C60"/>
    <mergeCell ref="C78:C81"/>
    <mergeCell ref="C83:C84"/>
    <mergeCell ref="C73:G73"/>
    <mergeCell ref="C74:G74"/>
    <mergeCell ref="C75:G75"/>
    <mergeCell ref="C76:G76"/>
    <mergeCell ref="C77:G77"/>
    <mergeCell ref="D78:G78"/>
    <mergeCell ref="D67:G67"/>
    <mergeCell ref="C68:G68"/>
    <mergeCell ref="C69:G69"/>
    <mergeCell ref="D70:G70"/>
    <mergeCell ref="D71:G71"/>
    <mergeCell ref="D72:G72"/>
    <mergeCell ref="C62:C67"/>
    <mergeCell ref="C70:C72"/>
    <mergeCell ref="C94:C95"/>
    <mergeCell ref="D92:G92"/>
    <mergeCell ref="C93:G93"/>
    <mergeCell ref="D94:G94"/>
    <mergeCell ref="D95:G95"/>
    <mergeCell ref="C96:G96"/>
    <mergeCell ref="A97:G97"/>
    <mergeCell ref="A3:A96"/>
    <mergeCell ref="B31:B39"/>
    <mergeCell ref="B41:B46"/>
    <mergeCell ref="B48:B96"/>
    <mergeCell ref="C85:G85"/>
    <mergeCell ref="C86:G86"/>
    <mergeCell ref="C87:G87"/>
    <mergeCell ref="C88:G88"/>
    <mergeCell ref="C89:G89"/>
    <mergeCell ref="D90:G90"/>
    <mergeCell ref="C90:C92"/>
    <mergeCell ref="D79:G79"/>
    <mergeCell ref="D80:G80"/>
    <mergeCell ref="D81:G81"/>
    <mergeCell ref="C82:G82"/>
    <mergeCell ref="D83:G83"/>
    <mergeCell ref="D84:G84"/>
  </mergeCells>
  <hyperlinks>
    <hyperlink ref="A1" location="Introduction!A1" display="Back to Introduction" xr:uid="{610C80D7-F7D4-42C4-ADCB-40A000B67B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59D6-58C0-40D4-95FC-D2B79744BE95}">
  <dimension ref="A1:B14"/>
  <sheetViews>
    <sheetView workbookViewId="0"/>
  </sheetViews>
  <sheetFormatPr defaultRowHeight="14.5" x14ac:dyDescent="0.35"/>
  <cols>
    <col min="1" max="1" width="14.1796875" customWidth="1"/>
    <col min="2" max="2" width="111.81640625" style="38" customWidth="1"/>
  </cols>
  <sheetData>
    <row r="1" spans="1:2" ht="23.5" customHeight="1" x14ac:dyDescent="0.35">
      <c r="A1" s="160" t="s">
        <v>4797</v>
      </c>
    </row>
    <row r="2" spans="1:2" ht="99.75" customHeight="1" x14ac:dyDescent="0.35">
      <c r="A2" s="420" t="s">
        <v>6044</v>
      </c>
      <c r="B2" s="420"/>
    </row>
    <row r="3" spans="1:2" ht="11.5" customHeight="1" x14ac:dyDescent="0.35">
      <c r="A3" s="160"/>
    </row>
    <row r="4" spans="1:2" ht="16.5" customHeight="1" x14ac:dyDescent="0.35">
      <c r="A4" s="161" t="s">
        <v>4497</v>
      </c>
      <c r="B4" s="161" t="s">
        <v>6038</v>
      </c>
    </row>
    <row r="5" spans="1:2" ht="225.75" customHeight="1" x14ac:dyDescent="0.35">
      <c r="A5" s="158">
        <v>44713</v>
      </c>
      <c r="B5" s="61" t="s">
        <v>6034</v>
      </c>
    </row>
    <row r="6" spans="1:2" ht="130.5" x14ac:dyDescent="0.35">
      <c r="A6" s="159" t="s">
        <v>4496</v>
      </c>
      <c r="B6" s="109" t="s">
        <v>6035</v>
      </c>
    </row>
    <row r="7" spans="1:2" ht="29" x14ac:dyDescent="0.35">
      <c r="A7" s="158">
        <v>45017</v>
      </c>
      <c r="B7" s="109" t="s">
        <v>6047</v>
      </c>
    </row>
    <row r="8" spans="1:2" ht="116" x14ac:dyDescent="0.35">
      <c r="A8" s="158">
        <v>44986</v>
      </c>
      <c r="B8" s="109" t="s">
        <v>6036</v>
      </c>
    </row>
    <row r="9" spans="1:2" ht="49.5" customHeight="1" x14ac:dyDescent="0.35">
      <c r="A9" s="158">
        <v>45047</v>
      </c>
      <c r="B9" s="61" t="s">
        <v>6037</v>
      </c>
    </row>
    <row r="10" spans="1:2" ht="58" x14ac:dyDescent="0.35">
      <c r="A10" s="158">
        <v>45139</v>
      </c>
      <c r="B10" s="381" t="s">
        <v>9963</v>
      </c>
    </row>
    <row r="11" spans="1:2" ht="28" customHeight="1" x14ac:dyDescent="0.35">
      <c r="A11" s="158">
        <v>45352</v>
      </c>
      <c r="B11" s="381" t="s">
        <v>17130</v>
      </c>
    </row>
    <row r="12" spans="1:2" ht="29.25" customHeight="1" x14ac:dyDescent="0.35">
      <c r="A12" s="158">
        <v>45536</v>
      </c>
      <c r="B12" s="381" t="s">
        <v>17131</v>
      </c>
    </row>
    <row r="13" spans="1:2" ht="63.5" customHeight="1" x14ac:dyDescent="0.35">
      <c r="A13" s="158">
        <v>45627</v>
      </c>
      <c r="B13" s="381" t="s">
        <v>17238</v>
      </c>
    </row>
    <row r="14" spans="1:2" ht="30.5" customHeight="1" x14ac:dyDescent="0.35">
      <c r="A14" s="158">
        <v>45474</v>
      </c>
      <c r="B14" s="381" t="s">
        <v>20121</v>
      </c>
    </row>
  </sheetData>
  <mergeCells count="1">
    <mergeCell ref="A2:B2"/>
  </mergeCells>
  <hyperlinks>
    <hyperlink ref="A1" location="Introduction!A1" display="Back to Introduction" xr:uid="{BDE8FB9E-061E-4EE1-9F28-24545FD1074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B7351-53F9-451F-B9EF-D5EF7584C9E3}">
  <dimension ref="A1:AA31"/>
  <sheetViews>
    <sheetView topLeftCell="A7" zoomScale="70" zoomScaleNormal="70" workbookViewId="0">
      <selection activeCell="A4" sqref="A4"/>
    </sheetView>
  </sheetViews>
  <sheetFormatPr defaultColWidth="11.54296875" defaultRowHeight="15.5" x14ac:dyDescent="0.35"/>
  <cols>
    <col min="1" max="1" width="24.453125" style="143" customWidth="1"/>
    <col min="2" max="2" width="37.1796875" style="144" customWidth="1"/>
    <col min="3" max="3" width="52.54296875" style="144" customWidth="1"/>
    <col min="4" max="4" width="46.81640625" style="145" customWidth="1"/>
    <col min="5" max="5" width="54.1796875" style="145" customWidth="1"/>
    <col min="6" max="16384" width="11.54296875" style="146"/>
  </cols>
  <sheetData>
    <row r="1" spans="1:5" ht="33.5" customHeight="1" thickBot="1" x14ac:dyDescent="0.4">
      <c r="B1" s="185" t="s">
        <v>4797</v>
      </c>
    </row>
    <row r="2" spans="1:5" ht="16" thickBot="1" x14ac:dyDescent="0.4">
      <c r="A2" s="147"/>
      <c r="B2" s="421" t="s">
        <v>4577</v>
      </c>
      <c r="C2" s="422"/>
      <c r="D2" s="423" t="s">
        <v>4578</v>
      </c>
      <c r="E2" s="424"/>
    </row>
    <row r="3" spans="1:5" x14ac:dyDescent="0.35">
      <c r="A3" s="186" t="s">
        <v>4579</v>
      </c>
      <c r="B3" s="205" t="s">
        <v>4580</v>
      </c>
      <c r="C3" s="192" t="s">
        <v>4581</v>
      </c>
      <c r="D3" s="193" t="s">
        <v>4582</v>
      </c>
      <c r="E3" s="206" t="s">
        <v>4583</v>
      </c>
    </row>
    <row r="4" spans="1:5" s="148" customFormat="1" ht="62" x14ac:dyDescent="0.35">
      <c r="A4" s="187" t="s">
        <v>4584</v>
      </c>
      <c r="B4" s="207" t="s">
        <v>4585</v>
      </c>
      <c r="C4" s="194" t="s">
        <v>5987</v>
      </c>
      <c r="D4" s="195" t="s">
        <v>4586</v>
      </c>
      <c r="E4" s="208" t="s">
        <v>4587</v>
      </c>
    </row>
    <row r="5" spans="1:5" s="148" customFormat="1" ht="46.5" x14ac:dyDescent="0.35">
      <c r="A5" s="187" t="s">
        <v>4588</v>
      </c>
      <c r="B5" s="207" t="s">
        <v>4589</v>
      </c>
      <c r="C5" s="197" t="s">
        <v>4590</v>
      </c>
      <c r="D5" s="198" t="s">
        <v>4591</v>
      </c>
      <c r="E5" s="208" t="s">
        <v>4587</v>
      </c>
    </row>
    <row r="6" spans="1:5" s="148" customFormat="1" ht="62" x14ac:dyDescent="0.35">
      <c r="A6" s="187" t="s">
        <v>4592</v>
      </c>
      <c r="B6" s="207" t="s">
        <v>4593</v>
      </c>
      <c r="C6" s="194" t="s">
        <v>4594</v>
      </c>
      <c r="D6" s="196" t="s">
        <v>4595</v>
      </c>
      <c r="E6" s="208" t="s">
        <v>4587</v>
      </c>
    </row>
    <row r="7" spans="1:5" s="148" customFormat="1" ht="62" x14ac:dyDescent="0.35">
      <c r="A7" s="188" t="s">
        <v>4596</v>
      </c>
      <c r="B7" s="209" t="s">
        <v>4597</v>
      </c>
      <c r="C7" s="199" t="s">
        <v>4598</v>
      </c>
      <c r="D7" s="200" t="s">
        <v>4599</v>
      </c>
      <c r="E7" s="210" t="s">
        <v>4587</v>
      </c>
    </row>
    <row r="8" spans="1:5" s="148" customFormat="1" ht="46.5" x14ac:dyDescent="0.35">
      <c r="A8" s="188" t="s">
        <v>4600</v>
      </c>
      <c r="B8" s="209" t="s">
        <v>4601</v>
      </c>
      <c r="C8" s="199" t="s">
        <v>4602</v>
      </c>
      <c r="D8" s="200" t="s">
        <v>4599</v>
      </c>
      <c r="E8" s="210" t="s">
        <v>4587</v>
      </c>
    </row>
    <row r="9" spans="1:5" s="148" customFormat="1" ht="62" x14ac:dyDescent="0.35">
      <c r="A9" s="188" t="s">
        <v>4603</v>
      </c>
      <c r="B9" s="209" t="s">
        <v>4604</v>
      </c>
      <c r="C9" s="199" t="s">
        <v>4605</v>
      </c>
      <c r="D9" s="200" t="s">
        <v>4599</v>
      </c>
      <c r="E9" s="210" t="s">
        <v>4587</v>
      </c>
    </row>
    <row r="10" spans="1:5" s="148" customFormat="1" ht="62" x14ac:dyDescent="0.35">
      <c r="A10" s="188" t="s">
        <v>4606</v>
      </c>
      <c r="B10" s="209" t="s">
        <v>4607</v>
      </c>
      <c r="C10" s="199" t="s">
        <v>4608</v>
      </c>
      <c r="D10" s="200" t="s">
        <v>4599</v>
      </c>
      <c r="E10" s="210" t="s">
        <v>4587</v>
      </c>
    </row>
    <row r="11" spans="1:5" s="148" customFormat="1" ht="77.5" x14ac:dyDescent="0.35">
      <c r="A11" s="189" t="s">
        <v>4609</v>
      </c>
      <c r="B11" s="211" t="s">
        <v>4610</v>
      </c>
      <c r="C11" s="201" t="s">
        <v>4611</v>
      </c>
      <c r="D11" s="202" t="s">
        <v>4595</v>
      </c>
      <c r="E11" s="212" t="s">
        <v>4612</v>
      </c>
    </row>
    <row r="12" spans="1:5" s="148" customFormat="1" ht="62" x14ac:dyDescent="0.35">
      <c r="A12" s="189" t="s">
        <v>4613</v>
      </c>
      <c r="B12" s="211" t="s">
        <v>2442</v>
      </c>
      <c r="C12" s="201" t="s">
        <v>4614</v>
      </c>
      <c r="D12" s="202" t="s">
        <v>4595</v>
      </c>
      <c r="E12" s="212" t="s">
        <v>4587</v>
      </c>
    </row>
    <row r="13" spans="1:5" s="148" customFormat="1" ht="62" x14ac:dyDescent="0.35">
      <c r="A13" s="189" t="s">
        <v>4615</v>
      </c>
      <c r="B13" s="213" t="s">
        <v>4616</v>
      </c>
      <c r="C13" s="201" t="s">
        <v>4617</v>
      </c>
      <c r="D13" s="202" t="s">
        <v>4595</v>
      </c>
      <c r="E13" s="212" t="s">
        <v>4618</v>
      </c>
    </row>
    <row r="14" spans="1:5" s="148" customFormat="1" ht="77.5" x14ac:dyDescent="0.35">
      <c r="A14" s="190" t="s">
        <v>4619</v>
      </c>
      <c r="B14" s="214" t="s">
        <v>2443</v>
      </c>
      <c r="C14" s="203" t="s">
        <v>4620</v>
      </c>
      <c r="D14" s="204" t="s">
        <v>4621</v>
      </c>
      <c r="E14" s="215" t="s">
        <v>4622</v>
      </c>
    </row>
    <row r="15" spans="1:5" s="148" customFormat="1" ht="62" x14ac:dyDescent="0.35">
      <c r="A15" s="190" t="s">
        <v>4623</v>
      </c>
      <c r="B15" s="214" t="s">
        <v>4624</v>
      </c>
      <c r="C15" s="203" t="s">
        <v>4625</v>
      </c>
      <c r="D15" s="204" t="s">
        <v>4621</v>
      </c>
      <c r="E15" s="215" t="s">
        <v>4626</v>
      </c>
    </row>
    <row r="16" spans="1:5" s="148" customFormat="1" ht="62" x14ac:dyDescent="0.35">
      <c r="A16" s="190" t="s">
        <v>4627</v>
      </c>
      <c r="B16" s="214" t="s">
        <v>4628</v>
      </c>
      <c r="C16" s="203" t="s">
        <v>4629</v>
      </c>
      <c r="D16" s="204" t="s">
        <v>4621</v>
      </c>
      <c r="E16" s="215" t="s">
        <v>4630</v>
      </c>
    </row>
    <row r="17" spans="1:27" s="148" customFormat="1" ht="78" thickBot="1" x14ac:dyDescent="0.4">
      <c r="A17" s="191" t="s">
        <v>4631</v>
      </c>
      <c r="B17" s="216" t="s">
        <v>4632</v>
      </c>
      <c r="C17" s="217" t="s">
        <v>499</v>
      </c>
      <c r="D17" s="218" t="s">
        <v>4621</v>
      </c>
      <c r="E17" s="219" t="s">
        <v>4622</v>
      </c>
    </row>
    <row r="18" spans="1:27" x14ac:dyDescent="0.35">
      <c r="D18" s="144"/>
      <c r="E18" s="144"/>
      <c r="F18" s="149"/>
      <c r="G18" s="149"/>
      <c r="H18" s="149"/>
      <c r="I18" s="149"/>
      <c r="J18" s="149"/>
      <c r="K18" s="149"/>
      <c r="L18" s="149"/>
      <c r="M18" s="149"/>
      <c r="N18" s="149"/>
      <c r="O18" s="149"/>
      <c r="P18" s="149"/>
      <c r="Q18" s="149"/>
      <c r="R18" s="149"/>
      <c r="S18" s="149"/>
      <c r="T18" s="149"/>
      <c r="U18" s="149"/>
      <c r="V18" s="149"/>
      <c r="W18" s="149"/>
      <c r="X18" s="149"/>
      <c r="Y18" s="149"/>
      <c r="Z18" s="149"/>
      <c r="AA18" s="149"/>
    </row>
    <row r="19" spans="1:27" x14ac:dyDescent="0.35">
      <c r="D19" s="144"/>
      <c r="E19" s="144"/>
      <c r="F19" s="149"/>
      <c r="G19" s="149"/>
      <c r="H19" s="149"/>
      <c r="I19" s="149"/>
      <c r="J19" s="149"/>
      <c r="K19" s="149"/>
      <c r="L19" s="149"/>
      <c r="M19" s="149"/>
      <c r="N19" s="149"/>
      <c r="O19" s="149"/>
      <c r="P19" s="149"/>
      <c r="Q19" s="149"/>
      <c r="R19" s="149"/>
      <c r="S19" s="149"/>
      <c r="T19" s="149"/>
      <c r="U19" s="149"/>
      <c r="V19" s="149"/>
      <c r="W19" s="149"/>
      <c r="X19" s="149"/>
      <c r="Y19" s="149"/>
      <c r="Z19" s="149"/>
      <c r="AA19" s="149"/>
    </row>
    <row r="20" spans="1:27" x14ac:dyDescent="0.35">
      <c r="D20" s="144"/>
      <c r="E20" s="144"/>
      <c r="F20" s="149"/>
      <c r="G20" s="149"/>
      <c r="H20" s="149"/>
      <c r="I20" s="149"/>
      <c r="J20" s="149"/>
      <c r="K20" s="149"/>
      <c r="L20" s="149"/>
      <c r="M20" s="149"/>
      <c r="N20" s="149"/>
      <c r="O20" s="149"/>
      <c r="P20" s="149"/>
      <c r="Q20" s="149"/>
      <c r="R20" s="149"/>
      <c r="S20" s="149"/>
      <c r="T20" s="149"/>
      <c r="U20" s="149"/>
      <c r="V20" s="149"/>
      <c r="W20" s="149"/>
      <c r="X20" s="149"/>
      <c r="Y20" s="149"/>
      <c r="Z20" s="149"/>
      <c r="AA20" s="149"/>
    </row>
    <row r="21" spans="1:27" x14ac:dyDescent="0.35">
      <c r="D21" s="144"/>
      <c r="E21" s="144"/>
      <c r="F21" s="149"/>
      <c r="G21" s="149"/>
      <c r="H21" s="149"/>
      <c r="I21" s="149"/>
      <c r="J21" s="149"/>
      <c r="K21" s="149"/>
      <c r="L21" s="149"/>
      <c r="M21" s="149"/>
      <c r="N21" s="149"/>
      <c r="O21" s="149"/>
      <c r="P21" s="149"/>
      <c r="Q21" s="149"/>
      <c r="R21" s="149"/>
      <c r="S21" s="149"/>
      <c r="T21" s="149"/>
      <c r="U21" s="149"/>
      <c r="V21" s="149"/>
      <c r="W21" s="149"/>
      <c r="X21" s="149"/>
      <c r="Y21" s="149"/>
      <c r="Z21" s="149"/>
      <c r="AA21" s="149"/>
    </row>
    <row r="22" spans="1:27" x14ac:dyDescent="0.35">
      <c r="D22" s="144"/>
      <c r="E22" s="144"/>
      <c r="F22" s="149"/>
      <c r="G22" s="149"/>
      <c r="H22" s="149"/>
      <c r="I22" s="149"/>
      <c r="J22" s="149"/>
      <c r="K22" s="149"/>
      <c r="L22" s="149"/>
      <c r="M22" s="149"/>
      <c r="N22" s="149"/>
      <c r="O22" s="149"/>
      <c r="P22" s="149"/>
      <c r="Q22" s="149"/>
      <c r="R22" s="149"/>
      <c r="S22" s="149"/>
      <c r="T22" s="149"/>
      <c r="U22" s="149"/>
      <c r="V22" s="149"/>
      <c r="W22" s="149"/>
      <c r="X22" s="149"/>
      <c r="Y22" s="149"/>
      <c r="Z22" s="149"/>
      <c r="AA22" s="149"/>
    </row>
    <row r="23" spans="1:27" x14ac:dyDescent="0.35">
      <c r="D23" s="144"/>
      <c r="E23" s="144"/>
      <c r="F23" s="149"/>
      <c r="G23" s="149"/>
      <c r="H23" s="149"/>
      <c r="I23" s="149"/>
      <c r="J23" s="149"/>
      <c r="K23" s="149"/>
      <c r="L23" s="149"/>
      <c r="M23" s="149"/>
      <c r="N23" s="149"/>
      <c r="O23" s="149"/>
      <c r="P23" s="149"/>
      <c r="Q23" s="149"/>
      <c r="R23" s="149"/>
      <c r="S23" s="149"/>
      <c r="T23" s="149"/>
      <c r="U23" s="149"/>
      <c r="V23" s="149"/>
      <c r="W23" s="149"/>
      <c r="X23" s="149"/>
      <c r="Y23" s="149"/>
      <c r="Z23" s="149"/>
      <c r="AA23" s="149"/>
    </row>
    <row r="24" spans="1:27" x14ac:dyDescent="0.35">
      <c r="D24" s="144"/>
      <c r="E24" s="144"/>
      <c r="F24" s="149"/>
      <c r="G24" s="149"/>
      <c r="H24" s="149"/>
      <c r="I24" s="149"/>
      <c r="J24" s="149"/>
      <c r="K24" s="149"/>
      <c r="L24" s="149"/>
      <c r="M24" s="149"/>
      <c r="N24" s="149"/>
      <c r="O24" s="149"/>
      <c r="P24" s="149"/>
      <c r="Q24" s="149"/>
      <c r="R24" s="149"/>
      <c r="S24" s="149"/>
      <c r="T24" s="149"/>
      <c r="U24" s="149"/>
      <c r="V24" s="149"/>
      <c r="W24" s="149"/>
      <c r="X24" s="149"/>
      <c r="Y24" s="149"/>
      <c r="Z24" s="149"/>
      <c r="AA24" s="149"/>
    </row>
    <row r="25" spans="1:27" x14ac:dyDescent="0.35">
      <c r="D25" s="144"/>
      <c r="E25" s="144"/>
      <c r="F25" s="149"/>
      <c r="G25" s="149"/>
      <c r="H25" s="149"/>
      <c r="I25" s="149"/>
      <c r="J25" s="149"/>
      <c r="K25" s="149"/>
      <c r="L25" s="149"/>
      <c r="M25" s="149"/>
      <c r="N25" s="149"/>
      <c r="O25" s="149"/>
      <c r="P25" s="149"/>
      <c r="Q25" s="149"/>
      <c r="R25" s="149"/>
      <c r="S25" s="149"/>
      <c r="T25" s="149"/>
      <c r="U25" s="149"/>
      <c r="V25" s="149"/>
      <c r="W25" s="149"/>
      <c r="X25" s="149"/>
      <c r="Y25" s="149"/>
      <c r="Z25" s="149"/>
      <c r="AA25" s="149"/>
    </row>
    <row r="26" spans="1:27" x14ac:dyDescent="0.35">
      <c r="D26" s="144"/>
      <c r="E26" s="144"/>
      <c r="F26" s="149"/>
      <c r="G26" s="149"/>
      <c r="H26" s="149"/>
      <c r="I26" s="149"/>
      <c r="J26" s="149"/>
      <c r="K26" s="149"/>
      <c r="L26" s="149"/>
      <c r="M26" s="149"/>
      <c r="N26" s="149"/>
      <c r="O26" s="149"/>
      <c r="P26" s="149"/>
      <c r="Q26" s="149"/>
      <c r="R26" s="149"/>
      <c r="S26" s="149"/>
      <c r="T26" s="149"/>
      <c r="U26" s="149"/>
      <c r="V26" s="149"/>
      <c r="W26" s="149"/>
      <c r="X26" s="149"/>
      <c r="Y26" s="149"/>
      <c r="Z26" s="149"/>
      <c r="AA26" s="149"/>
    </row>
    <row r="27" spans="1:27" x14ac:dyDescent="0.35">
      <c r="D27" s="144"/>
      <c r="E27" s="144"/>
      <c r="F27" s="149"/>
      <c r="G27" s="149"/>
      <c r="H27" s="149"/>
      <c r="I27" s="149"/>
      <c r="J27" s="149"/>
      <c r="K27" s="149"/>
      <c r="L27" s="149"/>
      <c r="M27" s="149"/>
      <c r="N27" s="149"/>
      <c r="O27" s="149"/>
      <c r="P27" s="149"/>
      <c r="Q27" s="149"/>
      <c r="R27" s="149"/>
      <c r="S27" s="149"/>
      <c r="T27" s="149"/>
      <c r="U27" s="149"/>
      <c r="V27" s="149"/>
      <c r="W27" s="149"/>
      <c r="X27" s="149"/>
      <c r="Y27" s="149"/>
      <c r="Z27" s="149"/>
      <c r="AA27" s="149"/>
    </row>
    <row r="28" spans="1:27" x14ac:dyDescent="0.35">
      <c r="D28" s="144"/>
      <c r="E28" s="144"/>
      <c r="F28" s="149"/>
      <c r="G28" s="149"/>
      <c r="H28" s="149"/>
      <c r="I28" s="149"/>
      <c r="J28" s="149"/>
      <c r="K28" s="149"/>
      <c r="L28" s="149"/>
      <c r="M28" s="149"/>
      <c r="N28" s="149"/>
      <c r="O28" s="149"/>
      <c r="P28" s="149"/>
      <c r="Q28" s="149"/>
      <c r="R28" s="149"/>
      <c r="S28" s="149"/>
      <c r="T28" s="149"/>
      <c r="U28" s="149"/>
      <c r="V28" s="149"/>
      <c r="W28" s="149"/>
      <c r="X28" s="149"/>
      <c r="Y28" s="149"/>
      <c r="Z28" s="149"/>
      <c r="AA28" s="149"/>
    </row>
    <row r="29" spans="1:27" x14ac:dyDescent="0.35">
      <c r="D29" s="144"/>
      <c r="E29" s="144"/>
      <c r="F29" s="149"/>
      <c r="G29" s="149"/>
      <c r="H29" s="149"/>
      <c r="I29" s="149"/>
      <c r="J29" s="149"/>
      <c r="K29" s="149"/>
      <c r="L29" s="149"/>
      <c r="M29" s="149"/>
      <c r="N29" s="149"/>
      <c r="O29" s="149"/>
      <c r="P29" s="149"/>
      <c r="Q29" s="149"/>
      <c r="R29" s="149"/>
      <c r="S29" s="149"/>
      <c r="T29" s="149"/>
      <c r="U29" s="149"/>
      <c r="V29" s="149"/>
      <c r="W29" s="149"/>
      <c r="X29" s="149"/>
      <c r="Y29" s="149"/>
      <c r="Z29" s="149"/>
      <c r="AA29" s="149"/>
    </row>
    <row r="30" spans="1:27" x14ac:dyDescent="0.35">
      <c r="D30" s="144"/>
      <c r="E30" s="144"/>
      <c r="F30" s="149"/>
      <c r="G30" s="149"/>
      <c r="H30" s="149"/>
      <c r="I30" s="149"/>
      <c r="J30" s="149"/>
      <c r="K30" s="149"/>
      <c r="L30" s="149"/>
      <c r="M30" s="149"/>
      <c r="N30" s="149"/>
      <c r="O30" s="149"/>
      <c r="P30" s="149"/>
      <c r="Q30" s="149"/>
      <c r="R30" s="149"/>
      <c r="S30" s="149"/>
      <c r="T30" s="149"/>
      <c r="U30" s="149"/>
      <c r="V30" s="149"/>
      <c r="W30" s="149"/>
      <c r="X30" s="149"/>
      <c r="Y30" s="149"/>
      <c r="Z30" s="149"/>
      <c r="AA30" s="149"/>
    </row>
    <row r="31" spans="1:27" x14ac:dyDescent="0.35">
      <c r="D31" s="144"/>
      <c r="E31" s="144"/>
      <c r="F31" s="149"/>
      <c r="G31" s="149"/>
      <c r="H31" s="149"/>
      <c r="I31" s="149"/>
      <c r="J31" s="149"/>
      <c r="K31" s="149"/>
      <c r="L31" s="149"/>
      <c r="M31" s="149"/>
      <c r="N31" s="149"/>
      <c r="O31" s="149"/>
      <c r="P31" s="149"/>
      <c r="Q31" s="149"/>
      <c r="R31" s="149"/>
      <c r="S31" s="149"/>
      <c r="T31" s="149"/>
      <c r="U31" s="149"/>
      <c r="V31" s="149"/>
      <c r="W31" s="149"/>
      <c r="X31" s="149"/>
      <c r="Y31" s="149"/>
      <c r="Z31" s="149"/>
      <c r="AA31" s="149"/>
    </row>
  </sheetData>
  <autoFilter ref="A3:E3" xr:uid="{DF20E4FB-67AE-1443-9CDD-E77729BA3CA1}">
    <sortState xmlns:xlrd2="http://schemas.microsoft.com/office/spreadsheetml/2017/richdata2" ref="A4:E16">
      <sortCondition sortBy="cellColor" ref="D3:D16" dxfId="370"/>
    </sortState>
  </autoFilter>
  <mergeCells count="2">
    <mergeCell ref="B2:C2"/>
    <mergeCell ref="D2:E2"/>
  </mergeCells>
  <conditionalFormatting sqref="C9">
    <cfRule type="duplicateValues" dxfId="367" priority="1"/>
  </conditionalFormatting>
  <hyperlinks>
    <hyperlink ref="D20" r:id="rId1" location="!/CPC=A61P33/02" display="https://worldwide.espacenet.com/patent/static/cpc.html - !/CPC=A61P33/02" xr:uid="{B43BEF6E-93D3-4160-BBDE-588B2DE1B379}"/>
    <hyperlink ref="D21" r:id="rId2" location="!/CPC=A61P33/04" display="https://worldwide.espacenet.com/patent/static/cpc.html - !/CPC=A61P33/04" xr:uid="{8C75BF60-2BE7-47A6-AC05-EA7C5AD79839}"/>
    <hyperlink ref="D22" r:id="rId3" location="!/CPC=A61P33/06" display="https://worldwide.espacenet.com/patent/static/cpc.html - !/CPC=A61P33/06" xr:uid="{BAB9DB85-3240-40F8-9F92-0BCF821174F3}"/>
    <hyperlink ref="E23" r:id="rId4" location="!/CPC=A61P33/08" display="https://worldwide.espacenet.com/patent/static/cpc.html - !/CPC=A61P33/08" xr:uid="{B5159B78-55E5-4D23-A9AC-B82717669475}"/>
    <hyperlink ref="E24" r:id="rId5" location="!/CPC=A61P33/10" display="https://worldwide.espacenet.com/patent/static/cpc.html - !/CPC=A61P33/10" xr:uid="{95FD6CC9-7F9D-4043-8172-40F3ECBC4420}"/>
    <hyperlink ref="E25" r:id="rId6" location="!/CPC=A61P33/12" display="https://worldwide.espacenet.com/patent/static/cpc.html - !/CPC=A61P33/12" xr:uid="{9F9C7C8B-EB96-47EF-8EE3-8F8BF1413B69}"/>
    <hyperlink ref="E26" r:id="rId7" location="!/CPC=A61P33/14" display="https://worldwide.espacenet.com/patent/static/cpc.html - !/CPC=A61P33/14" xr:uid="{CA314011-AD02-404B-827A-8D5BEDC8B483}"/>
    <hyperlink ref="D19" r:id="rId8" location="!/CPC=A61P33/00" display="A61P33/00" xr:uid="{1A610E4B-1018-47EB-8208-A7139A02D45A}"/>
    <hyperlink ref="B1" location="Introduction!A1" display="Back to Introduction" xr:uid="{882F3DB6-B324-40BE-BB28-C810A41143B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D366-C690-4779-BE83-39B4B677BD84}">
  <dimension ref="A1:C452"/>
  <sheetViews>
    <sheetView zoomScale="85" zoomScaleNormal="85" workbookViewId="0"/>
  </sheetViews>
  <sheetFormatPr defaultColWidth="11.54296875" defaultRowHeight="15.5" x14ac:dyDescent="0.35"/>
  <cols>
    <col min="1" max="1" width="44.81640625" style="156" customWidth="1"/>
    <col min="2" max="2" width="26.81640625" style="46" customWidth="1"/>
    <col min="3" max="3" width="55.453125" style="150" customWidth="1"/>
    <col min="4" max="16384" width="11.54296875" style="39"/>
  </cols>
  <sheetData>
    <row r="1" spans="1:3" ht="24.75" customHeight="1" thickBot="1" x14ac:dyDescent="0.4">
      <c r="A1" s="185" t="s">
        <v>4797</v>
      </c>
    </row>
    <row r="2" spans="1:3" x14ac:dyDescent="0.35">
      <c r="A2" s="181" t="s">
        <v>4633</v>
      </c>
    </row>
    <row r="3" spans="1:3" x14ac:dyDescent="0.35">
      <c r="A3" s="182" t="s">
        <v>4634</v>
      </c>
    </row>
    <row r="4" spans="1:3" x14ac:dyDescent="0.35">
      <c r="A4" s="183" t="s">
        <v>4074</v>
      </c>
    </row>
    <row r="5" spans="1:3" ht="16" thickBot="1" x14ac:dyDescent="0.4">
      <c r="A5" s="184" t="s">
        <v>4635</v>
      </c>
      <c r="B5" s="151"/>
      <c r="C5" s="152"/>
    </row>
    <row r="6" spans="1:3" ht="20" customHeight="1" x14ac:dyDescent="0.35">
      <c r="A6" s="166" t="s">
        <v>2440</v>
      </c>
      <c r="B6" s="167" t="s">
        <v>4636</v>
      </c>
      <c r="C6" s="168" t="s">
        <v>4637</v>
      </c>
    </row>
    <row r="7" spans="1:3" ht="31" x14ac:dyDescent="0.35">
      <c r="A7" s="169" t="s">
        <v>4638</v>
      </c>
      <c r="B7" s="165" t="s">
        <v>4639</v>
      </c>
      <c r="C7" s="170" t="s">
        <v>3174</v>
      </c>
    </row>
    <row r="8" spans="1:3" x14ac:dyDescent="0.35">
      <c r="A8" s="171" t="s">
        <v>4640</v>
      </c>
      <c r="B8" s="165" t="s">
        <v>4641</v>
      </c>
      <c r="C8" s="170" t="s">
        <v>3174</v>
      </c>
    </row>
    <row r="9" spans="1:3" x14ac:dyDescent="0.35">
      <c r="A9" s="171" t="s">
        <v>4642</v>
      </c>
      <c r="B9" s="165" t="s">
        <v>4643</v>
      </c>
      <c r="C9" s="170" t="s">
        <v>3174</v>
      </c>
    </row>
    <row r="10" spans="1:3" ht="46.5" x14ac:dyDescent="0.35">
      <c r="A10" s="171" t="s">
        <v>4644</v>
      </c>
      <c r="B10" s="165" t="s">
        <v>4645</v>
      </c>
      <c r="C10" s="172" t="s">
        <v>4646</v>
      </c>
    </row>
    <row r="11" spans="1:3" ht="31" x14ac:dyDescent="0.35">
      <c r="A11" s="171" t="s">
        <v>4647</v>
      </c>
      <c r="B11" s="165" t="s">
        <v>4648</v>
      </c>
      <c r="C11" s="172" t="s">
        <v>4649</v>
      </c>
    </row>
    <row r="12" spans="1:3" ht="31" x14ac:dyDescent="0.35">
      <c r="A12" s="173" t="s">
        <v>4651</v>
      </c>
      <c r="B12" s="165" t="s">
        <v>4652</v>
      </c>
      <c r="C12" s="172" t="s">
        <v>4653</v>
      </c>
    </row>
    <row r="13" spans="1:3" x14ac:dyDescent="0.35">
      <c r="A13" s="174" t="s">
        <v>4654</v>
      </c>
      <c r="B13" s="165" t="s">
        <v>461</v>
      </c>
      <c r="C13" s="170" t="s">
        <v>3174</v>
      </c>
    </row>
    <row r="14" spans="1:3" ht="18.75" customHeight="1" x14ac:dyDescent="0.35">
      <c r="A14" s="174" t="s">
        <v>4656</v>
      </c>
      <c r="B14" s="165" t="s">
        <v>4052</v>
      </c>
      <c r="C14" s="172" t="s">
        <v>4657</v>
      </c>
    </row>
    <row r="15" spans="1:3" ht="31" x14ac:dyDescent="0.35">
      <c r="A15" s="174" t="s">
        <v>4658</v>
      </c>
      <c r="B15" s="165" t="s">
        <v>204</v>
      </c>
      <c r="C15" s="172" t="s">
        <v>4659</v>
      </c>
    </row>
    <row r="16" spans="1:3" x14ac:dyDescent="0.35">
      <c r="A16" s="174" t="s">
        <v>4660</v>
      </c>
      <c r="B16" s="165" t="s">
        <v>4661</v>
      </c>
      <c r="C16" s="172" t="s">
        <v>4662</v>
      </c>
    </row>
    <row r="17" spans="1:3" ht="31" x14ac:dyDescent="0.35">
      <c r="A17" s="174" t="s">
        <v>4663</v>
      </c>
      <c r="B17" s="165" t="s">
        <v>4054</v>
      </c>
      <c r="C17" s="172" t="s">
        <v>4664</v>
      </c>
    </row>
    <row r="18" spans="1:3" ht="31" x14ac:dyDescent="0.35">
      <c r="A18" s="174" t="s">
        <v>4665</v>
      </c>
      <c r="B18" s="165" t="s">
        <v>435</v>
      </c>
      <c r="C18" s="172" t="s">
        <v>4666</v>
      </c>
    </row>
    <row r="19" spans="1:3" ht="46.5" x14ac:dyDescent="0.35">
      <c r="A19" s="174" t="s">
        <v>4667</v>
      </c>
      <c r="B19" s="165" t="s">
        <v>840</v>
      </c>
      <c r="C19" s="172" t="s">
        <v>4668</v>
      </c>
    </row>
    <row r="20" spans="1:3" x14ac:dyDescent="0.35">
      <c r="A20" s="174" t="s">
        <v>4669</v>
      </c>
      <c r="B20" s="165" t="s">
        <v>4670</v>
      </c>
      <c r="C20" s="172" t="s">
        <v>4671</v>
      </c>
    </row>
    <row r="21" spans="1:3" ht="31" x14ac:dyDescent="0.35">
      <c r="A21" s="174" t="s">
        <v>4672</v>
      </c>
      <c r="B21" s="165" t="s">
        <v>4673</v>
      </c>
      <c r="C21" s="172" t="s">
        <v>4674</v>
      </c>
    </row>
    <row r="22" spans="1:3" x14ac:dyDescent="0.35">
      <c r="A22" s="174" t="s">
        <v>4675</v>
      </c>
      <c r="B22" s="165" t="s">
        <v>4676</v>
      </c>
      <c r="C22" s="172" t="s">
        <v>4677</v>
      </c>
    </row>
    <row r="23" spans="1:3" ht="31" x14ac:dyDescent="0.35">
      <c r="A23" s="174" t="s">
        <v>4678</v>
      </c>
      <c r="B23" s="165" t="s">
        <v>4679</v>
      </c>
      <c r="C23" s="172" t="s">
        <v>4680</v>
      </c>
    </row>
    <row r="24" spans="1:3" ht="31" x14ac:dyDescent="0.35">
      <c r="A24" s="174" t="s">
        <v>4681</v>
      </c>
      <c r="B24" s="165" t="s">
        <v>4682</v>
      </c>
      <c r="C24" s="172" t="s">
        <v>4680</v>
      </c>
    </row>
    <row r="25" spans="1:3" x14ac:dyDescent="0.35">
      <c r="A25" s="175" t="s">
        <v>4683</v>
      </c>
      <c r="B25" s="165" t="s">
        <v>4684</v>
      </c>
      <c r="C25" s="170" t="s">
        <v>3174</v>
      </c>
    </row>
    <row r="26" spans="1:3" ht="31" x14ac:dyDescent="0.35">
      <c r="A26" s="173" t="s">
        <v>4685</v>
      </c>
      <c r="B26" s="165" t="s">
        <v>4686</v>
      </c>
      <c r="C26" s="172" t="s">
        <v>4653</v>
      </c>
    </row>
    <row r="27" spans="1:3" x14ac:dyDescent="0.35">
      <c r="A27" s="174" t="s">
        <v>4687</v>
      </c>
      <c r="B27" s="165" t="s">
        <v>4688</v>
      </c>
      <c r="C27" s="170" t="s">
        <v>3174</v>
      </c>
    </row>
    <row r="28" spans="1:3" x14ac:dyDescent="0.35">
      <c r="A28" s="174" t="s">
        <v>4689</v>
      </c>
      <c r="B28" s="165" t="s">
        <v>4056</v>
      </c>
      <c r="C28" s="170" t="s">
        <v>3174</v>
      </c>
    </row>
    <row r="29" spans="1:3" x14ac:dyDescent="0.35">
      <c r="A29" s="174" t="s">
        <v>4690</v>
      </c>
      <c r="B29" s="165" t="s">
        <v>4691</v>
      </c>
      <c r="C29" s="176" t="s">
        <v>3174</v>
      </c>
    </row>
    <row r="30" spans="1:3" x14ac:dyDescent="0.35">
      <c r="A30" s="174" t="s">
        <v>4692</v>
      </c>
      <c r="B30" s="165" t="s">
        <v>4693</v>
      </c>
      <c r="C30" s="170" t="s">
        <v>3174</v>
      </c>
    </row>
    <row r="31" spans="1:3" x14ac:dyDescent="0.35">
      <c r="A31" s="174" t="s">
        <v>4694</v>
      </c>
      <c r="B31" s="165" t="s">
        <v>4695</v>
      </c>
      <c r="C31" s="170" t="s">
        <v>3174</v>
      </c>
    </row>
    <row r="32" spans="1:3" ht="31" x14ac:dyDescent="0.35">
      <c r="A32" s="174" t="s">
        <v>4696</v>
      </c>
      <c r="B32" s="165" t="s">
        <v>4697</v>
      </c>
      <c r="C32" s="172" t="s">
        <v>4680</v>
      </c>
    </row>
    <row r="33" spans="1:3" ht="31" x14ac:dyDescent="0.35">
      <c r="A33" s="171" t="s">
        <v>4698</v>
      </c>
      <c r="B33" s="165" t="s">
        <v>4699</v>
      </c>
      <c r="C33" s="170" t="s">
        <v>3174</v>
      </c>
    </row>
    <row r="34" spans="1:3" x14ac:dyDescent="0.35">
      <c r="A34" s="171" t="s">
        <v>4700</v>
      </c>
      <c r="B34" s="165" t="s">
        <v>4701</v>
      </c>
      <c r="C34" s="170" t="s">
        <v>3174</v>
      </c>
    </row>
    <row r="35" spans="1:3" x14ac:dyDescent="0.35">
      <c r="A35" s="174" t="s">
        <v>4702</v>
      </c>
      <c r="B35" s="165" t="s">
        <v>4703</v>
      </c>
      <c r="C35" s="172" t="s">
        <v>4671</v>
      </c>
    </row>
    <row r="36" spans="1:3" ht="31" x14ac:dyDescent="0.35">
      <c r="A36" s="174" t="s">
        <v>4704</v>
      </c>
      <c r="B36" s="165" t="s">
        <v>4705</v>
      </c>
      <c r="C36" s="172" t="s">
        <v>4706</v>
      </c>
    </row>
    <row r="37" spans="1:3" x14ac:dyDescent="0.35">
      <c r="A37" s="174" t="s">
        <v>4707</v>
      </c>
      <c r="B37" s="165" t="s">
        <v>4708</v>
      </c>
      <c r="C37" s="172" t="s">
        <v>4709</v>
      </c>
    </row>
    <row r="38" spans="1:3" ht="31" x14ac:dyDescent="0.35">
      <c r="A38" s="174" t="s">
        <v>4710</v>
      </c>
      <c r="B38" s="165" t="s">
        <v>4711</v>
      </c>
      <c r="C38" s="172" t="s">
        <v>4674</v>
      </c>
    </row>
    <row r="39" spans="1:3" x14ac:dyDescent="0.35">
      <c r="A39" s="174" t="s">
        <v>4712</v>
      </c>
      <c r="B39" s="165" t="s">
        <v>4713</v>
      </c>
      <c r="C39" s="172" t="s">
        <v>4714</v>
      </c>
    </row>
    <row r="40" spans="1:3" x14ac:dyDescent="0.35">
      <c r="A40" s="174" t="s">
        <v>4715</v>
      </c>
      <c r="B40" s="165" t="s">
        <v>4716</v>
      </c>
      <c r="C40" s="172" t="s">
        <v>4677</v>
      </c>
    </row>
    <row r="41" spans="1:3" x14ac:dyDescent="0.35">
      <c r="A41" s="174" t="s">
        <v>4717</v>
      </c>
      <c r="B41" s="165" t="s">
        <v>4718</v>
      </c>
      <c r="C41" s="172" t="s">
        <v>4719</v>
      </c>
    </row>
    <row r="42" spans="1:3" x14ac:dyDescent="0.35">
      <c r="A42" s="174" t="s">
        <v>4720</v>
      </c>
      <c r="B42" s="165" t="s">
        <v>4721</v>
      </c>
      <c r="C42" s="172" t="s">
        <v>4722</v>
      </c>
    </row>
    <row r="43" spans="1:3" x14ac:dyDescent="0.35">
      <c r="A43" s="174" t="s">
        <v>4723</v>
      </c>
      <c r="B43" s="165" t="s">
        <v>4724</v>
      </c>
      <c r="C43" s="172" t="s">
        <v>4722</v>
      </c>
    </row>
    <row r="44" spans="1:3" x14ac:dyDescent="0.35">
      <c r="A44" s="174" t="s">
        <v>4725</v>
      </c>
      <c r="B44" s="165" t="s">
        <v>4726</v>
      </c>
      <c r="C44" s="172" t="s">
        <v>4722</v>
      </c>
    </row>
    <row r="45" spans="1:3" x14ac:dyDescent="0.35">
      <c r="A45" s="174" t="s">
        <v>4727</v>
      </c>
      <c r="B45" s="165" t="s">
        <v>4728</v>
      </c>
      <c r="C45" s="172" t="s">
        <v>4722</v>
      </c>
    </row>
    <row r="46" spans="1:3" x14ac:dyDescent="0.35">
      <c r="A46" s="177" t="s">
        <v>4729</v>
      </c>
      <c r="B46" s="165" t="s">
        <v>4730</v>
      </c>
      <c r="C46" s="170" t="s">
        <v>3174</v>
      </c>
    </row>
    <row r="47" spans="1:3" x14ac:dyDescent="0.35">
      <c r="A47" s="174" t="s">
        <v>2513</v>
      </c>
      <c r="B47" s="165" t="s">
        <v>4731</v>
      </c>
      <c r="C47" s="172" t="s">
        <v>4732</v>
      </c>
    </row>
    <row r="48" spans="1:3" ht="46.5" x14ac:dyDescent="0.35">
      <c r="A48" s="174" t="s">
        <v>4733</v>
      </c>
      <c r="B48" s="165" t="s">
        <v>4734</v>
      </c>
      <c r="C48" s="172" t="s">
        <v>4735</v>
      </c>
    </row>
    <row r="49" spans="1:3" ht="31" x14ac:dyDescent="0.35">
      <c r="A49" s="174" t="s">
        <v>2211</v>
      </c>
      <c r="B49" s="165" t="s">
        <v>4736</v>
      </c>
      <c r="C49" s="172" t="s">
        <v>4737</v>
      </c>
    </row>
    <row r="50" spans="1:3" x14ac:dyDescent="0.35">
      <c r="A50" s="174" t="s">
        <v>4738</v>
      </c>
      <c r="B50" s="165" t="s">
        <v>4739</v>
      </c>
      <c r="C50" s="172" t="s">
        <v>4740</v>
      </c>
    </row>
    <row r="51" spans="1:3" x14ac:dyDescent="0.35">
      <c r="A51" s="174" t="s">
        <v>4741</v>
      </c>
      <c r="B51" s="165" t="s">
        <v>4742</v>
      </c>
      <c r="C51" s="172" t="s">
        <v>4743</v>
      </c>
    </row>
    <row r="52" spans="1:3" x14ac:dyDescent="0.35">
      <c r="A52" s="174" t="s">
        <v>4744</v>
      </c>
      <c r="B52" s="165" t="s">
        <v>4745</v>
      </c>
      <c r="C52" s="172" t="s">
        <v>4657</v>
      </c>
    </row>
    <row r="53" spans="1:3" x14ac:dyDescent="0.35">
      <c r="A53" s="174" t="s">
        <v>4746</v>
      </c>
      <c r="B53" s="165" t="s">
        <v>4747</v>
      </c>
      <c r="C53" s="172" t="s">
        <v>4748</v>
      </c>
    </row>
    <row r="54" spans="1:3" x14ac:dyDescent="0.35">
      <c r="A54" s="174" t="s">
        <v>4749</v>
      </c>
      <c r="B54" s="165" t="s">
        <v>4750</v>
      </c>
      <c r="C54" s="172" t="s">
        <v>4751</v>
      </c>
    </row>
    <row r="55" spans="1:3" x14ac:dyDescent="0.35">
      <c r="A55" s="174" t="s">
        <v>4752</v>
      </c>
      <c r="B55" s="165" t="s">
        <v>4753</v>
      </c>
      <c r="C55" s="172" t="s">
        <v>4754</v>
      </c>
    </row>
    <row r="56" spans="1:3" x14ac:dyDescent="0.35">
      <c r="A56" s="174" t="s">
        <v>4755</v>
      </c>
      <c r="B56" s="165" t="s">
        <v>4756</v>
      </c>
      <c r="C56" s="172" t="s">
        <v>4757</v>
      </c>
    </row>
    <row r="57" spans="1:3" x14ac:dyDescent="0.35">
      <c r="A57" s="174" t="s">
        <v>4758</v>
      </c>
      <c r="B57" s="165" t="s">
        <v>4759</v>
      </c>
      <c r="C57" s="172" t="s">
        <v>4760</v>
      </c>
    </row>
    <row r="58" spans="1:3" ht="31" x14ac:dyDescent="0.35">
      <c r="A58" s="174" t="s">
        <v>4761</v>
      </c>
      <c r="B58" s="165" t="s">
        <v>4762</v>
      </c>
      <c r="C58" s="172" t="s">
        <v>4662</v>
      </c>
    </row>
    <row r="59" spans="1:3" ht="46.5" x14ac:dyDescent="0.35">
      <c r="A59" s="174" t="s">
        <v>4763</v>
      </c>
      <c r="B59" s="165" t="s">
        <v>4764</v>
      </c>
      <c r="C59" s="172" t="s">
        <v>4765</v>
      </c>
    </row>
    <row r="60" spans="1:3" ht="31" x14ac:dyDescent="0.35">
      <c r="A60" s="174" t="s">
        <v>4766</v>
      </c>
      <c r="B60" s="165" t="s">
        <v>4767</v>
      </c>
      <c r="C60" s="172" t="s">
        <v>4768</v>
      </c>
    </row>
    <row r="61" spans="1:3" ht="31" x14ac:dyDescent="0.35">
      <c r="A61" s="174" t="s">
        <v>4769</v>
      </c>
      <c r="B61" s="165" t="s">
        <v>4770</v>
      </c>
      <c r="C61" s="172" t="s">
        <v>4771</v>
      </c>
    </row>
    <row r="62" spans="1:3" x14ac:dyDescent="0.35">
      <c r="A62" s="174" t="s">
        <v>4772</v>
      </c>
      <c r="B62" s="165" t="s">
        <v>4773</v>
      </c>
      <c r="C62" s="172" t="s">
        <v>4774</v>
      </c>
    </row>
    <row r="63" spans="1:3" ht="31" x14ac:dyDescent="0.35">
      <c r="A63" s="174" t="s">
        <v>4775</v>
      </c>
      <c r="B63" s="165" t="s">
        <v>4776</v>
      </c>
      <c r="C63" s="172" t="s">
        <v>4777</v>
      </c>
    </row>
    <row r="64" spans="1:3" ht="31" x14ac:dyDescent="0.35">
      <c r="A64" s="174" t="s">
        <v>4778</v>
      </c>
      <c r="B64" s="165" t="s">
        <v>4779</v>
      </c>
      <c r="C64" s="172" t="s">
        <v>4780</v>
      </c>
    </row>
    <row r="65" spans="1:3" ht="46.5" x14ac:dyDescent="0.35">
      <c r="A65" s="174" t="s">
        <v>4096</v>
      </c>
      <c r="B65" s="165" t="s">
        <v>4781</v>
      </c>
      <c r="C65" s="172" t="s">
        <v>4668</v>
      </c>
    </row>
    <row r="66" spans="1:3" x14ac:dyDescent="0.35">
      <c r="A66" s="174" t="s">
        <v>2528</v>
      </c>
      <c r="B66" s="165" t="s">
        <v>4782</v>
      </c>
      <c r="C66" s="172" t="s">
        <v>4783</v>
      </c>
    </row>
    <row r="67" spans="1:3" ht="31" x14ac:dyDescent="0.35">
      <c r="A67" s="174" t="s">
        <v>4784</v>
      </c>
      <c r="B67" s="165" t="s">
        <v>4785</v>
      </c>
      <c r="C67" s="172" t="s">
        <v>4786</v>
      </c>
    </row>
    <row r="68" spans="1:3" ht="31" x14ac:dyDescent="0.35">
      <c r="A68" s="174" t="s">
        <v>4787</v>
      </c>
      <c r="B68" s="165" t="s">
        <v>4788</v>
      </c>
      <c r="C68" s="172" t="s">
        <v>4789</v>
      </c>
    </row>
    <row r="69" spans="1:3" x14ac:dyDescent="0.35">
      <c r="A69" s="174" t="s">
        <v>3575</v>
      </c>
      <c r="B69" s="165" t="s">
        <v>4790</v>
      </c>
      <c r="C69" s="172" t="s">
        <v>4791</v>
      </c>
    </row>
    <row r="70" spans="1:3" ht="81.650000000000006" customHeight="1" x14ac:dyDescent="0.35">
      <c r="A70" s="174" t="s">
        <v>4792</v>
      </c>
      <c r="B70" s="165" t="s">
        <v>4793</v>
      </c>
      <c r="C70" s="172" t="s">
        <v>4794</v>
      </c>
    </row>
    <row r="71" spans="1:3" ht="31.5" thickBot="1" x14ac:dyDescent="0.4">
      <c r="A71" s="178" t="s">
        <v>4795</v>
      </c>
      <c r="B71" s="179" t="s">
        <v>4796</v>
      </c>
      <c r="C71" s="180" t="s">
        <v>3174</v>
      </c>
    </row>
    <row r="72" spans="1:3" x14ac:dyDescent="0.35">
      <c r="A72" s="153"/>
      <c r="B72" s="154"/>
      <c r="C72" s="155"/>
    </row>
    <row r="73" spans="1:3" x14ac:dyDescent="0.35">
      <c r="A73" s="153"/>
      <c r="B73" s="154"/>
      <c r="C73" s="155"/>
    </row>
    <row r="74" spans="1:3" x14ac:dyDescent="0.35">
      <c r="A74" s="153"/>
      <c r="B74" s="154"/>
      <c r="C74" s="155"/>
    </row>
    <row r="75" spans="1:3" x14ac:dyDescent="0.35">
      <c r="A75" s="153"/>
      <c r="B75" s="154"/>
      <c r="C75" s="155"/>
    </row>
    <row r="76" spans="1:3" x14ac:dyDescent="0.35">
      <c r="A76" s="153"/>
      <c r="B76" s="154"/>
      <c r="C76" s="155"/>
    </row>
    <row r="77" spans="1:3" x14ac:dyDescent="0.35">
      <c r="A77" s="153"/>
      <c r="B77" s="154"/>
      <c r="C77" s="155"/>
    </row>
    <row r="78" spans="1:3" x14ac:dyDescent="0.35">
      <c r="A78" s="153"/>
      <c r="B78" s="154"/>
      <c r="C78" s="155"/>
    </row>
    <row r="79" spans="1:3" x14ac:dyDescent="0.35">
      <c r="A79" s="153"/>
      <c r="B79" s="154"/>
      <c r="C79" s="155"/>
    </row>
    <row r="80" spans="1:3" x14ac:dyDescent="0.35">
      <c r="A80" s="153"/>
      <c r="B80" s="154"/>
      <c r="C80" s="155"/>
    </row>
    <row r="81" spans="1:3" x14ac:dyDescent="0.35">
      <c r="A81" s="153"/>
      <c r="B81" s="154"/>
      <c r="C81" s="155"/>
    </row>
    <row r="82" spans="1:3" x14ac:dyDescent="0.35">
      <c r="A82" s="153"/>
      <c r="B82" s="154"/>
      <c r="C82" s="155"/>
    </row>
    <row r="83" spans="1:3" x14ac:dyDescent="0.35">
      <c r="A83" s="153"/>
      <c r="B83" s="154"/>
      <c r="C83" s="155"/>
    </row>
    <row r="84" spans="1:3" x14ac:dyDescent="0.35">
      <c r="A84" s="153"/>
      <c r="B84" s="154"/>
      <c r="C84" s="155"/>
    </row>
    <row r="85" spans="1:3" x14ac:dyDescent="0.35">
      <c r="A85" s="153"/>
      <c r="B85" s="154"/>
      <c r="C85" s="155"/>
    </row>
    <row r="86" spans="1:3" x14ac:dyDescent="0.35">
      <c r="A86" s="153"/>
      <c r="B86" s="154"/>
      <c r="C86" s="155"/>
    </row>
    <row r="87" spans="1:3" x14ac:dyDescent="0.35">
      <c r="A87" s="153"/>
      <c r="B87" s="154"/>
      <c r="C87" s="155"/>
    </row>
    <row r="88" spans="1:3" x14ac:dyDescent="0.35">
      <c r="A88" s="153"/>
      <c r="B88" s="154"/>
      <c r="C88" s="155"/>
    </row>
    <row r="89" spans="1:3" x14ac:dyDescent="0.35">
      <c r="A89" s="153"/>
      <c r="B89" s="154"/>
      <c r="C89" s="155"/>
    </row>
    <row r="90" spans="1:3" x14ac:dyDescent="0.35">
      <c r="A90" s="153"/>
      <c r="B90" s="154"/>
      <c r="C90" s="155"/>
    </row>
    <row r="91" spans="1:3" x14ac:dyDescent="0.35">
      <c r="A91" s="153"/>
      <c r="B91" s="154"/>
      <c r="C91" s="155"/>
    </row>
    <row r="92" spans="1:3" x14ac:dyDescent="0.35">
      <c r="A92" s="153"/>
      <c r="B92" s="154"/>
      <c r="C92" s="155"/>
    </row>
    <row r="93" spans="1:3" x14ac:dyDescent="0.35">
      <c r="A93" s="153"/>
      <c r="B93" s="154"/>
      <c r="C93" s="155"/>
    </row>
    <row r="94" spans="1:3" x14ac:dyDescent="0.35">
      <c r="A94" s="153"/>
      <c r="B94" s="154"/>
      <c r="C94" s="155"/>
    </row>
    <row r="95" spans="1:3" x14ac:dyDescent="0.35">
      <c r="A95" s="153"/>
      <c r="B95" s="154"/>
      <c r="C95" s="155"/>
    </row>
    <row r="96" spans="1:3" x14ac:dyDescent="0.35">
      <c r="A96" s="153"/>
      <c r="B96" s="154"/>
      <c r="C96" s="155"/>
    </row>
    <row r="97" spans="1:3" x14ac:dyDescent="0.35">
      <c r="A97" s="153"/>
      <c r="B97" s="154"/>
      <c r="C97" s="155"/>
    </row>
    <row r="98" spans="1:3" x14ac:dyDescent="0.35">
      <c r="A98" s="153"/>
      <c r="B98" s="154"/>
      <c r="C98" s="155"/>
    </row>
    <row r="99" spans="1:3" x14ac:dyDescent="0.35">
      <c r="A99" s="153"/>
      <c r="B99" s="154"/>
      <c r="C99" s="155"/>
    </row>
    <row r="100" spans="1:3" x14ac:dyDescent="0.35">
      <c r="A100" s="153"/>
      <c r="B100" s="154"/>
      <c r="C100" s="155"/>
    </row>
    <row r="101" spans="1:3" x14ac:dyDescent="0.35">
      <c r="A101" s="153"/>
      <c r="B101" s="154"/>
      <c r="C101" s="155"/>
    </row>
    <row r="102" spans="1:3" x14ac:dyDescent="0.35">
      <c r="A102" s="153"/>
      <c r="B102" s="154"/>
      <c r="C102" s="155"/>
    </row>
    <row r="103" spans="1:3" x14ac:dyDescent="0.35">
      <c r="A103" s="153"/>
      <c r="B103" s="154"/>
      <c r="C103" s="155"/>
    </row>
    <row r="104" spans="1:3" x14ac:dyDescent="0.35">
      <c r="A104" s="153"/>
      <c r="B104" s="154"/>
      <c r="C104" s="155"/>
    </row>
    <row r="105" spans="1:3" x14ac:dyDescent="0.35">
      <c r="A105" s="153"/>
      <c r="B105" s="154"/>
      <c r="C105" s="155"/>
    </row>
    <row r="106" spans="1:3" x14ac:dyDescent="0.35">
      <c r="A106" s="153"/>
      <c r="B106" s="154"/>
      <c r="C106" s="155"/>
    </row>
    <row r="107" spans="1:3" x14ac:dyDescent="0.35">
      <c r="A107" s="153"/>
      <c r="B107" s="154"/>
      <c r="C107" s="155"/>
    </row>
    <row r="108" spans="1:3" x14ac:dyDescent="0.35">
      <c r="A108" s="153"/>
      <c r="B108" s="154"/>
      <c r="C108" s="155"/>
    </row>
    <row r="109" spans="1:3" x14ac:dyDescent="0.35">
      <c r="A109" s="153"/>
      <c r="B109" s="154"/>
      <c r="C109" s="155"/>
    </row>
    <row r="110" spans="1:3" x14ac:dyDescent="0.35">
      <c r="A110" s="153"/>
      <c r="B110" s="154"/>
      <c r="C110" s="155"/>
    </row>
    <row r="111" spans="1:3" x14ac:dyDescent="0.35">
      <c r="A111" s="153"/>
      <c r="B111" s="154"/>
      <c r="C111" s="155"/>
    </row>
    <row r="112" spans="1:3" x14ac:dyDescent="0.35">
      <c r="A112" s="153"/>
      <c r="B112" s="154"/>
      <c r="C112" s="155"/>
    </row>
    <row r="113" spans="1:3" x14ac:dyDescent="0.35">
      <c r="A113" s="153"/>
      <c r="B113" s="154"/>
      <c r="C113" s="155"/>
    </row>
    <row r="114" spans="1:3" x14ac:dyDescent="0.35">
      <c r="A114" s="153"/>
      <c r="B114" s="154"/>
      <c r="C114" s="155"/>
    </row>
    <row r="115" spans="1:3" x14ac:dyDescent="0.35">
      <c r="A115" s="153"/>
      <c r="B115" s="154"/>
      <c r="C115" s="155"/>
    </row>
    <row r="116" spans="1:3" x14ac:dyDescent="0.35">
      <c r="A116" s="153"/>
      <c r="B116" s="154"/>
      <c r="C116" s="155"/>
    </row>
    <row r="117" spans="1:3" x14ac:dyDescent="0.35">
      <c r="A117" s="153"/>
      <c r="B117" s="154"/>
      <c r="C117" s="155"/>
    </row>
    <row r="118" spans="1:3" x14ac:dyDescent="0.35">
      <c r="A118" s="153"/>
      <c r="B118" s="154"/>
      <c r="C118" s="155"/>
    </row>
    <row r="119" spans="1:3" x14ac:dyDescent="0.35">
      <c r="A119" s="153"/>
      <c r="B119" s="154"/>
      <c r="C119" s="155"/>
    </row>
    <row r="120" spans="1:3" x14ac:dyDescent="0.35">
      <c r="A120" s="153"/>
      <c r="B120" s="154"/>
      <c r="C120" s="155"/>
    </row>
    <row r="121" spans="1:3" x14ac:dyDescent="0.35">
      <c r="A121" s="153"/>
      <c r="B121" s="154"/>
      <c r="C121" s="155"/>
    </row>
    <row r="122" spans="1:3" x14ac:dyDescent="0.35">
      <c r="A122" s="153"/>
      <c r="B122" s="154"/>
      <c r="C122" s="155"/>
    </row>
    <row r="123" spans="1:3" x14ac:dyDescent="0.35">
      <c r="A123" s="153"/>
      <c r="B123" s="154"/>
      <c r="C123" s="155"/>
    </row>
    <row r="124" spans="1:3" x14ac:dyDescent="0.35">
      <c r="A124" s="153"/>
      <c r="B124" s="154"/>
      <c r="C124" s="155"/>
    </row>
    <row r="125" spans="1:3" x14ac:dyDescent="0.35">
      <c r="A125" s="153"/>
      <c r="B125" s="154"/>
      <c r="C125" s="155"/>
    </row>
    <row r="126" spans="1:3" x14ac:dyDescent="0.35">
      <c r="A126" s="153"/>
      <c r="B126" s="154"/>
      <c r="C126" s="155"/>
    </row>
    <row r="127" spans="1:3" x14ac:dyDescent="0.35">
      <c r="A127" s="153"/>
      <c r="B127" s="154"/>
      <c r="C127" s="155"/>
    </row>
    <row r="128" spans="1:3" x14ac:dyDescent="0.35">
      <c r="A128" s="153"/>
      <c r="B128" s="154"/>
      <c r="C128" s="155"/>
    </row>
    <row r="129" spans="1:3" x14ac:dyDescent="0.35">
      <c r="A129" s="153"/>
      <c r="B129" s="154"/>
      <c r="C129" s="155"/>
    </row>
    <row r="130" spans="1:3" x14ac:dyDescent="0.35">
      <c r="A130" s="153"/>
      <c r="B130" s="154"/>
      <c r="C130" s="155"/>
    </row>
    <row r="131" spans="1:3" x14ac:dyDescent="0.35">
      <c r="A131" s="153"/>
      <c r="B131" s="154"/>
      <c r="C131" s="155"/>
    </row>
    <row r="132" spans="1:3" x14ac:dyDescent="0.35">
      <c r="A132" s="153"/>
      <c r="B132" s="154"/>
      <c r="C132" s="155"/>
    </row>
    <row r="133" spans="1:3" x14ac:dyDescent="0.35">
      <c r="A133" s="153"/>
      <c r="B133" s="154"/>
      <c r="C133" s="155"/>
    </row>
    <row r="134" spans="1:3" x14ac:dyDescent="0.35">
      <c r="A134" s="153"/>
      <c r="B134" s="154"/>
      <c r="C134" s="155"/>
    </row>
    <row r="135" spans="1:3" x14ac:dyDescent="0.35">
      <c r="A135" s="153"/>
      <c r="B135" s="154"/>
      <c r="C135" s="155"/>
    </row>
    <row r="136" spans="1:3" x14ac:dyDescent="0.35">
      <c r="A136" s="153"/>
      <c r="B136" s="154"/>
      <c r="C136" s="155"/>
    </row>
    <row r="137" spans="1:3" x14ac:dyDescent="0.35">
      <c r="A137" s="153"/>
      <c r="B137" s="154"/>
      <c r="C137" s="155"/>
    </row>
    <row r="138" spans="1:3" x14ac:dyDescent="0.35">
      <c r="A138" s="153"/>
      <c r="B138" s="154"/>
      <c r="C138" s="155"/>
    </row>
    <row r="139" spans="1:3" x14ac:dyDescent="0.35">
      <c r="A139" s="153"/>
      <c r="B139" s="154"/>
      <c r="C139" s="155"/>
    </row>
    <row r="140" spans="1:3" x14ac:dyDescent="0.35">
      <c r="A140" s="153"/>
      <c r="B140" s="154"/>
      <c r="C140" s="155"/>
    </row>
    <row r="141" spans="1:3" x14ac:dyDescent="0.35">
      <c r="A141" s="153"/>
      <c r="B141" s="154"/>
      <c r="C141" s="155"/>
    </row>
    <row r="142" spans="1:3" x14ac:dyDescent="0.35">
      <c r="A142" s="153"/>
      <c r="B142" s="154"/>
      <c r="C142" s="155"/>
    </row>
    <row r="143" spans="1:3" x14ac:dyDescent="0.35">
      <c r="A143" s="153"/>
      <c r="B143" s="154"/>
      <c r="C143" s="155"/>
    </row>
    <row r="144" spans="1:3" x14ac:dyDescent="0.35">
      <c r="A144" s="153"/>
      <c r="B144" s="154"/>
      <c r="C144" s="155"/>
    </row>
    <row r="145" spans="1:3" x14ac:dyDescent="0.35">
      <c r="A145" s="153"/>
      <c r="B145" s="154"/>
      <c r="C145" s="155"/>
    </row>
    <row r="146" spans="1:3" x14ac:dyDescent="0.35">
      <c r="A146" s="153"/>
      <c r="B146" s="154"/>
      <c r="C146" s="155"/>
    </row>
    <row r="147" spans="1:3" x14ac:dyDescent="0.35">
      <c r="A147" s="153"/>
      <c r="B147" s="154"/>
      <c r="C147" s="155"/>
    </row>
    <row r="148" spans="1:3" x14ac:dyDescent="0.35">
      <c r="A148" s="153"/>
      <c r="B148" s="154"/>
      <c r="C148" s="155"/>
    </row>
    <row r="149" spans="1:3" x14ac:dyDescent="0.35">
      <c r="A149" s="153"/>
      <c r="B149" s="154"/>
      <c r="C149" s="155"/>
    </row>
    <row r="150" spans="1:3" x14ac:dyDescent="0.35">
      <c r="A150" s="153"/>
      <c r="B150" s="154"/>
      <c r="C150" s="155"/>
    </row>
    <row r="151" spans="1:3" x14ac:dyDescent="0.35">
      <c r="A151" s="153"/>
      <c r="B151" s="154"/>
      <c r="C151" s="155"/>
    </row>
    <row r="152" spans="1:3" x14ac:dyDescent="0.35">
      <c r="A152" s="153"/>
      <c r="B152" s="154"/>
      <c r="C152" s="155"/>
    </row>
    <row r="153" spans="1:3" x14ac:dyDescent="0.35">
      <c r="A153" s="153"/>
      <c r="B153" s="154"/>
      <c r="C153" s="155"/>
    </row>
    <row r="154" spans="1:3" x14ac:dyDescent="0.35">
      <c r="A154" s="153"/>
      <c r="B154" s="154"/>
      <c r="C154" s="155"/>
    </row>
    <row r="155" spans="1:3" x14ac:dyDescent="0.35">
      <c r="A155" s="153"/>
      <c r="B155" s="154"/>
      <c r="C155" s="155"/>
    </row>
    <row r="156" spans="1:3" x14ac:dyDescent="0.35">
      <c r="A156" s="153"/>
      <c r="B156" s="154"/>
      <c r="C156" s="155"/>
    </row>
    <row r="157" spans="1:3" x14ac:dyDescent="0.35">
      <c r="A157" s="153"/>
      <c r="B157" s="154"/>
      <c r="C157" s="155"/>
    </row>
    <row r="158" spans="1:3" x14ac:dyDescent="0.35">
      <c r="A158" s="153"/>
      <c r="B158" s="154"/>
      <c r="C158" s="155"/>
    </row>
    <row r="159" spans="1:3" x14ac:dyDescent="0.35">
      <c r="A159" s="153"/>
      <c r="B159" s="154"/>
      <c r="C159" s="155"/>
    </row>
    <row r="160" spans="1:3" x14ac:dyDescent="0.35">
      <c r="A160" s="153"/>
      <c r="B160" s="154"/>
      <c r="C160" s="155"/>
    </row>
    <row r="161" spans="1:3" x14ac:dyDescent="0.35">
      <c r="A161" s="153"/>
      <c r="B161" s="154"/>
      <c r="C161" s="155"/>
    </row>
    <row r="162" spans="1:3" x14ac:dyDescent="0.35">
      <c r="A162" s="153"/>
      <c r="B162" s="154"/>
      <c r="C162" s="155"/>
    </row>
    <row r="163" spans="1:3" x14ac:dyDescent="0.35">
      <c r="A163" s="153"/>
      <c r="B163" s="154"/>
      <c r="C163" s="155"/>
    </row>
    <row r="164" spans="1:3" x14ac:dyDescent="0.35">
      <c r="A164" s="153"/>
      <c r="B164" s="154"/>
      <c r="C164" s="155"/>
    </row>
    <row r="165" spans="1:3" x14ac:dyDescent="0.35">
      <c r="A165" s="153"/>
      <c r="B165" s="154"/>
      <c r="C165" s="155"/>
    </row>
    <row r="166" spans="1:3" x14ac:dyDescent="0.35">
      <c r="A166" s="153"/>
      <c r="B166" s="154"/>
      <c r="C166" s="155"/>
    </row>
    <row r="167" spans="1:3" x14ac:dyDescent="0.35">
      <c r="A167" s="153"/>
      <c r="B167" s="154"/>
      <c r="C167" s="155"/>
    </row>
    <row r="168" spans="1:3" x14ac:dyDescent="0.35">
      <c r="A168" s="153"/>
      <c r="B168" s="154"/>
      <c r="C168" s="155"/>
    </row>
    <row r="169" spans="1:3" x14ac:dyDescent="0.35">
      <c r="A169" s="153"/>
      <c r="B169" s="154"/>
      <c r="C169" s="155"/>
    </row>
    <row r="170" spans="1:3" x14ac:dyDescent="0.35">
      <c r="A170" s="153"/>
      <c r="B170" s="154"/>
      <c r="C170" s="155"/>
    </row>
    <row r="171" spans="1:3" x14ac:dyDescent="0.35">
      <c r="A171" s="153"/>
      <c r="B171" s="154"/>
      <c r="C171" s="155"/>
    </row>
    <row r="172" spans="1:3" x14ac:dyDescent="0.35">
      <c r="A172" s="153"/>
      <c r="B172" s="154"/>
      <c r="C172" s="155"/>
    </row>
    <row r="173" spans="1:3" x14ac:dyDescent="0.35">
      <c r="A173" s="153"/>
      <c r="B173" s="154"/>
      <c r="C173" s="155"/>
    </row>
    <row r="174" spans="1:3" x14ac:dyDescent="0.35">
      <c r="A174" s="153"/>
      <c r="B174" s="154"/>
      <c r="C174" s="155"/>
    </row>
    <row r="175" spans="1:3" x14ac:dyDescent="0.35">
      <c r="A175" s="153"/>
      <c r="B175" s="154"/>
      <c r="C175" s="155"/>
    </row>
    <row r="176" spans="1:3" x14ac:dyDescent="0.35">
      <c r="A176" s="153"/>
      <c r="B176" s="154"/>
      <c r="C176" s="155"/>
    </row>
    <row r="177" spans="1:3" x14ac:dyDescent="0.35">
      <c r="A177" s="153"/>
      <c r="B177" s="154"/>
      <c r="C177" s="155"/>
    </row>
    <row r="178" spans="1:3" x14ac:dyDescent="0.35">
      <c r="A178" s="153"/>
      <c r="B178" s="154"/>
      <c r="C178" s="155"/>
    </row>
    <row r="179" spans="1:3" x14ac:dyDescent="0.35">
      <c r="A179" s="153"/>
      <c r="B179" s="154"/>
      <c r="C179" s="155"/>
    </row>
    <row r="180" spans="1:3" x14ac:dyDescent="0.35">
      <c r="A180" s="153"/>
      <c r="B180" s="154"/>
      <c r="C180" s="155"/>
    </row>
    <row r="181" spans="1:3" x14ac:dyDescent="0.35">
      <c r="A181" s="153"/>
      <c r="B181" s="154"/>
      <c r="C181" s="155"/>
    </row>
    <row r="182" spans="1:3" x14ac:dyDescent="0.35">
      <c r="A182" s="153"/>
      <c r="B182" s="154"/>
      <c r="C182" s="155"/>
    </row>
    <row r="183" spans="1:3" x14ac:dyDescent="0.35">
      <c r="A183" s="153"/>
      <c r="B183" s="154"/>
      <c r="C183" s="155"/>
    </row>
    <row r="184" spans="1:3" x14ac:dyDescent="0.35">
      <c r="A184" s="153"/>
      <c r="B184" s="154"/>
      <c r="C184" s="155"/>
    </row>
    <row r="185" spans="1:3" x14ac:dyDescent="0.35">
      <c r="A185" s="153"/>
      <c r="B185" s="154"/>
      <c r="C185" s="155"/>
    </row>
    <row r="186" spans="1:3" x14ac:dyDescent="0.35">
      <c r="A186" s="153"/>
      <c r="B186" s="154"/>
      <c r="C186" s="155"/>
    </row>
    <row r="187" spans="1:3" x14ac:dyDescent="0.35">
      <c r="A187" s="153"/>
      <c r="B187" s="154"/>
      <c r="C187" s="155"/>
    </row>
    <row r="188" spans="1:3" x14ac:dyDescent="0.35">
      <c r="A188" s="153"/>
      <c r="B188" s="154"/>
      <c r="C188" s="155"/>
    </row>
    <row r="189" spans="1:3" x14ac:dyDescent="0.35">
      <c r="A189" s="153"/>
      <c r="B189" s="154"/>
      <c r="C189" s="155"/>
    </row>
    <row r="190" spans="1:3" x14ac:dyDescent="0.35">
      <c r="A190" s="153"/>
      <c r="B190" s="154"/>
      <c r="C190" s="155"/>
    </row>
    <row r="191" spans="1:3" x14ac:dyDescent="0.35">
      <c r="A191" s="153"/>
      <c r="B191" s="154"/>
      <c r="C191" s="155"/>
    </row>
    <row r="192" spans="1:3" x14ac:dyDescent="0.35">
      <c r="A192" s="153"/>
      <c r="B192" s="154"/>
      <c r="C192" s="155"/>
    </row>
    <row r="193" spans="1:3" x14ac:dyDescent="0.35">
      <c r="A193" s="153"/>
      <c r="B193" s="154"/>
      <c r="C193" s="155"/>
    </row>
    <row r="194" spans="1:3" x14ac:dyDescent="0.35">
      <c r="A194" s="153"/>
      <c r="B194" s="154"/>
      <c r="C194" s="155"/>
    </row>
    <row r="195" spans="1:3" x14ac:dyDescent="0.35">
      <c r="A195" s="153"/>
      <c r="B195" s="154"/>
      <c r="C195" s="155"/>
    </row>
    <row r="196" spans="1:3" x14ac:dyDescent="0.35">
      <c r="A196" s="153"/>
      <c r="B196" s="154"/>
      <c r="C196" s="155"/>
    </row>
    <row r="197" spans="1:3" x14ac:dyDescent="0.35">
      <c r="A197" s="153"/>
      <c r="B197" s="154"/>
      <c r="C197" s="155"/>
    </row>
    <row r="198" spans="1:3" x14ac:dyDescent="0.35">
      <c r="A198" s="153"/>
      <c r="B198" s="154"/>
      <c r="C198" s="155"/>
    </row>
    <row r="199" spans="1:3" x14ac:dyDescent="0.35">
      <c r="A199" s="153"/>
      <c r="B199" s="154"/>
      <c r="C199" s="155"/>
    </row>
    <row r="200" spans="1:3" x14ac:dyDescent="0.35">
      <c r="A200" s="153"/>
      <c r="B200" s="154"/>
      <c r="C200" s="155"/>
    </row>
    <row r="201" spans="1:3" x14ac:dyDescent="0.35">
      <c r="A201" s="153"/>
      <c r="B201" s="154"/>
      <c r="C201" s="155"/>
    </row>
    <row r="202" spans="1:3" x14ac:dyDescent="0.35">
      <c r="A202" s="153"/>
      <c r="B202" s="154"/>
      <c r="C202" s="155"/>
    </row>
    <row r="203" spans="1:3" x14ac:dyDescent="0.35">
      <c r="A203" s="153"/>
      <c r="B203" s="154"/>
      <c r="C203" s="155"/>
    </row>
    <row r="204" spans="1:3" x14ac:dyDescent="0.35">
      <c r="A204" s="153"/>
      <c r="B204" s="154"/>
      <c r="C204" s="155"/>
    </row>
    <row r="205" spans="1:3" x14ac:dyDescent="0.35">
      <c r="A205" s="153"/>
      <c r="B205" s="154"/>
      <c r="C205" s="155"/>
    </row>
    <row r="206" spans="1:3" x14ac:dyDescent="0.35">
      <c r="A206" s="153"/>
      <c r="B206" s="154"/>
      <c r="C206" s="155"/>
    </row>
    <row r="207" spans="1:3" x14ac:dyDescent="0.35">
      <c r="A207" s="153"/>
      <c r="B207" s="154"/>
      <c r="C207" s="155"/>
    </row>
    <row r="208" spans="1:3" x14ac:dyDescent="0.35">
      <c r="A208" s="153"/>
      <c r="B208" s="154"/>
      <c r="C208" s="155"/>
    </row>
    <row r="209" spans="1:3" x14ac:dyDescent="0.35">
      <c r="A209" s="153"/>
      <c r="B209" s="154"/>
      <c r="C209" s="155"/>
    </row>
    <row r="210" spans="1:3" x14ac:dyDescent="0.35">
      <c r="A210" s="153"/>
      <c r="B210" s="154"/>
      <c r="C210" s="155"/>
    </row>
    <row r="211" spans="1:3" x14ac:dyDescent="0.35">
      <c r="A211" s="153"/>
      <c r="B211" s="154"/>
      <c r="C211" s="155"/>
    </row>
    <row r="212" spans="1:3" x14ac:dyDescent="0.35">
      <c r="A212" s="153"/>
      <c r="B212" s="154"/>
      <c r="C212" s="155"/>
    </row>
    <row r="213" spans="1:3" x14ac:dyDescent="0.35">
      <c r="A213" s="153"/>
      <c r="B213" s="154"/>
      <c r="C213" s="155"/>
    </row>
    <row r="214" spans="1:3" x14ac:dyDescent="0.35">
      <c r="A214" s="153"/>
      <c r="B214" s="154"/>
      <c r="C214" s="155"/>
    </row>
    <row r="215" spans="1:3" x14ac:dyDescent="0.35">
      <c r="A215" s="153"/>
      <c r="B215" s="154"/>
      <c r="C215" s="155"/>
    </row>
    <row r="216" spans="1:3" x14ac:dyDescent="0.35">
      <c r="A216" s="153"/>
      <c r="B216" s="154"/>
      <c r="C216" s="155"/>
    </row>
    <row r="217" spans="1:3" x14ac:dyDescent="0.35">
      <c r="A217" s="153"/>
      <c r="B217" s="154"/>
      <c r="C217" s="155"/>
    </row>
    <row r="218" spans="1:3" x14ac:dyDescent="0.35">
      <c r="A218" s="153"/>
      <c r="B218" s="154"/>
      <c r="C218" s="155"/>
    </row>
    <row r="219" spans="1:3" x14ac:dyDescent="0.35">
      <c r="A219" s="153"/>
      <c r="B219" s="154"/>
      <c r="C219" s="155"/>
    </row>
    <row r="220" spans="1:3" x14ac:dyDescent="0.35">
      <c r="A220" s="153"/>
      <c r="B220" s="154"/>
      <c r="C220" s="155"/>
    </row>
    <row r="221" spans="1:3" x14ac:dyDescent="0.35">
      <c r="A221" s="153"/>
      <c r="B221" s="154"/>
      <c r="C221" s="155"/>
    </row>
    <row r="222" spans="1:3" x14ac:dyDescent="0.35">
      <c r="A222" s="153"/>
      <c r="B222" s="154"/>
      <c r="C222" s="155"/>
    </row>
    <row r="223" spans="1:3" x14ac:dyDescent="0.35">
      <c r="A223" s="153"/>
      <c r="B223" s="154"/>
      <c r="C223" s="155"/>
    </row>
    <row r="224" spans="1:3" x14ac:dyDescent="0.35">
      <c r="A224" s="153"/>
      <c r="B224" s="154"/>
      <c r="C224" s="155"/>
    </row>
    <row r="225" spans="1:3" x14ac:dyDescent="0.35">
      <c r="A225" s="153"/>
      <c r="B225" s="154"/>
      <c r="C225" s="155"/>
    </row>
    <row r="226" spans="1:3" x14ac:dyDescent="0.35">
      <c r="A226" s="153"/>
      <c r="B226" s="154"/>
      <c r="C226" s="155"/>
    </row>
    <row r="227" spans="1:3" x14ac:dyDescent="0.35">
      <c r="A227" s="153"/>
      <c r="B227" s="154"/>
      <c r="C227" s="155"/>
    </row>
    <row r="228" spans="1:3" x14ac:dyDescent="0.35">
      <c r="A228" s="153"/>
      <c r="B228" s="154"/>
      <c r="C228" s="155"/>
    </row>
    <row r="229" spans="1:3" x14ac:dyDescent="0.35">
      <c r="A229" s="153"/>
      <c r="B229" s="154"/>
      <c r="C229" s="155"/>
    </row>
    <row r="230" spans="1:3" x14ac:dyDescent="0.35">
      <c r="A230" s="153"/>
      <c r="B230" s="154"/>
      <c r="C230" s="155"/>
    </row>
    <row r="231" spans="1:3" x14ac:dyDescent="0.35">
      <c r="A231" s="153"/>
      <c r="B231" s="154"/>
      <c r="C231" s="155"/>
    </row>
    <row r="232" spans="1:3" x14ac:dyDescent="0.35">
      <c r="A232" s="153"/>
      <c r="B232" s="154"/>
      <c r="C232" s="155"/>
    </row>
    <row r="233" spans="1:3" x14ac:dyDescent="0.35">
      <c r="A233" s="153"/>
      <c r="B233" s="154"/>
      <c r="C233" s="155"/>
    </row>
    <row r="234" spans="1:3" x14ac:dyDescent="0.35">
      <c r="A234" s="153"/>
      <c r="B234" s="154"/>
      <c r="C234" s="155"/>
    </row>
    <row r="235" spans="1:3" x14ac:dyDescent="0.35">
      <c r="A235" s="153"/>
      <c r="B235" s="154"/>
      <c r="C235" s="155"/>
    </row>
    <row r="236" spans="1:3" x14ac:dyDescent="0.35">
      <c r="A236" s="153"/>
      <c r="B236" s="154"/>
      <c r="C236" s="155"/>
    </row>
    <row r="237" spans="1:3" x14ac:dyDescent="0.35">
      <c r="A237" s="153"/>
      <c r="B237" s="154"/>
      <c r="C237" s="155"/>
    </row>
    <row r="238" spans="1:3" x14ac:dyDescent="0.35">
      <c r="A238" s="153"/>
      <c r="B238" s="154"/>
      <c r="C238" s="155"/>
    </row>
    <row r="239" spans="1:3" x14ac:dyDescent="0.35">
      <c r="A239" s="153"/>
      <c r="B239" s="154"/>
      <c r="C239" s="155"/>
    </row>
    <row r="240" spans="1:3" x14ac:dyDescent="0.35">
      <c r="A240" s="153"/>
      <c r="B240" s="154"/>
      <c r="C240" s="155"/>
    </row>
    <row r="241" spans="1:3" x14ac:dyDescent="0.35">
      <c r="A241" s="153"/>
      <c r="B241" s="154"/>
      <c r="C241" s="155"/>
    </row>
    <row r="242" spans="1:3" x14ac:dyDescent="0.35">
      <c r="A242" s="153"/>
      <c r="B242" s="154"/>
      <c r="C242" s="155"/>
    </row>
    <row r="243" spans="1:3" x14ac:dyDescent="0.35">
      <c r="A243" s="153"/>
      <c r="B243" s="154"/>
      <c r="C243" s="155"/>
    </row>
    <row r="244" spans="1:3" x14ac:dyDescent="0.35">
      <c r="A244" s="153"/>
      <c r="B244" s="154"/>
      <c r="C244" s="155"/>
    </row>
    <row r="245" spans="1:3" x14ac:dyDescent="0.35">
      <c r="A245" s="153"/>
      <c r="B245" s="154"/>
      <c r="C245" s="155"/>
    </row>
    <row r="246" spans="1:3" x14ac:dyDescent="0.35">
      <c r="A246" s="153"/>
      <c r="B246" s="154"/>
      <c r="C246" s="155"/>
    </row>
    <row r="247" spans="1:3" x14ac:dyDescent="0.35">
      <c r="A247" s="153"/>
      <c r="B247" s="154"/>
      <c r="C247" s="155"/>
    </row>
    <row r="248" spans="1:3" x14ac:dyDescent="0.35">
      <c r="A248" s="153"/>
      <c r="B248" s="154"/>
      <c r="C248" s="155"/>
    </row>
    <row r="249" spans="1:3" x14ac:dyDescent="0.35">
      <c r="A249" s="153"/>
      <c r="B249" s="154"/>
      <c r="C249" s="155"/>
    </row>
    <row r="250" spans="1:3" x14ac:dyDescent="0.35">
      <c r="A250" s="153"/>
      <c r="B250" s="154"/>
      <c r="C250" s="155"/>
    </row>
    <row r="251" spans="1:3" x14ac:dyDescent="0.35">
      <c r="A251" s="153"/>
      <c r="B251" s="154"/>
      <c r="C251" s="155"/>
    </row>
    <row r="252" spans="1:3" x14ac:dyDescent="0.35">
      <c r="A252" s="153"/>
      <c r="B252" s="154"/>
      <c r="C252" s="155"/>
    </row>
    <row r="253" spans="1:3" x14ac:dyDescent="0.35">
      <c r="A253" s="153"/>
      <c r="B253" s="154"/>
      <c r="C253" s="155"/>
    </row>
    <row r="254" spans="1:3" x14ac:dyDescent="0.35">
      <c r="A254" s="153"/>
      <c r="B254" s="154"/>
      <c r="C254" s="155"/>
    </row>
    <row r="255" spans="1:3" x14ac:dyDescent="0.35">
      <c r="A255" s="153"/>
      <c r="B255" s="154"/>
      <c r="C255" s="155"/>
    </row>
    <row r="256" spans="1:3" x14ac:dyDescent="0.35">
      <c r="A256" s="153"/>
      <c r="B256" s="154"/>
      <c r="C256" s="155"/>
    </row>
    <row r="257" spans="1:3" x14ac:dyDescent="0.35">
      <c r="A257" s="153"/>
      <c r="B257" s="154"/>
      <c r="C257" s="155"/>
    </row>
    <row r="258" spans="1:3" x14ac:dyDescent="0.35">
      <c r="A258" s="153"/>
      <c r="B258" s="154"/>
      <c r="C258" s="155"/>
    </row>
    <row r="259" spans="1:3" x14ac:dyDescent="0.35">
      <c r="A259" s="153"/>
      <c r="B259" s="154"/>
      <c r="C259" s="155"/>
    </row>
    <row r="260" spans="1:3" x14ac:dyDescent="0.35">
      <c r="A260" s="153"/>
      <c r="B260" s="154"/>
      <c r="C260" s="155"/>
    </row>
    <row r="261" spans="1:3" x14ac:dyDescent="0.35">
      <c r="A261" s="153"/>
      <c r="B261" s="154"/>
      <c r="C261" s="155"/>
    </row>
    <row r="262" spans="1:3" x14ac:dyDescent="0.35">
      <c r="A262" s="153"/>
      <c r="B262" s="154"/>
      <c r="C262" s="155"/>
    </row>
    <row r="263" spans="1:3" x14ac:dyDescent="0.35">
      <c r="A263" s="153"/>
      <c r="B263" s="154"/>
      <c r="C263" s="155"/>
    </row>
    <row r="264" spans="1:3" x14ac:dyDescent="0.35">
      <c r="A264" s="153"/>
      <c r="B264" s="154"/>
      <c r="C264" s="155"/>
    </row>
    <row r="265" spans="1:3" x14ac:dyDescent="0.35">
      <c r="A265" s="153"/>
      <c r="B265" s="154"/>
      <c r="C265" s="155"/>
    </row>
    <row r="266" spans="1:3" x14ac:dyDescent="0.35">
      <c r="A266" s="153"/>
      <c r="B266" s="154"/>
      <c r="C266" s="155"/>
    </row>
    <row r="267" spans="1:3" x14ac:dyDescent="0.35">
      <c r="A267" s="153"/>
      <c r="B267" s="154"/>
      <c r="C267" s="155"/>
    </row>
    <row r="268" spans="1:3" x14ac:dyDescent="0.35">
      <c r="A268" s="153"/>
      <c r="B268" s="154"/>
      <c r="C268" s="155"/>
    </row>
    <row r="269" spans="1:3" x14ac:dyDescent="0.35">
      <c r="A269" s="153"/>
      <c r="B269" s="154"/>
      <c r="C269" s="155"/>
    </row>
    <row r="270" spans="1:3" x14ac:dyDescent="0.35">
      <c r="A270" s="153"/>
      <c r="B270" s="154"/>
      <c r="C270" s="155"/>
    </row>
    <row r="271" spans="1:3" x14ac:dyDescent="0.35">
      <c r="A271" s="153"/>
      <c r="B271" s="154"/>
      <c r="C271" s="155"/>
    </row>
    <row r="272" spans="1:3" x14ac:dyDescent="0.35">
      <c r="A272" s="153"/>
      <c r="B272" s="154"/>
      <c r="C272" s="155"/>
    </row>
    <row r="273" spans="1:3" x14ac:dyDescent="0.35">
      <c r="A273" s="153"/>
      <c r="B273" s="154"/>
      <c r="C273" s="155"/>
    </row>
    <row r="274" spans="1:3" x14ac:dyDescent="0.35">
      <c r="A274" s="153"/>
      <c r="B274" s="154"/>
      <c r="C274" s="155"/>
    </row>
    <row r="275" spans="1:3" x14ac:dyDescent="0.35">
      <c r="A275" s="153"/>
      <c r="B275" s="154"/>
      <c r="C275" s="155"/>
    </row>
    <row r="276" spans="1:3" x14ac:dyDescent="0.35">
      <c r="A276" s="153"/>
      <c r="B276" s="154"/>
      <c r="C276" s="155"/>
    </row>
    <row r="277" spans="1:3" x14ac:dyDescent="0.35">
      <c r="A277" s="153"/>
      <c r="B277" s="154"/>
      <c r="C277" s="155"/>
    </row>
    <row r="278" spans="1:3" x14ac:dyDescent="0.35">
      <c r="A278" s="153"/>
      <c r="B278" s="154"/>
      <c r="C278" s="155"/>
    </row>
    <row r="279" spans="1:3" x14ac:dyDescent="0.35">
      <c r="A279" s="153"/>
      <c r="B279" s="154"/>
      <c r="C279" s="155"/>
    </row>
    <row r="280" spans="1:3" x14ac:dyDescent="0.35">
      <c r="A280" s="153"/>
      <c r="B280" s="154"/>
      <c r="C280" s="155"/>
    </row>
    <row r="281" spans="1:3" x14ac:dyDescent="0.35">
      <c r="A281" s="153"/>
      <c r="B281" s="154"/>
      <c r="C281" s="155"/>
    </row>
    <row r="282" spans="1:3" x14ac:dyDescent="0.35">
      <c r="A282" s="153"/>
      <c r="B282" s="154"/>
      <c r="C282" s="155"/>
    </row>
    <row r="283" spans="1:3" x14ac:dyDescent="0.35">
      <c r="A283" s="153"/>
      <c r="B283" s="154"/>
      <c r="C283" s="155"/>
    </row>
    <row r="284" spans="1:3" x14ac:dyDescent="0.35">
      <c r="A284" s="153"/>
      <c r="B284" s="154"/>
      <c r="C284" s="155"/>
    </row>
    <row r="285" spans="1:3" x14ac:dyDescent="0.35">
      <c r="A285" s="153"/>
      <c r="B285" s="154"/>
      <c r="C285" s="155"/>
    </row>
    <row r="286" spans="1:3" x14ac:dyDescent="0.35">
      <c r="A286" s="153"/>
      <c r="B286" s="154"/>
      <c r="C286" s="155"/>
    </row>
    <row r="287" spans="1:3" x14ac:dyDescent="0.35">
      <c r="A287" s="153"/>
      <c r="B287" s="154"/>
      <c r="C287" s="155"/>
    </row>
    <row r="288" spans="1:3" x14ac:dyDescent="0.35">
      <c r="A288" s="153"/>
      <c r="B288" s="154"/>
      <c r="C288" s="155"/>
    </row>
    <row r="289" spans="1:3" x14ac:dyDescent="0.35">
      <c r="A289" s="153"/>
      <c r="B289" s="154"/>
      <c r="C289" s="155"/>
    </row>
    <row r="290" spans="1:3" x14ac:dyDescent="0.35">
      <c r="A290" s="153"/>
      <c r="B290" s="154"/>
      <c r="C290" s="155"/>
    </row>
    <row r="291" spans="1:3" x14ac:dyDescent="0.35">
      <c r="A291" s="153"/>
      <c r="B291" s="154"/>
      <c r="C291" s="155"/>
    </row>
    <row r="292" spans="1:3" x14ac:dyDescent="0.35">
      <c r="A292" s="153"/>
      <c r="B292" s="154"/>
      <c r="C292" s="155"/>
    </row>
    <row r="293" spans="1:3" x14ac:dyDescent="0.35">
      <c r="A293" s="153"/>
      <c r="B293" s="154"/>
      <c r="C293" s="155"/>
    </row>
    <row r="294" spans="1:3" x14ac:dyDescent="0.35">
      <c r="A294" s="153"/>
      <c r="B294" s="154"/>
      <c r="C294" s="155"/>
    </row>
    <row r="295" spans="1:3" x14ac:dyDescent="0.35">
      <c r="A295" s="153"/>
      <c r="B295" s="154"/>
      <c r="C295" s="155"/>
    </row>
    <row r="296" spans="1:3" x14ac:dyDescent="0.35">
      <c r="A296" s="153"/>
      <c r="B296" s="154"/>
      <c r="C296" s="155"/>
    </row>
    <row r="297" spans="1:3" x14ac:dyDescent="0.35">
      <c r="A297" s="153"/>
      <c r="B297" s="154"/>
      <c r="C297" s="155"/>
    </row>
    <row r="298" spans="1:3" x14ac:dyDescent="0.35">
      <c r="A298" s="153"/>
      <c r="B298" s="154"/>
      <c r="C298" s="155"/>
    </row>
    <row r="299" spans="1:3" x14ac:dyDescent="0.35">
      <c r="A299" s="153"/>
      <c r="B299" s="154"/>
      <c r="C299" s="155"/>
    </row>
    <row r="300" spans="1:3" x14ac:dyDescent="0.35">
      <c r="A300" s="153"/>
      <c r="B300" s="154"/>
      <c r="C300" s="155"/>
    </row>
    <row r="301" spans="1:3" x14ac:dyDescent="0.35">
      <c r="A301" s="153"/>
      <c r="B301" s="154"/>
      <c r="C301" s="155"/>
    </row>
    <row r="302" spans="1:3" x14ac:dyDescent="0.35">
      <c r="A302" s="153"/>
      <c r="B302" s="154"/>
      <c r="C302" s="155"/>
    </row>
    <row r="303" spans="1:3" x14ac:dyDescent="0.35">
      <c r="A303" s="153"/>
      <c r="B303" s="154"/>
      <c r="C303" s="155"/>
    </row>
    <row r="304" spans="1:3" x14ac:dyDescent="0.35">
      <c r="A304" s="153"/>
      <c r="B304" s="154"/>
      <c r="C304" s="155"/>
    </row>
    <row r="305" spans="1:3" x14ac:dyDescent="0.35">
      <c r="A305" s="153"/>
      <c r="B305" s="154"/>
      <c r="C305" s="155"/>
    </row>
    <row r="306" spans="1:3" x14ac:dyDescent="0.35">
      <c r="A306" s="153"/>
      <c r="B306" s="154"/>
      <c r="C306" s="155"/>
    </row>
    <row r="307" spans="1:3" x14ac:dyDescent="0.35">
      <c r="A307" s="153"/>
      <c r="B307" s="154"/>
      <c r="C307" s="155"/>
    </row>
    <row r="308" spans="1:3" x14ac:dyDescent="0.35">
      <c r="A308" s="153"/>
      <c r="B308" s="154"/>
      <c r="C308" s="155"/>
    </row>
    <row r="309" spans="1:3" x14ac:dyDescent="0.35">
      <c r="A309" s="153"/>
      <c r="B309" s="154"/>
      <c r="C309" s="155"/>
    </row>
    <row r="310" spans="1:3" x14ac:dyDescent="0.35">
      <c r="A310" s="153"/>
      <c r="B310" s="154"/>
      <c r="C310" s="155"/>
    </row>
    <row r="311" spans="1:3" x14ac:dyDescent="0.35">
      <c r="A311" s="153"/>
      <c r="B311" s="154"/>
      <c r="C311" s="155"/>
    </row>
    <row r="312" spans="1:3" x14ac:dyDescent="0.35">
      <c r="A312" s="153"/>
      <c r="B312" s="154"/>
      <c r="C312" s="155"/>
    </row>
    <row r="313" spans="1:3" x14ac:dyDescent="0.35">
      <c r="A313" s="153"/>
      <c r="B313" s="154"/>
      <c r="C313" s="155"/>
    </row>
    <row r="314" spans="1:3" x14ac:dyDescent="0.35">
      <c r="A314" s="153"/>
      <c r="B314" s="154"/>
      <c r="C314" s="155"/>
    </row>
    <row r="315" spans="1:3" x14ac:dyDescent="0.35">
      <c r="A315" s="153"/>
      <c r="B315" s="154"/>
      <c r="C315" s="155"/>
    </row>
    <row r="316" spans="1:3" x14ac:dyDescent="0.35">
      <c r="A316" s="153"/>
      <c r="B316" s="154"/>
      <c r="C316" s="155"/>
    </row>
    <row r="317" spans="1:3" x14ac:dyDescent="0.35">
      <c r="A317" s="153"/>
      <c r="B317" s="154"/>
      <c r="C317" s="155"/>
    </row>
    <row r="318" spans="1:3" x14ac:dyDescent="0.35">
      <c r="A318" s="153"/>
      <c r="B318" s="154"/>
      <c r="C318" s="155"/>
    </row>
    <row r="319" spans="1:3" x14ac:dyDescent="0.35">
      <c r="A319" s="153"/>
      <c r="B319" s="154"/>
      <c r="C319" s="155"/>
    </row>
    <row r="320" spans="1:3" x14ac:dyDescent="0.35">
      <c r="A320" s="153"/>
      <c r="B320" s="154"/>
      <c r="C320" s="155"/>
    </row>
    <row r="321" spans="1:3" x14ac:dyDescent="0.35">
      <c r="A321" s="153"/>
      <c r="B321" s="154"/>
      <c r="C321" s="155"/>
    </row>
    <row r="322" spans="1:3" x14ac:dyDescent="0.35">
      <c r="A322" s="153"/>
      <c r="B322" s="154"/>
      <c r="C322" s="155"/>
    </row>
    <row r="323" spans="1:3" x14ac:dyDescent="0.35">
      <c r="A323" s="153"/>
      <c r="B323" s="154"/>
      <c r="C323" s="155"/>
    </row>
    <row r="324" spans="1:3" x14ac:dyDescent="0.35">
      <c r="A324" s="153"/>
      <c r="B324" s="154"/>
      <c r="C324" s="155"/>
    </row>
    <row r="325" spans="1:3" x14ac:dyDescent="0.35">
      <c r="A325" s="153"/>
      <c r="B325" s="154"/>
      <c r="C325" s="155"/>
    </row>
    <row r="326" spans="1:3" x14ac:dyDescent="0.35">
      <c r="A326" s="153"/>
      <c r="B326" s="154"/>
      <c r="C326" s="155"/>
    </row>
    <row r="327" spans="1:3" x14ac:dyDescent="0.35">
      <c r="A327" s="153"/>
      <c r="B327" s="154"/>
      <c r="C327" s="155"/>
    </row>
    <row r="328" spans="1:3" x14ac:dyDescent="0.35">
      <c r="A328" s="153"/>
      <c r="B328" s="154"/>
      <c r="C328" s="155"/>
    </row>
    <row r="329" spans="1:3" x14ac:dyDescent="0.35">
      <c r="A329" s="153"/>
      <c r="B329" s="154"/>
      <c r="C329" s="155"/>
    </row>
    <row r="330" spans="1:3" x14ac:dyDescent="0.35">
      <c r="A330" s="153"/>
      <c r="B330" s="154"/>
      <c r="C330" s="155"/>
    </row>
    <row r="331" spans="1:3" x14ac:dyDescent="0.35">
      <c r="A331" s="153"/>
      <c r="B331" s="154"/>
      <c r="C331" s="155"/>
    </row>
    <row r="332" spans="1:3" x14ac:dyDescent="0.35">
      <c r="A332" s="153"/>
      <c r="B332" s="154"/>
      <c r="C332" s="155"/>
    </row>
    <row r="333" spans="1:3" x14ac:dyDescent="0.35">
      <c r="A333" s="153"/>
      <c r="B333" s="154"/>
      <c r="C333" s="155"/>
    </row>
    <row r="334" spans="1:3" x14ac:dyDescent="0.35">
      <c r="A334" s="153"/>
      <c r="B334" s="154"/>
      <c r="C334" s="155"/>
    </row>
    <row r="335" spans="1:3" x14ac:dyDescent="0.35">
      <c r="A335" s="153"/>
      <c r="B335" s="154"/>
      <c r="C335" s="155"/>
    </row>
    <row r="336" spans="1:3" x14ac:dyDescent="0.35">
      <c r="A336" s="153"/>
      <c r="B336" s="154"/>
      <c r="C336" s="155"/>
    </row>
    <row r="337" spans="1:3" x14ac:dyDescent="0.35">
      <c r="A337" s="153"/>
      <c r="B337" s="154"/>
      <c r="C337" s="155"/>
    </row>
    <row r="338" spans="1:3" x14ac:dyDescent="0.35">
      <c r="A338" s="153"/>
      <c r="B338" s="154"/>
      <c r="C338" s="155"/>
    </row>
    <row r="339" spans="1:3" x14ac:dyDescent="0.35">
      <c r="A339" s="153"/>
      <c r="B339" s="154"/>
      <c r="C339" s="155"/>
    </row>
    <row r="340" spans="1:3" x14ac:dyDescent="0.35">
      <c r="A340" s="153"/>
      <c r="B340" s="154"/>
      <c r="C340" s="155"/>
    </row>
    <row r="341" spans="1:3" x14ac:dyDescent="0.35">
      <c r="A341" s="153"/>
      <c r="B341" s="154"/>
      <c r="C341" s="155"/>
    </row>
    <row r="342" spans="1:3" x14ac:dyDescent="0.35">
      <c r="A342" s="153"/>
      <c r="B342" s="154"/>
      <c r="C342" s="155"/>
    </row>
    <row r="343" spans="1:3" x14ac:dyDescent="0.35">
      <c r="A343" s="153"/>
      <c r="B343" s="154"/>
      <c r="C343" s="155"/>
    </row>
    <row r="344" spans="1:3" x14ac:dyDescent="0.35">
      <c r="A344" s="153"/>
      <c r="B344" s="154"/>
      <c r="C344" s="155"/>
    </row>
    <row r="345" spans="1:3" x14ac:dyDescent="0.35">
      <c r="A345" s="153"/>
      <c r="B345" s="154"/>
      <c r="C345" s="155"/>
    </row>
    <row r="346" spans="1:3" x14ac:dyDescent="0.35">
      <c r="A346" s="153"/>
      <c r="B346" s="154"/>
      <c r="C346" s="155"/>
    </row>
    <row r="347" spans="1:3" x14ac:dyDescent="0.35">
      <c r="A347" s="153"/>
      <c r="B347" s="154"/>
      <c r="C347" s="155"/>
    </row>
    <row r="348" spans="1:3" x14ac:dyDescent="0.35">
      <c r="A348" s="153"/>
      <c r="B348" s="154"/>
      <c r="C348" s="155"/>
    </row>
    <row r="349" spans="1:3" x14ac:dyDescent="0.35">
      <c r="A349" s="153"/>
      <c r="B349" s="154"/>
      <c r="C349" s="155"/>
    </row>
    <row r="350" spans="1:3" x14ac:dyDescent="0.35">
      <c r="A350" s="153"/>
      <c r="B350" s="154"/>
      <c r="C350" s="155"/>
    </row>
    <row r="351" spans="1:3" x14ac:dyDescent="0.35">
      <c r="A351" s="153"/>
      <c r="B351" s="154"/>
      <c r="C351" s="155"/>
    </row>
    <row r="352" spans="1:3" x14ac:dyDescent="0.35">
      <c r="A352" s="153"/>
      <c r="B352" s="154"/>
      <c r="C352" s="155"/>
    </row>
    <row r="353" spans="1:3" x14ac:dyDescent="0.35">
      <c r="A353" s="153"/>
      <c r="B353" s="154"/>
      <c r="C353" s="155"/>
    </row>
    <row r="354" spans="1:3" x14ac:dyDescent="0.35">
      <c r="A354" s="153"/>
      <c r="B354" s="154"/>
      <c r="C354" s="155"/>
    </row>
    <row r="355" spans="1:3" x14ac:dyDescent="0.35">
      <c r="A355" s="153"/>
      <c r="B355" s="154"/>
      <c r="C355" s="155"/>
    </row>
    <row r="356" spans="1:3" x14ac:dyDescent="0.35">
      <c r="A356" s="153"/>
      <c r="B356" s="154"/>
      <c r="C356" s="155"/>
    </row>
    <row r="357" spans="1:3" x14ac:dyDescent="0.35">
      <c r="A357" s="153"/>
      <c r="B357" s="154"/>
      <c r="C357" s="155"/>
    </row>
    <row r="358" spans="1:3" x14ac:dyDescent="0.35">
      <c r="A358" s="153"/>
      <c r="B358" s="154"/>
      <c r="C358" s="155"/>
    </row>
    <row r="359" spans="1:3" x14ac:dyDescent="0.35">
      <c r="A359" s="153"/>
      <c r="B359" s="154"/>
      <c r="C359" s="155"/>
    </row>
    <row r="360" spans="1:3" x14ac:dyDescent="0.35">
      <c r="A360" s="153"/>
      <c r="B360" s="154"/>
      <c r="C360" s="155"/>
    </row>
    <row r="361" spans="1:3" x14ac:dyDescent="0.35">
      <c r="A361" s="153"/>
      <c r="B361" s="154"/>
      <c r="C361" s="155"/>
    </row>
    <row r="362" spans="1:3" x14ac:dyDescent="0.35">
      <c r="A362" s="153"/>
      <c r="B362" s="154"/>
      <c r="C362" s="155"/>
    </row>
    <row r="363" spans="1:3" x14ac:dyDescent="0.35">
      <c r="A363" s="153"/>
      <c r="B363" s="154"/>
      <c r="C363" s="155"/>
    </row>
    <row r="364" spans="1:3" x14ac:dyDescent="0.35">
      <c r="A364" s="153"/>
      <c r="B364" s="154"/>
      <c r="C364" s="155"/>
    </row>
    <row r="365" spans="1:3" x14ac:dyDescent="0.35">
      <c r="A365" s="153"/>
      <c r="B365" s="154"/>
      <c r="C365" s="155"/>
    </row>
    <row r="366" spans="1:3" x14ac:dyDescent="0.35">
      <c r="A366" s="153"/>
      <c r="B366" s="154"/>
      <c r="C366" s="155"/>
    </row>
    <row r="367" spans="1:3" x14ac:dyDescent="0.35">
      <c r="A367" s="153"/>
      <c r="B367" s="154"/>
      <c r="C367" s="155"/>
    </row>
    <row r="368" spans="1:3" x14ac:dyDescent="0.35">
      <c r="A368" s="153"/>
      <c r="B368" s="154"/>
      <c r="C368" s="155"/>
    </row>
    <row r="369" spans="1:3" x14ac:dyDescent="0.35">
      <c r="A369" s="153"/>
      <c r="B369" s="154"/>
      <c r="C369" s="155"/>
    </row>
    <row r="370" spans="1:3" x14ac:dyDescent="0.35">
      <c r="A370" s="153"/>
      <c r="B370" s="154"/>
      <c r="C370" s="155"/>
    </row>
    <row r="371" spans="1:3" x14ac:dyDescent="0.35">
      <c r="A371" s="153"/>
      <c r="B371" s="154"/>
      <c r="C371" s="155"/>
    </row>
    <row r="372" spans="1:3" x14ac:dyDescent="0.35">
      <c r="A372" s="153"/>
      <c r="B372" s="154"/>
      <c r="C372" s="155"/>
    </row>
    <row r="373" spans="1:3" x14ac:dyDescent="0.35">
      <c r="A373" s="153"/>
      <c r="B373" s="154"/>
      <c r="C373" s="155"/>
    </row>
    <row r="374" spans="1:3" x14ac:dyDescent="0.35">
      <c r="A374" s="153"/>
      <c r="B374" s="154"/>
      <c r="C374" s="155"/>
    </row>
    <row r="375" spans="1:3" x14ac:dyDescent="0.35">
      <c r="A375" s="153"/>
      <c r="B375" s="154"/>
      <c r="C375" s="155"/>
    </row>
    <row r="376" spans="1:3" x14ac:dyDescent="0.35">
      <c r="A376" s="153"/>
      <c r="B376" s="154"/>
      <c r="C376" s="155"/>
    </row>
    <row r="377" spans="1:3" x14ac:dyDescent="0.35">
      <c r="A377" s="153"/>
      <c r="B377" s="154"/>
      <c r="C377" s="155"/>
    </row>
    <row r="378" spans="1:3" x14ac:dyDescent="0.35">
      <c r="A378" s="153"/>
      <c r="B378" s="154"/>
      <c r="C378" s="155"/>
    </row>
    <row r="379" spans="1:3" x14ac:dyDescent="0.35">
      <c r="A379" s="153"/>
      <c r="B379" s="154"/>
      <c r="C379" s="155"/>
    </row>
    <row r="380" spans="1:3" x14ac:dyDescent="0.35">
      <c r="A380" s="153"/>
      <c r="B380" s="154"/>
      <c r="C380" s="155"/>
    </row>
    <row r="381" spans="1:3" x14ac:dyDescent="0.35">
      <c r="A381" s="153"/>
      <c r="B381" s="154"/>
      <c r="C381" s="155"/>
    </row>
    <row r="382" spans="1:3" x14ac:dyDescent="0.35">
      <c r="A382" s="153"/>
      <c r="B382" s="154"/>
      <c r="C382" s="155"/>
    </row>
    <row r="383" spans="1:3" x14ac:dyDescent="0.35">
      <c r="A383" s="153"/>
      <c r="B383" s="154"/>
      <c r="C383" s="155"/>
    </row>
    <row r="384" spans="1:3" x14ac:dyDescent="0.35">
      <c r="A384" s="153"/>
      <c r="B384" s="154"/>
      <c r="C384" s="155"/>
    </row>
    <row r="385" spans="1:3" x14ac:dyDescent="0.35">
      <c r="A385" s="153"/>
      <c r="B385" s="154"/>
      <c r="C385" s="155"/>
    </row>
    <row r="386" spans="1:3" x14ac:dyDescent="0.35">
      <c r="A386" s="153"/>
      <c r="B386" s="154"/>
      <c r="C386" s="155"/>
    </row>
    <row r="387" spans="1:3" x14ac:dyDescent="0.35">
      <c r="A387" s="153"/>
      <c r="B387" s="154"/>
      <c r="C387" s="155"/>
    </row>
    <row r="388" spans="1:3" x14ac:dyDescent="0.35">
      <c r="A388" s="153"/>
      <c r="B388" s="154"/>
      <c r="C388" s="155"/>
    </row>
    <row r="389" spans="1:3" x14ac:dyDescent="0.35">
      <c r="A389" s="153"/>
      <c r="B389" s="154"/>
      <c r="C389" s="155"/>
    </row>
    <row r="390" spans="1:3" x14ac:dyDescent="0.35">
      <c r="A390" s="153"/>
      <c r="B390" s="154"/>
      <c r="C390" s="155"/>
    </row>
    <row r="391" spans="1:3" x14ac:dyDescent="0.35">
      <c r="A391" s="153"/>
      <c r="B391" s="154"/>
      <c r="C391" s="155"/>
    </row>
    <row r="392" spans="1:3" x14ac:dyDescent="0.35">
      <c r="A392" s="153"/>
      <c r="B392" s="154"/>
      <c r="C392" s="155"/>
    </row>
    <row r="393" spans="1:3" x14ac:dyDescent="0.35">
      <c r="A393" s="153"/>
      <c r="B393" s="154"/>
      <c r="C393" s="155"/>
    </row>
    <row r="394" spans="1:3" x14ac:dyDescent="0.35">
      <c r="A394" s="153"/>
      <c r="B394" s="154"/>
      <c r="C394" s="155"/>
    </row>
    <row r="395" spans="1:3" x14ac:dyDescent="0.35">
      <c r="A395" s="153"/>
      <c r="B395" s="154"/>
      <c r="C395" s="155"/>
    </row>
    <row r="396" spans="1:3" x14ac:dyDescent="0.35">
      <c r="A396" s="153"/>
      <c r="B396" s="154"/>
      <c r="C396" s="155"/>
    </row>
    <row r="397" spans="1:3" x14ac:dyDescent="0.35">
      <c r="A397" s="153"/>
      <c r="B397" s="154"/>
      <c r="C397" s="155"/>
    </row>
    <row r="398" spans="1:3" x14ac:dyDescent="0.35">
      <c r="A398" s="153"/>
      <c r="B398" s="154"/>
      <c r="C398" s="155"/>
    </row>
    <row r="399" spans="1:3" x14ac:dyDescent="0.35">
      <c r="A399" s="153"/>
      <c r="B399" s="154"/>
      <c r="C399" s="155"/>
    </row>
    <row r="400" spans="1:3" x14ac:dyDescent="0.35">
      <c r="A400" s="153"/>
      <c r="B400" s="154"/>
      <c r="C400" s="155"/>
    </row>
    <row r="401" spans="1:3" x14ac:dyDescent="0.35">
      <c r="A401" s="153"/>
      <c r="B401" s="154"/>
      <c r="C401" s="155"/>
    </row>
    <row r="402" spans="1:3" x14ac:dyDescent="0.35">
      <c r="A402" s="153"/>
      <c r="B402" s="154"/>
      <c r="C402" s="155"/>
    </row>
    <row r="403" spans="1:3" x14ac:dyDescent="0.35">
      <c r="A403" s="153"/>
      <c r="B403" s="154"/>
      <c r="C403" s="155"/>
    </row>
    <row r="404" spans="1:3" x14ac:dyDescent="0.35">
      <c r="A404" s="153"/>
      <c r="B404" s="154"/>
      <c r="C404" s="155"/>
    </row>
    <row r="405" spans="1:3" x14ac:dyDescent="0.35">
      <c r="A405" s="153"/>
      <c r="B405" s="154"/>
      <c r="C405" s="155"/>
    </row>
    <row r="406" spans="1:3" x14ac:dyDescent="0.35">
      <c r="A406" s="153"/>
      <c r="B406" s="154"/>
      <c r="C406" s="155"/>
    </row>
    <row r="407" spans="1:3" x14ac:dyDescent="0.35">
      <c r="A407" s="153"/>
      <c r="B407" s="154"/>
      <c r="C407" s="155"/>
    </row>
    <row r="408" spans="1:3" x14ac:dyDescent="0.35">
      <c r="A408" s="153"/>
      <c r="B408" s="154"/>
      <c r="C408" s="155"/>
    </row>
    <row r="409" spans="1:3" x14ac:dyDescent="0.35">
      <c r="A409" s="153"/>
      <c r="B409" s="154"/>
      <c r="C409" s="155"/>
    </row>
    <row r="410" spans="1:3" x14ac:dyDescent="0.35">
      <c r="A410" s="153"/>
      <c r="B410" s="154"/>
      <c r="C410" s="155"/>
    </row>
    <row r="411" spans="1:3" x14ac:dyDescent="0.35">
      <c r="A411" s="153"/>
      <c r="B411" s="154"/>
      <c r="C411" s="155"/>
    </row>
    <row r="412" spans="1:3" x14ac:dyDescent="0.35">
      <c r="A412" s="153"/>
      <c r="B412" s="154"/>
      <c r="C412" s="155"/>
    </row>
    <row r="413" spans="1:3" x14ac:dyDescent="0.35">
      <c r="A413" s="153"/>
      <c r="B413" s="154"/>
      <c r="C413" s="155"/>
    </row>
    <row r="414" spans="1:3" x14ac:dyDescent="0.35">
      <c r="A414" s="153"/>
      <c r="B414" s="154"/>
      <c r="C414" s="155"/>
    </row>
    <row r="415" spans="1:3" x14ac:dyDescent="0.35">
      <c r="A415" s="153"/>
      <c r="B415" s="154"/>
      <c r="C415" s="155"/>
    </row>
    <row r="416" spans="1:3" x14ac:dyDescent="0.35">
      <c r="A416" s="153"/>
      <c r="B416" s="154"/>
      <c r="C416" s="155"/>
    </row>
    <row r="417" spans="1:3" x14ac:dyDescent="0.35">
      <c r="A417" s="153"/>
      <c r="B417" s="154"/>
      <c r="C417" s="155"/>
    </row>
    <row r="418" spans="1:3" x14ac:dyDescent="0.35">
      <c r="A418" s="153"/>
      <c r="B418" s="154"/>
      <c r="C418" s="155"/>
    </row>
    <row r="419" spans="1:3" x14ac:dyDescent="0.35">
      <c r="A419" s="153"/>
      <c r="B419" s="154"/>
      <c r="C419" s="155"/>
    </row>
    <row r="420" spans="1:3" x14ac:dyDescent="0.35">
      <c r="A420" s="153"/>
      <c r="B420" s="154"/>
      <c r="C420" s="155"/>
    </row>
    <row r="421" spans="1:3" x14ac:dyDescent="0.35">
      <c r="A421" s="153"/>
      <c r="B421" s="154"/>
      <c r="C421" s="155"/>
    </row>
    <row r="422" spans="1:3" x14ac:dyDescent="0.35">
      <c r="A422" s="153"/>
      <c r="B422" s="154"/>
      <c r="C422" s="155"/>
    </row>
    <row r="423" spans="1:3" x14ac:dyDescent="0.35">
      <c r="A423" s="153"/>
      <c r="B423" s="154"/>
      <c r="C423" s="155"/>
    </row>
    <row r="424" spans="1:3" x14ac:dyDescent="0.35">
      <c r="A424" s="153"/>
      <c r="B424" s="154"/>
      <c r="C424" s="155"/>
    </row>
    <row r="425" spans="1:3" x14ac:dyDescent="0.35">
      <c r="A425" s="153"/>
      <c r="B425" s="154"/>
      <c r="C425" s="155"/>
    </row>
    <row r="426" spans="1:3" x14ac:dyDescent="0.35">
      <c r="A426" s="153"/>
      <c r="B426" s="154"/>
      <c r="C426" s="155"/>
    </row>
    <row r="427" spans="1:3" x14ac:dyDescent="0.35">
      <c r="A427" s="153"/>
      <c r="B427" s="154"/>
      <c r="C427" s="155"/>
    </row>
    <row r="428" spans="1:3" x14ac:dyDescent="0.35">
      <c r="A428" s="153"/>
      <c r="B428" s="154"/>
      <c r="C428" s="155"/>
    </row>
    <row r="429" spans="1:3" x14ac:dyDescent="0.35">
      <c r="A429" s="153"/>
      <c r="B429" s="154"/>
      <c r="C429" s="155"/>
    </row>
    <row r="430" spans="1:3" x14ac:dyDescent="0.35">
      <c r="A430" s="153"/>
      <c r="B430" s="154"/>
      <c r="C430" s="155"/>
    </row>
    <row r="431" spans="1:3" x14ac:dyDescent="0.35">
      <c r="A431" s="153"/>
      <c r="B431" s="154"/>
      <c r="C431" s="155"/>
    </row>
    <row r="432" spans="1:3" x14ac:dyDescent="0.35">
      <c r="A432" s="153"/>
      <c r="B432" s="154"/>
      <c r="C432" s="155"/>
    </row>
    <row r="433" spans="1:3" x14ac:dyDescent="0.35">
      <c r="A433" s="153"/>
      <c r="B433" s="154"/>
      <c r="C433" s="155"/>
    </row>
    <row r="434" spans="1:3" x14ac:dyDescent="0.35">
      <c r="A434" s="153"/>
      <c r="B434" s="154"/>
      <c r="C434" s="155"/>
    </row>
    <row r="435" spans="1:3" x14ac:dyDescent="0.35">
      <c r="A435" s="153"/>
      <c r="B435" s="154"/>
      <c r="C435" s="155"/>
    </row>
    <row r="436" spans="1:3" x14ac:dyDescent="0.35">
      <c r="A436" s="153"/>
      <c r="B436" s="154"/>
      <c r="C436" s="155"/>
    </row>
    <row r="437" spans="1:3" x14ac:dyDescent="0.35">
      <c r="A437" s="153"/>
      <c r="B437" s="154"/>
      <c r="C437" s="155"/>
    </row>
    <row r="438" spans="1:3" x14ac:dyDescent="0.35">
      <c r="A438" s="153"/>
      <c r="B438" s="154"/>
      <c r="C438" s="155"/>
    </row>
    <row r="439" spans="1:3" x14ac:dyDescent="0.35">
      <c r="A439" s="153"/>
      <c r="B439" s="154"/>
      <c r="C439" s="155"/>
    </row>
    <row r="440" spans="1:3" x14ac:dyDescent="0.35">
      <c r="A440" s="153"/>
      <c r="B440" s="154"/>
      <c r="C440" s="155"/>
    </row>
    <row r="441" spans="1:3" x14ac:dyDescent="0.35">
      <c r="A441" s="153"/>
      <c r="B441" s="154"/>
      <c r="C441" s="155"/>
    </row>
    <row r="442" spans="1:3" x14ac:dyDescent="0.35">
      <c r="A442" s="153"/>
      <c r="B442" s="154"/>
      <c r="C442" s="155"/>
    </row>
    <row r="443" spans="1:3" x14ac:dyDescent="0.35">
      <c r="A443" s="153"/>
      <c r="B443" s="154"/>
      <c r="C443" s="155"/>
    </row>
    <row r="444" spans="1:3" x14ac:dyDescent="0.35">
      <c r="A444" s="153"/>
      <c r="B444" s="154"/>
      <c r="C444" s="155"/>
    </row>
    <row r="445" spans="1:3" x14ac:dyDescent="0.35">
      <c r="A445" s="153"/>
      <c r="B445" s="154"/>
      <c r="C445" s="155"/>
    </row>
    <row r="446" spans="1:3" x14ac:dyDescent="0.35">
      <c r="A446" s="153"/>
      <c r="B446" s="154"/>
      <c r="C446" s="155"/>
    </row>
    <row r="447" spans="1:3" x14ac:dyDescent="0.35">
      <c r="A447" s="153"/>
      <c r="B447" s="154"/>
      <c r="C447" s="155"/>
    </row>
    <row r="448" spans="1:3" x14ac:dyDescent="0.35">
      <c r="A448" s="153"/>
      <c r="B448" s="154"/>
      <c r="C448" s="155"/>
    </row>
    <row r="449" spans="1:3" x14ac:dyDescent="0.35">
      <c r="A449" s="153"/>
      <c r="B449" s="154"/>
      <c r="C449" s="155"/>
    </row>
    <row r="450" spans="1:3" x14ac:dyDescent="0.35">
      <c r="A450" s="153"/>
      <c r="B450" s="154"/>
      <c r="C450" s="155"/>
    </row>
    <row r="451" spans="1:3" x14ac:dyDescent="0.35">
      <c r="A451" s="153"/>
      <c r="B451" s="154"/>
      <c r="C451" s="155"/>
    </row>
    <row r="452" spans="1:3" x14ac:dyDescent="0.35">
      <c r="A452" s="153"/>
      <c r="B452" s="154"/>
      <c r="C452" s="155"/>
    </row>
  </sheetData>
  <autoFilter ref="A6:C71" xr:uid="{5EE0D366-C690-4779-BE83-39B4B677BD84}"/>
  <sortState xmlns:xlrd2="http://schemas.microsoft.com/office/spreadsheetml/2017/richdata2" ref="A7:C71">
    <sortCondition ref="B7:B71"/>
  </sortState>
  <hyperlinks>
    <hyperlink ref="B8" r:id="rId1" location="!/CPC=A61K39/0003" display="https://worldwide.espacenet.com/patent/static/cpc.html - !/CPC=A61K39/0003" xr:uid="{10DA86CE-1DF4-45C2-B25D-83150FD67E76}"/>
    <hyperlink ref="B9" r:id="rId2" location="!/CPC=A61K39/002" display="https://worldwide.espacenet.com/patent/static/cpc.html - !/CPC=A61K39/002" xr:uid="{324595E2-1F7A-4961-A14F-23E6685D9EFC}"/>
    <hyperlink ref="B10" r:id="rId3" location="!/CPC=A61K39/008" display="https://worldwide.espacenet.com/patent/static/cpc.html - !/CPC=A61K39/008" xr:uid="{17533249-AA6A-4761-A9C7-A2B239B15D4A}"/>
    <hyperlink ref="B11" r:id="rId4" location="!/CPC=A61K39/015" display="https://worldwide.espacenet.com/patent/static/cpc.html - !/CPC=A61K39/015" xr:uid="{C483B858-3377-4036-94E2-3393940ABCF3}"/>
    <hyperlink ref="B12" r:id="rId5" location="!/CPC=A61K39/04" display="https://worldwide.espacenet.com/patent/static/cpc.html - !/CPC=A61K39/04" xr:uid="{6056D729-BC56-46A1-A860-7F4123099856}"/>
    <hyperlink ref="B13" r:id="rId6" location="!/CPC=A61K39/12" display="https://worldwide.espacenet.com/patent/static/cpc.html - !/CPC=A61K39/12" xr:uid="{D2F80137-93DC-4A72-B422-3AA119D267D2}"/>
    <hyperlink ref="B14" r:id="rId7" location="!/CPC=A61K39/145" display="https://worldwide.espacenet.com/patent/static/cpc.html - !/CPC=A61K39/145" xr:uid="{441A258D-C983-4C7B-A8BD-325598C5C858}"/>
    <hyperlink ref="B15" r:id="rId8" location="!/CPC=A61K39/155" display="https://worldwide.espacenet.com/patent/static/cpc.html - !/CPC=A61K39/155" xr:uid="{3312C46F-20C8-4364-BFED-FCA0C47C3BA5}"/>
    <hyperlink ref="B16" r:id="rId9" location="!/CPC=A61K39/165" display="https://worldwide.espacenet.com/patent/static/cpc.html - !/CPC=A61K39/165" xr:uid="{7B687DED-85C3-4C6D-B2C0-C7E2DD9B281D}"/>
    <hyperlink ref="B17" r:id="rId10" location="!/CPC=A61K39/205" display="https://worldwide.espacenet.com/patent/static/cpc.html - !/CPC=A61K39/205" xr:uid="{E69143C2-D750-487F-B027-A9BA444A4232}"/>
    <hyperlink ref="B18" r:id="rId11" location="!/CPC=A61K39/21" display="https://worldwide.espacenet.com/patent/static/cpc.html - !/CPC=A61K39/21" xr:uid="{4A592135-BB42-4879-8EB7-2407A3C26917}"/>
    <hyperlink ref="B19" r:id="rId12" location="!/CPC=A61K39/215" display="https://worldwide.espacenet.com/patent/static/cpc.html - !/CPC=A61K39/215" xr:uid="{C3159AA2-4869-47D7-833A-0C3370B0B915}"/>
    <hyperlink ref="B21" r:id="rId13" location="!/CPC=A61K39/25" display="https://worldwide.espacenet.com/patent/static/cpc.html - !/CPC=A61K39/25" xr:uid="{8DB980B6-BFCF-4F7F-BF58-2BA22074DE10}"/>
    <hyperlink ref="B22" r:id="rId14" location="!/CPC=A61K39/275" display="https://worldwide.espacenet.com/patent/static/cpc.html - !/CPC=A61K39/275" xr:uid="{A50DCA3A-50BB-4B45-8894-5BAB4D349A4D}"/>
    <hyperlink ref="B23" r:id="rId15" location="!/CPC=A61K39/29" display="https://worldwide.espacenet.com/patent/static/cpc.html - !/CPC=A61K39/29" xr:uid="{9BC2A59E-185C-41CE-9A50-4CC735FFCCCE}"/>
    <hyperlink ref="B24" r:id="rId16" location="!/CPC=A61K39/292" display="https://worldwide.espacenet.com/patent/static/cpc.html - !/CPC=A61K39/292" xr:uid="{73E5DABB-4C48-4EC5-9FB7-1F2EB1D7C593}"/>
    <hyperlink ref="B35" r:id="rId17" location="!/CPC=C12N2710/16034" display="https://worldwide.espacenet.com/patent/static/cpc.html - !/CPC=C12N2710/16034" xr:uid="{18F86A37-6747-414E-A877-04A83529A38E}"/>
    <hyperlink ref="B36" r:id="rId18" location="!/CPC=C12N2710/16134" display="https://worldwide.espacenet.com/patent/static/cpc.html - !/CPC=C12N2710/16134" xr:uid="{EA040D89-5CBC-45F0-B7B1-B548F049F597}"/>
    <hyperlink ref="B37" r:id="rId19" location="!/CPC=C12N2710/16634" display="https://worldwide.espacenet.com/patent/static/cpc.html - !/CPC=C12N2710/16634" xr:uid="{62B1FB47-8F17-4CB5-AA94-D5B3FD1240DD}"/>
    <hyperlink ref="B38" r:id="rId20" location="!/CPC=C12N2710/16734" display="https://worldwide.espacenet.com/patent/static/cpc.html - !/CPC=C12N2710/16734" xr:uid="{32A237FF-4C6A-4931-BE72-C976ADB6202B}"/>
    <hyperlink ref="B39" r:id="rId21" location="!/CPC=C12N2710/20034" display="https://worldwide.espacenet.com/patent/static/cpc.html - !/CPC=C12N2710/20034" xr:uid="{549C8D7D-13B5-409E-9D17-EA37F7C0BAA8}"/>
    <hyperlink ref="B40" r:id="rId22" location="!/CPC=C12N2710/24034" display="https://worldwide.espacenet.com/patent/static/cpc.html - !/CPC=C12N2710/24034" xr:uid="{DF72C109-84B5-494B-AE59-07A09477A444}"/>
    <hyperlink ref="B41" r:id="rId23" location="!/CPC=C12N2720/12334" display="https://worldwide.espacenet.com/patent/static/cpc.html - !/CPC=C12N2720/12334" xr:uid="{4EB4E930-AD1F-42E1-98E2-AD7E7726B33D}"/>
    <hyperlink ref="B42" r:id="rId24" location="!/CPC=C12N2740/16034" display="https://worldwide.espacenet.com/patent/static/cpc.html - !/CPC=C12N2740/16034" xr:uid="{DD617CC5-5F7C-43B1-820F-C3C5377EFB47}"/>
    <hyperlink ref="B43" r:id="rId25" location="!/CPC=C12N2740/16134" display="https://worldwide.espacenet.com/patent/static/cpc.html - !/CPC=C12N2740/16134" xr:uid="{91DF9678-D777-45D3-9F1C-5B0B68D5807B}"/>
    <hyperlink ref="B44" r:id="rId26" location="!/CPC=C12N2740/16234" display="https://worldwide.espacenet.com/patent/static/cpc.html - !/CPC=C12N2740/16234" xr:uid="{9081DC7D-69B9-4FF6-B4D5-21FB942BB783}"/>
    <hyperlink ref="B45" r:id="rId27" location="!/CPC=C12N2740/16334" display="https://worldwide.espacenet.com/patent/static/cpc.html - !/CPC=C12N2740/16334" xr:uid="{214009D9-50D9-43BD-83EA-7EE4667EF4A5}"/>
    <hyperlink ref="B46" r:id="rId28" location="!/CPC=C12N2760/00034" display="https://worldwide.espacenet.com/patent/static/cpc.html - !/CPC=C12N2760/00034" xr:uid="{11992F4D-31F6-4DD4-BD4D-44D8ECA46EBB}"/>
    <hyperlink ref="B47" r:id="rId29" location="!/CPC=C12N2760/12034" display="https://worldwide.espacenet.com/patent/static/cpc.html - !/CPC=C12N2760/12034" xr:uid="{FE9414DE-D6FF-4829-8208-F8F175EBA709}"/>
    <hyperlink ref="B48" r:id="rId30" location="!/CPC=C12N2760/12234" display="https://worldwide.espacenet.com/patent/static/cpc.html - !/CPC=C12N2760/12234" xr:uid="{E3ACF8AD-750C-4C36-81E6-6A9F0F625450}"/>
    <hyperlink ref="B49" r:id="rId31" location="!/CPC=C12N2760/14034" display="https://worldwide.espacenet.com/patent/static/cpc.html - !/CPC=C12N2760/14034" xr:uid="{9A633288-1BF9-40ED-822C-44CE2DF8A3AE}"/>
    <hyperlink ref="B50" r:id="rId32" location="!/CPC=C12N2760/14134" display="https://worldwide.espacenet.com/patent/static/cpc.html - !/CPC=C12N2760/14134" xr:uid="{23E98F51-B854-40A4-B77A-89589301EDCC}"/>
    <hyperlink ref="B51" r:id="rId33" location="!/CPC=C12N2760/14234" display="https://worldwide.espacenet.com/patent/static/cpc.html - !/CPC=C12N2760/14234" xr:uid="{47034D40-8972-4A1E-99BB-8AFC434F6889}"/>
    <hyperlink ref="B52" r:id="rId34" location="!/CPC=C12N2760/16034" display="https://worldwide.espacenet.com/patent/static/cpc.html - !/CPC=C12N2760/16034" xr:uid="{AE7DFF56-F71E-4EEC-84FE-1858B7C28CCA}"/>
    <hyperlink ref="B53" r:id="rId35" location="!/CPC=C12N2760/16134" display="https://worldwide.espacenet.com/patent/static/cpc.html - !/CPC=C12N2760/16134" xr:uid="{8D754A45-8810-4A68-A265-C841B696DE9D}"/>
    <hyperlink ref="B54" r:id="rId36" location="!/CPC=C12N2760/16234" display="https://worldwide.espacenet.com/patent/static/cpc.html - !/CPC=C12N2760/16234" xr:uid="{B14C6BB5-768B-49D2-BE3D-6F7FB78C5905}"/>
    <hyperlink ref="B55" r:id="rId37" location="!/CPC=C12N2760/16334" display="https://worldwide.espacenet.com/patent/static/cpc.html - !/CPC=C12N2760/16334" xr:uid="{97FD5D37-531C-4EDC-999E-80FB541E48A7}"/>
    <hyperlink ref="B56" r:id="rId38" location="!/CPC=C12N2760/18234" display="https://worldwide.espacenet.com/patent/static/cpc.html - !/CPC=C12N2760/18234" xr:uid="{00F4F999-5961-4F4B-B293-051A600B0D19}"/>
    <hyperlink ref="B57" r:id="rId39" location="!/CPC=C12N2760/18334" display="https://worldwide.espacenet.com/patent/static/cpc.html - !/CPC=C12N2760/18334" xr:uid="{75DFBF97-C4D5-4EE4-8D63-EEC2DA95FE34}"/>
    <hyperlink ref="B58" r:id="rId40" location="!/CPC=C12N2760/18434" display="https://worldwide.espacenet.com/patent/static/cpc.html - !/CPC=C12N2760/18434" xr:uid="{B8FEED83-EBE5-4A80-9334-8F9D20164481}"/>
    <hyperlink ref="B59" r:id="rId41" location="!/CPC=C12N2760/18534" display="https://worldwide.espacenet.com/patent/static/cpc.html - !/CPC=C12N2760/18534" xr:uid="{65E38C82-DAF4-4DAB-9374-2CD902328CC3}"/>
    <hyperlink ref="B60" r:id="rId42" location="!/CPC=C12N2760/18634" display="https://worldwide.espacenet.com/patent/static/cpc.html - !/CPC=C12N2760/18634" xr:uid="{41450327-6D59-4449-BFA4-9F161F0C73EA}"/>
    <hyperlink ref="B61" r:id="rId43" location="!/CPC=C12N2760/18734" display="https://worldwide.espacenet.com/patent/static/cpc.html - !/CPC=C12N2760/18734" xr:uid="{3E742703-90EF-44A8-A98B-01F9F333A233}"/>
    <hyperlink ref="B62" r:id="rId44" location="!/CPC=C12N2760/20034" display="https://worldwide.espacenet.com/patent/static/cpc.html - !/CPC=C12N2760/20034" xr:uid="{3A6C58D5-1B9B-4DC0-BCC7-80D9DD965B08}"/>
    <hyperlink ref="B63" r:id="rId45" location="!/CPC=C12N2760/20134" display="https://worldwide.espacenet.com/patent/static/cpc.html - !/CPC=C12N2760/20134" xr:uid="{9BFEEF73-70F6-4C6E-960F-7E00933DB50E}"/>
    <hyperlink ref="B64" r:id="rId46" location="!/CPC=C12N2770/16034" display="https://worldwide.espacenet.com/patent/static/cpc.html - !/CPC=C12N2770/16034" xr:uid="{5A31548F-0144-4A08-989D-35E14DB84679}"/>
    <hyperlink ref="B65" r:id="rId47" location="!/CPC=C12N2770/20034" display="https://worldwide.espacenet.com/patent/static/cpc.html - !/CPC=C12N2770/20034" xr:uid="{61681D30-6FFB-4F1C-976F-5E21A750A15D}"/>
    <hyperlink ref="B66" r:id="rId48" location="!/CPC=C12N2770/24034" display="https://worldwide.espacenet.com/patent/static/cpc.html - !/CPC=C12N2770/24034" xr:uid="{EB143D8F-F576-4D04-8403-B523FC98CF21}"/>
    <hyperlink ref="B67" r:id="rId49" location="!/CPC=C12N2770/24134" display="https://worldwide.espacenet.com/patent/static/cpc.html - !/CPC=C12N2770/24134" xr:uid="{0A4199EA-A012-4CDA-9EF3-BF107F8B2252}"/>
    <hyperlink ref="B68" r:id="rId50" location="!/CPC=C12N2770/24234" display="https://worldwide.espacenet.com/patent/static/cpc.html - !/CPC=C12N2770/24234" xr:uid="{ED5236D7-40F6-4F13-AB77-9D39CD45C37F}"/>
    <hyperlink ref="B69" r:id="rId51" location="!/CPC=C12N2770/32734" display="https://worldwide.espacenet.com/patent/static/cpc.html - !/CPC=C12N2770/32734" xr:uid="{BB5AEDFC-8DC1-444A-9B75-2B8D5E7BE10A}"/>
    <hyperlink ref="B70" r:id="rId52" location="!/CPC=C12N2770/36034" display="https://worldwide.espacenet.com/patent/static/cpc.html - !/CPC=C12N2770/36034" xr:uid="{4D4FC7E7-0266-47C5-A0E8-A8D8D781485B}"/>
    <hyperlink ref="B26" r:id="rId53" location="!/CPC=A61P31/06" display="https://worldwide.espacenet.com/patent/static/cpc.html - !/CPC=A61P31/06" xr:uid="{675BAA8D-A64C-40BD-AAF1-0B7D30B2B663}"/>
    <hyperlink ref="B27" r:id="rId54" location="!/CPC=A61P31/12" display="https://worldwide.espacenet.com/patent/static/cpc.html - !/CPC=A61P31/12" xr:uid="{C6CF9CAA-BFD7-43AA-BB03-ECB34C3778E6}"/>
    <hyperlink ref="B28" r:id="rId55" location="!/CPC=A61P31/14" display="https://worldwide.espacenet.com/patent/static/cpc.html - !/CPC=A61P31/14" xr:uid="{420ECD41-EBB5-4D60-92FC-27395A7BF7EE}"/>
    <hyperlink ref="B29" r:id="rId56" location="!/CPC=A61P31/16" display="https://worldwide.espacenet.com/patent/static/cpc.html - !/CPC=A61P31/16" xr:uid="{6D24D08D-E1B1-4AAA-8097-86CCF9BA3247}"/>
    <hyperlink ref="B30" r:id="rId57" location="!/CPC=A61P31/18" display="https://worldwide.espacenet.com/patent/static/cpc.html - !/CPC=A61P31/18" xr:uid="{03141259-65D9-4F3D-B3F2-B06BAE476352}"/>
    <hyperlink ref="B31" r:id="rId58" location="!/CPC=A61P31/20" display="https://worldwide.espacenet.com/patent/static/cpc.html - !/CPC=A61P31/20" xr:uid="{A476559E-059F-4460-BF64-BA85DAD90099}"/>
    <hyperlink ref="B32" r:id="rId59" location="!/CPC=A61P31/22" display="https://worldwide.espacenet.com/patent/static/cpc.html - !/CPC=A61P31/22" xr:uid="{4A3269D1-8DAA-473A-8513-5A71810AC2F1}"/>
    <hyperlink ref="B33" r:id="rId60" location="!/CPC=A61P33/02" display="https://worldwide.espacenet.com/patent/static/cpc.html - !/CPC=A61P33/02" xr:uid="{18834E27-666F-4429-B8D2-4F51A86F5731}"/>
    <hyperlink ref="B34" r:id="rId61" location="!/CPC=A61P33/06" display="https://worldwide.espacenet.com/patent/static/cpc.html - !/CPC=A61P33/06" xr:uid="{14A4C9A2-0C80-4274-A1ED-AF07B4C26D69}"/>
    <hyperlink ref="B71" r:id="rId62" location="!/CPC=Y02A50/30" xr:uid="{CA254DE9-8D27-4479-A3C6-FFCE46B2CE31}"/>
    <hyperlink ref="B25" r:id="rId63" location="!/CPC=A61P31/00" xr:uid="{FD19B500-8886-4025-A351-9BD76B32A33B}"/>
    <hyperlink ref="B20" r:id="rId64" location="!/CPC=A61K39/245" display="https://worldwide.espacenet.com/patent/static/cpc.html - !/CPC=A61K39/245" xr:uid="{32699E4A-30C7-4A6D-A9C2-91FED581C813}"/>
    <hyperlink ref="B7" r:id="rId65" location="!/CPC=A61K39" xr:uid="{CE1DB8F4-FACD-4EAF-9E31-AF22D1417585}"/>
    <hyperlink ref="C10" r:id="rId66" xr:uid="{0EFEBB75-A4EE-4524-ADD5-F39583FFD334}"/>
    <hyperlink ref="C11" r:id="rId67" xr:uid="{FDCF1268-AD51-4F24-B8A0-2C269E961661}"/>
    <hyperlink ref="C14" r:id="rId68" xr:uid="{C596D70B-1E3B-485E-B6D9-71AF1CFFC6FC}"/>
    <hyperlink ref="C15" r:id="rId69" xr:uid="{735DC789-CCC0-42B6-B33F-F8C248E2AFA0}"/>
    <hyperlink ref="C17" r:id="rId70" display="Lyssavirus, Vesiculovirus, Perhabdovirus, Sigmavirus, Ephemerovirus, Tibrovirus" xr:uid="{2687C2E9-0B05-4D39-9C2A-DBD6290554F7}"/>
    <hyperlink ref="C20" r:id="rId71" xr:uid="{355634D0-6DBA-4566-9840-D59CEFE07600}"/>
    <hyperlink ref="C18" r:id="rId72" display="Oncoretroviruses (cancer-causing retroviruses such as human T-lymphotropic virus), Lentiviruses (HIV-1, HIV-2) . Spumaviruses (foamy viruses)" xr:uid="{5122B81F-2D04-4196-8E89-2E5BA8F2E6F6}"/>
    <hyperlink ref="C21" r:id="rId73" xr:uid="{7BAFB222-2CD3-4DBC-9FE1-2D3171E9CD95}"/>
    <hyperlink ref="C69" r:id="rId74" display="Rhinovirus A / B / C, Enterovirus A-L" xr:uid="{A6E738A0-4B94-421C-B5B8-2BE7C6DE77AC}"/>
    <hyperlink ref="C53" r:id="rId75" display="Influenza A / B / C / D virus" xr:uid="{B48AA69A-2532-4CBC-817C-A4FFD65502D5}"/>
    <hyperlink ref="C54" r:id="rId76" display="Influenza A / B / C / D virus" xr:uid="{29DEB134-9550-4720-B61A-6583C95C39FC}"/>
    <hyperlink ref="C55" r:id="rId77" display="Influenza A / B / C / D virus" xr:uid="{B84151B6-3F0B-4E85-A0AC-848F5CFCDC05}"/>
    <hyperlink ref="C60" r:id="rId78" xr:uid="{C43A8438-6830-4D31-99EE-0856BB73945D}"/>
    <hyperlink ref="C61" r:id="rId79" xr:uid="{166713E3-4948-4933-A3E7-E1915677D284}"/>
    <hyperlink ref="C49" r:id="rId80" display="Cuevavirus Dianlovirus Ebolavirus Marburgvirus Striavirus Thamnovirus" xr:uid="{E0D036D6-810C-4969-B9C1-D4A0F1CEC266}"/>
    <hyperlink ref="C51" r:id="rId81" xr:uid="{09CB8F7F-362C-44DC-BEAE-FE437AA400F4}"/>
    <hyperlink ref="C63" r:id="rId82" display="Rabies virus (RABV) II_x0009_Lagos bat lyssavirus_x0009_Lagos bat virus (LBV) Mokola lyssavirus_x0009_Mokola virus (MOKV) Shimoni bat lyssavirus_x0009_Shimoni bat virus " xr:uid="{7F6429FC-59B7-4E0B-9D8B-993A408E415D}"/>
    <hyperlink ref="C38" r:id="rId83" xr:uid="{50F5A2CD-97DD-4D97-92ED-6DFFA2F17852}"/>
    <hyperlink ref="C37" r:id="rId84" xr:uid="{3FBD27AD-D7EF-4D90-ADC6-11868AA7828B}"/>
    <hyperlink ref="C12" r:id="rId85" display="M. intracellulare, M. colombiense, M. leprae_x0009_ M. tuberculosis_x0009_M. smegmatis_x0009_" xr:uid="{67048761-E684-4849-AE3C-F8D993160405}"/>
    <hyperlink ref="C65" r:id="rId86" display="Colacovirus Bat coronavirus CDPHE15 Decacovirus Bat coronavirus HKU10 Rhinolophus ferrumequinum alphacoronavirus HuB-2013 Duvinacovirus Human coronavirus 229E Luchacovirus Lucheng Rn rat coronavirus Minacovirus Mink coronavirus 1 Minunacovirus Miniopterus bat coronavirus 1 Miniopterus bat coronavirus HKU8 Myotacovirus Myotis ricketti alphacoronavirus Sax-2011 Nyctacovirus Nyctalus velutinus alphacoronavirus SC-2013 Pipistrellus kuhlii coronavirus 3398 Pedacovirus Porcine epidemic diarrhea virus Scotophilus bat coronavirus 512 Rhinacovirus Rhinolophus bat coronavirus HKU2 Setracovirus Human coronavirus NL63 NL63-related bat coronavirus strain BtKYNL63-9b Soracovirus Sorex araneus coronavirus T14 Sunacovirus Suncus murinus coronavirus X74 Tegacovirus Alphacoronavirus 1 Betacoronavirus Embecovirus Betacoronavirus 1 Human coronavirus OC43 China Rattus coronavirus HKU24 Human coronavirus HKU1 Murine coronavirus Myodes coronavirus 2JL14 Hibecovirus Bat Hp-betacoronavirus Zhejiang2013 Merbecovirus Hedgehog coronavirus 1 Middle East respiratory syndrome-related coronavirus (MERS-CoV) Pipistrellus bat coronavirus HKU5 Tylonycteris bat coronavirus HKU4 Nobecovirus Eidolon bat coronavirus C704 Rousettus bat coronavirus GCCDC1 Rousettus bat coronavirus HKU9 Sarbecovirus Severe acute respiratory syndrome–related coronavirus Severe acute respiratory syndrome coronavirus (SARS-CoV) Severe acute respiratory syndrome coronavirus 2 (SARS-CoV-2, cause of COVID-19) " xr:uid="{42C23362-2A37-48BE-B915-BDB49291D315}"/>
    <hyperlink ref="C70" r:id="rId87" display="https://en.wikipedia.org/wiki/Alphavirus" xr:uid="{30F3BEF2-C1AD-4927-AC88-C933F59DDA25}"/>
    <hyperlink ref="C67" r:id="rId88" display="West Nile virus, Powassan virus, Dengue virus, Japanese encephalitis virus" xr:uid="{B67F05E7-9B8B-4E5F-AAEC-1495B9DF32DF}"/>
    <hyperlink ref="C66" r:id="rId89" xr:uid="{20A85D65-6DDA-412E-A4A1-5BBB557F734E}"/>
    <hyperlink ref="C42" r:id="rId90" xr:uid="{FB94B491-FD66-4BD2-BFFF-7C8C13C44D16}"/>
    <hyperlink ref="C64" r:id="rId91" xr:uid="{DD54199A-BDA7-4D93-8B07-032EA0EE080E}"/>
    <hyperlink ref="C62" r:id="rId92" xr:uid="{F8E3715A-1060-4A76-9AD1-4C95FACAD318}"/>
    <hyperlink ref="C57" r:id="rId93" xr:uid="{0304C140-3298-4CAA-97C1-29AB0C93C7C1}"/>
    <hyperlink ref="C59" r:id="rId94" xr:uid="{D4B23BA9-3E3C-4414-AE8C-7790D01F098F}"/>
    <hyperlink ref="C56" r:id="rId95" xr:uid="{AEBE5635-8A24-4EB6-B431-55943B845715}"/>
    <hyperlink ref="C47" r:id="rId96" xr:uid="{7EF4EA99-250A-495E-9C3A-721E8B20396D}"/>
    <hyperlink ref="C45" r:id="rId97" xr:uid="{014341D2-1733-44CC-A28D-7F6EFE8CDCCF}"/>
    <hyperlink ref="C44" r:id="rId98" xr:uid="{EFC7FA54-DA76-44BB-970C-CA4D5C6CA4AC}"/>
    <hyperlink ref="C43" r:id="rId99" xr:uid="{7FD00396-B074-477C-8483-2479C882D763}"/>
    <hyperlink ref="C19" r:id="rId100" display="Colacovirus Bat coronavirus CDPHE15 Decacovirus Bat coronavirus HKU10 Rhinolophus ferrumequinum alphacoronavirus HuB-2013 Duvinacovirus Human coronavirus 229E Luchacovirus Lucheng Rn rat coronavirus Minacovirus Mink coronavirus 1 Minunacovirus Miniopterus bat coronavirus 1 Miniopterus bat coronavirus HKU8 Myotacovirus Myotis ricketti alphacoronavirus Sax-2011 Nyctacovirus Nyctalus velutinus alphacoronavirus SC-2013 Pipistrellus kuhlii coronavirus 3398 Pedacovirus Porcine epidemic diarrhea virus Scotophilus bat coronavirus 512 Rhinacovirus Rhinolophus bat coronavirus HKU2 Setracovirus Human coronavirus NL63 NL63-related bat coronavirus strain BtKYNL63-9b Soracovirus Sorex araneus coronavirus T14 Sunacovirus Suncus murinus coronavirus X74 Tegacovirus Alphacoronavirus 1 Betacoronavirus Embecovirus Betacoronavirus 1 Human coronavirus OC43 China Rattus coronavirus HKU24 Human coronavirus HKU1 Murine coronavirus Myodes coronavirus 2JL14 Hibecovirus Bat Hp-betacoronavirus Zhejiang2013 Merbecovirus Hedgehog coronavirus 1 Middle East respiratory syndrome-related coronavirus (MERS-CoV) Pipistrellus bat coronavirus HKU5 Tylonycteris bat coronavirus HKU4 Nobecovirus Eidolon bat coronavirus C704 Rousettus bat coronavirus GCCDC1 Rousettus bat coronavirus HKU9 Sarbecovirus Severe acute respiratory syndrome–related coronavirus Severe acute respiratory syndrome coronavirus (SARS-CoV) Severe acute respiratory syndrome coronavirus 2 (SARS-CoV-2, cause of COVID-19) " xr:uid="{1A3150E2-D162-42AD-A60D-A4577CE10784}"/>
    <hyperlink ref="C36" r:id="rId101" xr:uid="{BD5C086B-B0E4-424B-BA7F-0FED8F34540A}"/>
    <hyperlink ref="C50" r:id="rId102" xr:uid="{7787C665-8998-4505-962E-A6FC7CECF59D}"/>
    <hyperlink ref="C26" r:id="rId103" display="M. intracellulare, M. colombiense, M. leprae_x0009_ M. tuberculosis_x0009_M. smegmatis_x0009_" xr:uid="{34DB3782-50F9-418C-A763-0270BA14C81C}"/>
    <hyperlink ref="C41" r:id="rId104" xr:uid="{F036DDE6-D871-4E13-990C-EC760150D69E}"/>
    <hyperlink ref="C40" r:id="rId105" xr:uid="{32F0EAFB-E7F0-4C57-8B32-C9042138DAAC}"/>
    <hyperlink ref="C22" r:id="rId106" xr:uid="{95EB9EBB-4675-48EC-88DD-C60ADA1F6622}"/>
    <hyperlink ref="C35" r:id="rId107" xr:uid="{4F982870-ABA0-4E2F-8845-DED393E53EEC}"/>
    <hyperlink ref="C48" r:id="rId108" display="Rift Valley fever phlebovirus,  Alenquer phlebovirus, Bhanja virus, Candiru phlebovirus, Chagres virus, Sandfly fever Naples phlebovirus, Punta Toro phlebovirus" xr:uid="{ADC979D4-CC25-425B-9E8F-A336F51ED95E}"/>
    <hyperlink ref="C58" r:id="rId109" xr:uid="{ED533268-E590-45A5-B44C-52C3AAD0BE15}"/>
    <hyperlink ref="C16" r:id="rId110" xr:uid="{125B7694-8C64-4BE9-B19A-50DDED0BCD09}"/>
    <hyperlink ref="C52" r:id="rId111" xr:uid="{15D61C50-A1CE-4237-B282-CF2158392613}"/>
    <hyperlink ref="C39" r:id="rId112" xr:uid="{FA28048B-929D-4620-9B94-DC96BBC176A3}"/>
    <hyperlink ref="A1" location="Introduction!A1" display="Back to Introduction" xr:uid="{CB0386F2-5D12-4431-8906-49C5FC6A88F1}"/>
  </hyperlinks>
  <pageMargins left="0.7" right="0.7" top="0.75" bottom="0.75" header="0.3" footer="0.3"/>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D3FC-34E9-46FD-AB94-D4EABF635BDE}">
  <sheetPr>
    <tabColor rgb="FFFF0000"/>
  </sheetPr>
  <dimension ref="A1:BV156"/>
  <sheetViews>
    <sheetView topLeftCell="A151" workbookViewId="0">
      <selection activeCell="G156" sqref="G156"/>
    </sheetView>
  </sheetViews>
  <sheetFormatPr defaultColWidth="17.08984375" defaultRowHeight="14.5" customHeight="1" x14ac:dyDescent="0.35"/>
  <cols>
    <col min="4" max="15" width="17.08984375" customWidth="1"/>
    <col min="16" max="16" width="39.1796875" customWidth="1"/>
    <col min="17" max="26" width="17.08984375" customWidth="1"/>
    <col min="27" max="27" width="22.81640625" customWidth="1"/>
    <col min="28" max="30" width="17.08984375" customWidth="1"/>
    <col min="31" max="33" width="17.08984375" hidden="1" customWidth="1"/>
    <col min="34" max="35" width="17.08984375" customWidth="1"/>
    <col min="36" max="45" width="17.08984375" hidden="1" customWidth="1"/>
    <col min="46" max="46" width="39.453125" customWidth="1"/>
    <col min="47" max="50" width="17.08984375" hidden="1" customWidth="1"/>
    <col min="51" max="51" width="30.81640625" hidden="1" customWidth="1"/>
    <col min="52" max="71" width="0" hidden="1" customWidth="1"/>
  </cols>
  <sheetData>
    <row r="1" spans="1:71" s="2" customFormat="1" ht="12" customHeight="1" x14ac:dyDescent="0.35">
      <c r="A1" s="72"/>
      <c r="B1" s="72"/>
      <c r="C1" s="73"/>
      <c r="D1" s="74"/>
      <c r="E1" s="73"/>
      <c r="F1" s="75" t="s">
        <v>4404</v>
      </c>
      <c r="G1" s="73"/>
      <c r="H1" s="72"/>
      <c r="I1" s="72"/>
      <c r="J1" s="72"/>
      <c r="K1" s="72"/>
      <c r="L1" s="72"/>
      <c r="M1" s="72"/>
      <c r="N1" s="72"/>
      <c r="O1" s="72"/>
      <c r="P1" s="72"/>
      <c r="Q1" s="72"/>
      <c r="R1" s="72"/>
      <c r="S1" s="72"/>
      <c r="T1" s="119"/>
      <c r="U1" s="76"/>
      <c r="V1" s="76"/>
      <c r="W1" s="72"/>
      <c r="X1" s="72"/>
      <c r="Y1" s="72"/>
      <c r="Z1" s="72"/>
      <c r="AA1" s="72"/>
      <c r="AB1" s="72"/>
      <c r="AC1" s="77"/>
      <c r="AD1" s="77"/>
      <c r="AE1" s="73"/>
      <c r="AF1" s="77"/>
      <c r="AG1" s="77"/>
      <c r="AH1" s="76"/>
      <c r="AI1" s="72"/>
      <c r="AJ1" s="73"/>
      <c r="AK1" s="73"/>
      <c r="AL1" s="72"/>
      <c r="AM1" s="78"/>
      <c r="AN1" s="78"/>
      <c r="AO1" s="78"/>
      <c r="AP1" s="78"/>
      <c r="AQ1" s="78"/>
      <c r="AR1" s="78"/>
      <c r="AS1" s="78"/>
      <c r="AT1" s="78"/>
      <c r="AU1" s="84"/>
      <c r="AV1" s="84"/>
      <c r="AW1" s="88"/>
      <c r="AX1" s="84"/>
      <c r="AY1" s="88"/>
      <c r="AZ1" s="89"/>
      <c r="BA1" s="89"/>
      <c r="BB1" s="89"/>
      <c r="BC1" s="89"/>
      <c r="BD1" s="89"/>
      <c r="BE1" s="89"/>
      <c r="BF1" s="89"/>
      <c r="BG1" s="89"/>
      <c r="BH1" s="89"/>
      <c r="BI1" s="89"/>
      <c r="BJ1" s="84"/>
      <c r="BK1" s="73"/>
      <c r="BL1" s="73"/>
      <c r="BM1" s="84"/>
      <c r="BN1" s="84"/>
      <c r="BO1" s="84"/>
      <c r="BP1" s="84"/>
      <c r="BQ1" s="84"/>
      <c r="BR1" s="84"/>
      <c r="BS1" s="84"/>
    </row>
    <row r="2" spans="1:71" s="2" customFormat="1" ht="47.25" customHeight="1" x14ac:dyDescent="0.35">
      <c r="A2" s="4"/>
      <c r="B2" s="28"/>
      <c r="C2" s="4"/>
      <c r="D2" s="1"/>
      <c r="F2" s="3"/>
      <c r="G2" s="33" t="s">
        <v>4032</v>
      </c>
      <c r="H2" s="425" t="s">
        <v>4120</v>
      </c>
      <c r="I2" s="425"/>
      <c r="J2" s="425"/>
      <c r="K2" s="425"/>
      <c r="L2" s="425"/>
      <c r="M2" s="425"/>
      <c r="N2" s="117" t="s">
        <v>4117</v>
      </c>
      <c r="O2" s="4"/>
      <c r="P2" s="4"/>
      <c r="Q2" s="4"/>
      <c r="R2" s="4"/>
      <c r="S2" s="4"/>
      <c r="T2" s="32"/>
      <c r="U2" s="31"/>
      <c r="V2" s="31"/>
      <c r="W2" s="6"/>
      <c r="X2" s="6"/>
      <c r="Y2" s="6"/>
      <c r="Z2" s="6"/>
      <c r="AA2" s="6"/>
      <c r="AB2" s="6"/>
      <c r="AC2" s="33" t="s">
        <v>4032</v>
      </c>
      <c r="AD2" s="33" t="s">
        <v>4032</v>
      </c>
      <c r="AE2" s="79"/>
      <c r="AF2" s="13"/>
      <c r="AG2" s="13"/>
      <c r="AH2" s="33"/>
      <c r="AI2" s="7"/>
      <c r="AJ2" s="4"/>
      <c r="AK2" s="4"/>
      <c r="AL2" s="4"/>
      <c r="AM2" s="4"/>
      <c r="AN2" s="4"/>
      <c r="AO2" s="4"/>
      <c r="AP2" s="4" t="s">
        <v>4175</v>
      </c>
      <c r="AQ2" s="4"/>
      <c r="AR2" s="4"/>
      <c r="AS2" s="4"/>
      <c r="AT2" s="4"/>
      <c r="AU2" s="22"/>
      <c r="AV2" s="22"/>
      <c r="AW2" s="102"/>
      <c r="AX2" s="102"/>
      <c r="AY2" s="102"/>
      <c r="AZ2" s="102"/>
      <c r="BA2" s="102"/>
      <c r="BB2" s="102" t="s">
        <v>4031</v>
      </c>
      <c r="BC2" s="102" t="s">
        <v>4031</v>
      </c>
      <c r="BD2" s="102" t="s">
        <v>4031</v>
      </c>
      <c r="BE2" s="85" t="s">
        <v>4030</v>
      </c>
      <c r="BF2" s="85" t="s">
        <v>4030</v>
      </c>
      <c r="BG2" s="85" t="s">
        <v>4030</v>
      </c>
      <c r="BH2" s="85" t="s">
        <v>4030</v>
      </c>
      <c r="BI2" s="85" t="s">
        <v>4030</v>
      </c>
      <c r="BJ2" s="85" t="s">
        <v>4178</v>
      </c>
      <c r="BK2" s="80"/>
      <c r="BL2" s="80"/>
      <c r="BM2" s="85" t="s">
        <v>4081</v>
      </c>
      <c r="BN2" s="85"/>
      <c r="BO2" s="85" t="s">
        <v>1</v>
      </c>
      <c r="BP2" s="85"/>
      <c r="BQ2" s="85"/>
      <c r="BR2" s="85" t="s">
        <v>2</v>
      </c>
      <c r="BS2" s="85"/>
    </row>
    <row r="3" spans="1:71" s="140" customFormat="1" ht="77.5" customHeight="1" x14ac:dyDescent="0.35">
      <c r="A3" s="33" t="s">
        <v>4029</v>
      </c>
      <c r="B3" s="142" t="s">
        <v>4430</v>
      </c>
      <c r="C3" s="123" t="s">
        <v>3</v>
      </c>
      <c r="D3" s="124" t="s">
        <v>3358</v>
      </c>
      <c r="E3" s="124" t="s">
        <v>4362</v>
      </c>
      <c r="F3" s="142" t="s">
        <v>4501</v>
      </c>
      <c r="G3" s="33" t="s">
        <v>7563</v>
      </c>
      <c r="H3" s="118" t="s">
        <v>2454</v>
      </c>
      <c r="I3" s="118" t="s">
        <v>2516</v>
      </c>
      <c r="J3" s="118" t="s">
        <v>4083</v>
      </c>
      <c r="K3" s="118" t="s">
        <v>9</v>
      </c>
      <c r="L3" s="118" t="s">
        <v>10</v>
      </c>
      <c r="M3" s="118" t="s">
        <v>4084</v>
      </c>
      <c r="N3" s="118"/>
      <c r="O3" s="125" t="s">
        <v>12</v>
      </c>
      <c r="P3" s="125" t="s">
        <v>13</v>
      </c>
      <c r="Q3" s="125" t="s">
        <v>15</v>
      </c>
      <c r="R3" s="125" t="s">
        <v>4802</v>
      </c>
      <c r="S3" s="125" t="s">
        <v>16</v>
      </c>
      <c r="T3" s="227" t="s">
        <v>17</v>
      </c>
      <c r="U3" s="227" t="s">
        <v>18</v>
      </c>
      <c r="V3" s="227" t="s">
        <v>19</v>
      </c>
      <c r="W3" s="125" t="s">
        <v>21</v>
      </c>
      <c r="X3" s="125" t="s">
        <v>22</v>
      </c>
      <c r="Y3" s="126" t="s">
        <v>5989</v>
      </c>
      <c r="Z3" s="126" t="s">
        <v>7565</v>
      </c>
      <c r="AA3" s="125" t="s">
        <v>5988</v>
      </c>
      <c r="AB3" s="128" t="s">
        <v>4889</v>
      </c>
      <c r="AC3" s="33" t="s">
        <v>4</v>
      </c>
      <c r="AD3" s="33" t="s">
        <v>5</v>
      </c>
      <c r="AE3" s="129" t="s">
        <v>11</v>
      </c>
      <c r="AF3" s="130" t="s">
        <v>28</v>
      </c>
      <c r="AG3" s="131" t="s">
        <v>29</v>
      </c>
      <c r="AH3" s="33" t="s">
        <v>30</v>
      </c>
      <c r="AI3" s="33" t="s">
        <v>6048</v>
      </c>
      <c r="AJ3" s="132" t="s">
        <v>32</v>
      </c>
      <c r="AK3" s="131" t="s">
        <v>8</v>
      </c>
      <c r="AL3" s="131" t="s">
        <v>33</v>
      </c>
      <c r="AM3" s="132" t="s">
        <v>34</v>
      </c>
      <c r="AN3" s="132" t="s">
        <v>35</v>
      </c>
      <c r="AO3" s="132" t="s">
        <v>36</v>
      </c>
      <c r="AP3" s="132" t="s">
        <v>37</v>
      </c>
      <c r="AQ3" s="132" t="s">
        <v>38</v>
      </c>
      <c r="AR3" s="132" t="s">
        <v>39</v>
      </c>
      <c r="AS3" s="132" t="s">
        <v>40</v>
      </c>
      <c r="AT3" s="228" t="s">
        <v>9693</v>
      </c>
      <c r="AU3" s="133" t="s">
        <v>4176</v>
      </c>
      <c r="AV3" s="133" t="s">
        <v>4177</v>
      </c>
      <c r="AW3" s="141" t="s">
        <v>3326</v>
      </c>
      <c r="AX3" s="127" t="s">
        <v>6</v>
      </c>
      <c r="AY3" s="141" t="s">
        <v>3323</v>
      </c>
      <c r="AZ3" s="141" t="s">
        <v>3324</v>
      </c>
      <c r="BA3" s="141" t="s">
        <v>3325</v>
      </c>
      <c r="BB3" s="134" t="s">
        <v>3209</v>
      </c>
      <c r="BC3" s="134" t="s">
        <v>7</v>
      </c>
      <c r="BD3" s="134" t="s">
        <v>0</v>
      </c>
      <c r="BE3" s="134" t="s">
        <v>3303</v>
      </c>
      <c r="BF3" s="134" t="s">
        <v>3304</v>
      </c>
      <c r="BG3" s="134" t="s">
        <v>3305</v>
      </c>
      <c r="BH3" s="134" t="s">
        <v>3306</v>
      </c>
      <c r="BI3" s="134" t="s">
        <v>543</v>
      </c>
      <c r="BJ3" s="134" t="s">
        <v>3322</v>
      </c>
      <c r="BK3" s="135" t="s">
        <v>14</v>
      </c>
      <c r="BL3" s="136" t="s">
        <v>20</v>
      </c>
      <c r="BM3" s="137" t="s">
        <v>4079</v>
      </c>
      <c r="BN3" s="137" t="s">
        <v>4080</v>
      </c>
      <c r="BO3" s="138" t="s">
        <v>23</v>
      </c>
      <c r="BP3" s="138" t="s">
        <v>24</v>
      </c>
      <c r="BQ3" s="138" t="s">
        <v>25</v>
      </c>
      <c r="BR3" s="139" t="s">
        <v>26</v>
      </c>
      <c r="BS3" s="139" t="s">
        <v>27</v>
      </c>
    </row>
    <row r="4" spans="1:71" s="2" customFormat="1" ht="129.75" customHeight="1" x14ac:dyDescent="0.35">
      <c r="A4" s="114">
        <v>44713</v>
      </c>
      <c r="B4" s="62" t="s">
        <v>245</v>
      </c>
      <c r="C4" s="64" t="s">
        <v>245</v>
      </c>
      <c r="D4" s="67" t="s">
        <v>3357</v>
      </c>
      <c r="E4" s="64"/>
      <c r="F4" s="67"/>
      <c r="G4" s="66" t="s">
        <v>4124</v>
      </c>
      <c r="H4" s="68"/>
      <c r="I4" s="68"/>
      <c r="J4" s="68"/>
      <c r="K4" s="68"/>
      <c r="L4" s="68"/>
      <c r="M4" s="68"/>
      <c r="N4" s="68"/>
      <c r="O4" s="64" t="s">
        <v>248</v>
      </c>
      <c r="P4" s="64" t="s">
        <v>249</v>
      </c>
      <c r="Q4" s="107" t="s">
        <v>250</v>
      </c>
      <c r="R4" s="107"/>
      <c r="S4" s="107" t="s">
        <v>251</v>
      </c>
      <c r="T4" s="108">
        <v>41067</v>
      </c>
      <c r="U4" s="108">
        <v>40515</v>
      </c>
      <c r="V4" s="108">
        <v>40515</v>
      </c>
      <c r="W4" s="67"/>
      <c r="Z4" s="12"/>
      <c r="AC4" s="105"/>
      <c r="AD4" s="105"/>
      <c r="AE4" s="64"/>
      <c r="AF4" s="66" t="s">
        <v>255</v>
      </c>
      <c r="AG4" s="66" t="s">
        <v>256</v>
      </c>
      <c r="AH4" s="69"/>
      <c r="AI4" s="65"/>
      <c r="AJ4" s="66"/>
      <c r="AK4" s="66" t="s">
        <v>257</v>
      </c>
      <c r="AL4" s="63" t="s">
        <v>258</v>
      </c>
      <c r="AM4" s="66" t="s">
        <v>74</v>
      </c>
      <c r="AN4" s="66" t="s">
        <v>259</v>
      </c>
      <c r="AO4" s="65" t="s">
        <v>260</v>
      </c>
      <c r="AP4" s="70"/>
      <c r="AQ4" s="66"/>
      <c r="AR4" s="66"/>
      <c r="AS4" s="66"/>
      <c r="AT4" s="66"/>
      <c r="AU4" s="98" t="s">
        <v>2457</v>
      </c>
      <c r="AV4" s="98" t="s">
        <v>2459</v>
      </c>
      <c r="AW4" s="87" t="s">
        <v>3354</v>
      </c>
      <c r="AX4" s="99" t="s">
        <v>246</v>
      </c>
      <c r="AY4" s="87" t="s">
        <v>4519</v>
      </c>
      <c r="AZ4" s="100">
        <v>0</v>
      </c>
      <c r="BA4" s="100">
        <v>0</v>
      </c>
      <c r="BB4" s="101" t="s">
        <v>247</v>
      </c>
      <c r="BC4" s="100" t="s">
        <v>247</v>
      </c>
      <c r="BD4" s="100"/>
      <c r="BE4" s="100">
        <v>0</v>
      </c>
      <c r="BF4" s="100" t="s">
        <v>3312</v>
      </c>
      <c r="BG4" s="100" t="s">
        <v>3312</v>
      </c>
      <c r="BH4" s="100">
        <v>0</v>
      </c>
      <c r="BI4" s="100">
        <v>0</v>
      </c>
      <c r="BJ4" s="87" t="s">
        <v>3330</v>
      </c>
      <c r="BK4" s="71" t="s">
        <v>48</v>
      </c>
      <c r="BL4" s="66" t="s">
        <v>252</v>
      </c>
      <c r="BM4" s="87">
        <v>5</v>
      </c>
      <c r="BN4" s="87">
        <v>8</v>
      </c>
      <c r="BO4" s="87" t="s">
        <v>253</v>
      </c>
      <c r="BP4" s="87">
        <v>16</v>
      </c>
      <c r="BQ4" s="87">
        <v>27</v>
      </c>
      <c r="BR4" s="87">
        <v>32</v>
      </c>
      <c r="BS4" s="87" t="s">
        <v>254</v>
      </c>
    </row>
    <row r="5" spans="1:71" s="2" customFormat="1" ht="57.75" customHeight="1" x14ac:dyDescent="0.35">
      <c r="A5" s="112">
        <v>44986</v>
      </c>
      <c r="B5" s="55" t="s">
        <v>2727</v>
      </c>
      <c r="C5" s="1" t="s">
        <v>2727</v>
      </c>
      <c r="D5" s="1"/>
      <c r="E5" s="4"/>
      <c r="F5" s="61"/>
      <c r="G5" s="16" t="s">
        <v>3216</v>
      </c>
      <c r="H5" s="13"/>
      <c r="I5" s="13"/>
      <c r="J5" s="13"/>
      <c r="K5" s="13"/>
      <c r="L5" s="13"/>
      <c r="M5" s="13"/>
      <c r="N5" s="13"/>
      <c r="O5" s="4" t="s">
        <v>3131</v>
      </c>
      <c r="P5" s="4" t="s">
        <v>3132</v>
      </c>
      <c r="Q5" s="4" t="s">
        <v>1085</v>
      </c>
      <c r="R5" s="4"/>
      <c r="S5" s="4" t="s">
        <v>3133</v>
      </c>
      <c r="T5" s="32">
        <v>44161</v>
      </c>
      <c r="U5" s="32">
        <v>43966</v>
      </c>
      <c r="V5" s="32">
        <v>43602</v>
      </c>
      <c r="W5" s="1" t="s">
        <v>3196</v>
      </c>
      <c r="X5" s="1" t="s">
        <v>3206</v>
      </c>
      <c r="Y5" s="1"/>
      <c r="Z5" s="1"/>
      <c r="AA5" s="1"/>
      <c r="AB5" s="1"/>
      <c r="AC5" s="104"/>
      <c r="AD5" s="81"/>
      <c r="AE5" s="4"/>
      <c r="AF5" s="4"/>
      <c r="AG5" s="4"/>
      <c r="AH5" s="13"/>
      <c r="AI5" s="4"/>
      <c r="AJ5" s="4"/>
      <c r="AK5" s="4"/>
      <c r="AL5" s="4"/>
      <c r="AM5" s="4"/>
      <c r="AN5" s="4"/>
      <c r="AO5" s="4"/>
      <c r="AP5" s="4"/>
      <c r="AQ5" s="4"/>
      <c r="AR5" s="4"/>
      <c r="AS5" s="4"/>
      <c r="AT5" s="4"/>
      <c r="AU5" s="90"/>
      <c r="AV5" s="90"/>
      <c r="AW5" s="22" t="s">
        <v>3356</v>
      </c>
      <c r="AX5" s="93" t="s">
        <v>2759</v>
      </c>
      <c r="AY5" s="22" t="s">
        <v>4520</v>
      </c>
      <c r="AZ5" s="25">
        <v>0</v>
      </c>
      <c r="BA5" s="25">
        <v>0</v>
      </c>
      <c r="BB5" s="25" t="s">
        <v>883</v>
      </c>
      <c r="BC5" s="25" t="s">
        <v>883</v>
      </c>
      <c r="BD5" s="91"/>
      <c r="BE5" s="25">
        <v>0</v>
      </c>
      <c r="BF5" s="25" t="s">
        <v>3312</v>
      </c>
      <c r="BG5" s="25" t="s">
        <v>3310</v>
      </c>
      <c r="BH5" s="25">
        <v>0</v>
      </c>
      <c r="BI5" s="25">
        <v>0</v>
      </c>
      <c r="BJ5" s="22" t="s">
        <v>3330</v>
      </c>
      <c r="BK5" s="5"/>
      <c r="BL5" s="1" t="s">
        <v>3184</v>
      </c>
      <c r="BM5" s="22"/>
      <c r="BN5" s="22"/>
      <c r="BO5" s="22"/>
      <c r="BP5" s="22"/>
      <c r="BQ5" s="22"/>
      <c r="BR5" s="22"/>
      <c r="BS5" s="22"/>
    </row>
    <row r="6" spans="1:71" s="2" customFormat="1" ht="57.75" customHeight="1" x14ac:dyDescent="0.35">
      <c r="A6" s="112">
        <v>44713</v>
      </c>
      <c r="B6" s="8" t="s">
        <v>307</v>
      </c>
      <c r="C6" s="4" t="s">
        <v>307</v>
      </c>
      <c r="D6" s="1"/>
      <c r="E6" s="4"/>
      <c r="F6" s="1"/>
      <c r="G6" s="24" t="s">
        <v>2449</v>
      </c>
      <c r="H6" s="13"/>
      <c r="I6" s="13"/>
      <c r="J6" s="13"/>
      <c r="K6" s="13"/>
      <c r="L6" s="13"/>
      <c r="M6" s="13"/>
      <c r="N6" s="13"/>
      <c r="O6" s="4" t="s">
        <v>309</v>
      </c>
      <c r="P6" s="4" t="s">
        <v>310</v>
      </c>
      <c r="Q6" s="106" t="s">
        <v>289</v>
      </c>
      <c r="R6" s="106"/>
      <c r="S6" s="106" t="s">
        <v>311</v>
      </c>
      <c r="T6" s="32">
        <v>41291</v>
      </c>
      <c r="U6" s="32">
        <v>41101</v>
      </c>
      <c r="V6" s="32">
        <v>40736</v>
      </c>
      <c r="W6" s="1" t="s">
        <v>313</v>
      </c>
      <c r="X6" s="1" t="s">
        <v>314</v>
      </c>
      <c r="Y6" s="1"/>
      <c r="Z6" s="1"/>
      <c r="AA6" s="1"/>
      <c r="AB6" s="1"/>
      <c r="AC6" s="103" t="s">
        <v>103</v>
      </c>
      <c r="AD6" s="13" t="s">
        <v>286</v>
      </c>
      <c r="AE6" s="4"/>
      <c r="AF6" s="4"/>
      <c r="AG6" s="4"/>
      <c r="AH6" s="13"/>
      <c r="AI6" s="22"/>
      <c r="AJ6" s="4"/>
      <c r="AK6" s="4"/>
      <c r="AL6" s="4"/>
      <c r="AM6" s="4"/>
      <c r="AN6" s="4"/>
      <c r="AO6" s="4"/>
      <c r="AP6" s="4"/>
      <c r="AQ6" s="4"/>
      <c r="AR6" s="4"/>
      <c r="AS6" s="4"/>
      <c r="AT6" s="4"/>
      <c r="AU6" s="90"/>
      <c r="AV6" s="90"/>
      <c r="AW6" s="22" t="s">
        <v>3354</v>
      </c>
      <c r="AX6" s="12" t="s">
        <v>308</v>
      </c>
      <c r="AY6" s="22" t="s">
        <v>4521</v>
      </c>
      <c r="AZ6" s="25">
        <v>0</v>
      </c>
      <c r="BA6" s="25">
        <v>0</v>
      </c>
      <c r="BB6" s="25"/>
      <c r="BC6" s="25" t="s">
        <v>883</v>
      </c>
      <c r="BD6" s="25"/>
      <c r="BE6" s="25" t="s">
        <v>3307</v>
      </c>
      <c r="BF6" s="25">
        <v>0</v>
      </c>
      <c r="BG6" s="25">
        <v>0</v>
      </c>
      <c r="BH6" s="25" t="s">
        <v>3319</v>
      </c>
      <c r="BI6" s="25">
        <v>0</v>
      </c>
      <c r="BJ6" s="22" t="s">
        <v>3327</v>
      </c>
      <c r="BK6" s="10" t="s">
        <v>48</v>
      </c>
      <c r="BL6" s="11" t="s">
        <v>312</v>
      </c>
      <c r="BM6" s="22">
        <v>4</v>
      </c>
      <c r="BN6" s="22">
        <v>12</v>
      </c>
      <c r="BO6" s="22" t="s">
        <v>315</v>
      </c>
      <c r="BP6" s="22">
        <v>6</v>
      </c>
      <c r="BQ6" s="86">
        <v>6</v>
      </c>
      <c r="BR6" s="22">
        <v>38</v>
      </c>
      <c r="BS6" s="22" t="s">
        <v>316</v>
      </c>
    </row>
    <row r="7" spans="1:71" s="2" customFormat="1" ht="136.5" customHeight="1" x14ac:dyDescent="0.35">
      <c r="A7" s="305">
        <v>44713</v>
      </c>
      <c r="B7" s="121" t="s">
        <v>160</v>
      </c>
      <c r="C7" s="26" t="s">
        <v>161</v>
      </c>
      <c r="D7" s="306" t="s">
        <v>4093</v>
      </c>
      <c r="E7" s="26"/>
      <c r="F7" s="307" t="s">
        <v>4132</v>
      </c>
      <c r="G7" s="308" t="s">
        <v>4095</v>
      </c>
      <c r="H7" s="111" t="s">
        <v>64</v>
      </c>
      <c r="I7" s="111"/>
      <c r="J7" s="111"/>
      <c r="K7" s="111"/>
      <c r="L7" s="111"/>
      <c r="M7" s="111" t="s">
        <v>4094</v>
      </c>
      <c r="N7" s="111"/>
      <c r="O7" s="26" t="s">
        <v>163</v>
      </c>
      <c r="P7" s="26" t="s">
        <v>164</v>
      </c>
      <c r="Q7" s="26" t="s">
        <v>106</v>
      </c>
      <c r="R7" s="26"/>
      <c r="S7" s="26" t="s">
        <v>165</v>
      </c>
      <c r="T7" s="309">
        <v>40710</v>
      </c>
      <c r="U7" s="309">
        <v>40519</v>
      </c>
      <c r="V7" s="309">
        <v>40154</v>
      </c>
      <c r="W7" s="306" t="s">
        <v>167</v>
      </c>
      <c r="X7" s="306" t="s">
        <v>168</v>
      </c>
      <c r="Y7" s="306"/>
      <c r="Z7" s="306"/>
      <c r="AA7" s="306"/>
      <c r="AB7" s="306"/>
      <c r="AC7" s="310" t="s">
        <v>103</v>
      </c>
      <c r="AD7" s="111" t="s">
        <v>63</v>
      </c>
      <c r="AE7" s="26"/>
      <c r="AF7" s="311">
        <v>47824</v>
      </c>
      <c r="AG7" s="312" t="s">
        <v>171</v>
      </c>
      <c r="AH7" s="111" t="s">
        <v>172</v>
      </c>
      <c r="AI7" s="312" t="s">
        <v>173</v>
      </c>
      <c r="AJ7" s="26" t="s">
        <v>174</v>
      </c>
      <c r="AK7" s="313" t="s">
        <v>175</v>
      </c>
      <c r="AL7" s="306" t="s">
        <v>52</v>
      </c>
      <c r="AM7" s="306" t="s">
        <v>53</v>
      </c>
      <c r="AN7" s="306" t="s">
        <v>176</v>
      </c>
      <c r="AO7" s="306" t="s">
        <v>177</v>
      </c>
      <c r="AP7" s="306"/>
      <c r="AQ7" s="306"/>
      <c r="AR7" s="306"/>
      <c r="AS7" s="26"/>
      <c r="AT7" s="26" t="s">
        <v>12470</v>
      </c>
      <c r="AU7" s="90"/>
      <c r="AV7" s="90"/>
      <c r="AW7" s="22" t="s">
        <v>3350</v>
      </c>
      <c r="AX7" s="92" t="s">
        <v>162</v>
      </c>
      <c r="AY7" s="22">
        <v>0</v>
      </c>
      <c r="AZ7" s="25">
        <v>0</v>
      </c>
      <c r="BA7" s="25">
        <v>0</v>
      </c>
      <c r="BB7" s="96" t="s">
        <v>56</v>
      </c>
      <c r="BC7" s="25" t="s">
        <v>56</v>
      </c>
      <c r="BD7" s="25"/>
      <c r="BE7" s="25">
        <v>0</v>
      </c>
      <c r="BF7" s="25" t="s">
        <v>3308</v>
      </c>
      <c r="BG7" s="25" t="e">
        <v>#N/A</v>
      </c>
      <c r="BH7" s="25">
        <v>0</v>
      </c>
      <c r="BI7" s="25">
        <v>0</v>
      </c>
      <c r="BJ7" s="22" t="s">
        <v>3330</v>
      </c>
      <c r="BK7" s="10" t="s">
        <v>48</v>
      </c>
      <c r="BL7" s="11" t="s">
        <v>166</v>
      </c>
      <c r="BM7" s="22">
        <v>1</v>
      </c>
      <c r="BN7" s="22">
        <v>126</v>
      </c>
      <c r="BO7" s="22" t="s">
        <v>169</v>
      </c>
      <c r="BP7" s="22">
        <v>66</v>
      </c>
      <c r="BQ7" s="22">
        <v>139</v>
      </c>
      <c r="BR7" s="22">
        <v>17</v>
      </c>
      <c r="BS7" s="22" t="s">
        <v>170</v>
      </c>
    </row>
    <row r="8" spans="1:71" s="2" customFormat="1" ht="57.75" customHeight="1" x14ac:dyDescent="0.35">
      <c r="A8" s="112">
        <v>44713</v>
      </c>
      <c r="B8" s="23" t="s">
        <v>736</v>
      </c>
      <c r="C8" s="4" t="s">
        <v>736</v>
      </c>
      <c r="D8" s="1"/>
      <c r="E8" s="4"/>
      <c r="F8" s="1" t="s">
        <v>4139</v>
      </c>
      <c r="G8" s="5"/>
      <c r="H8" s="10" t="s">
        <v>64</v>
      </c>
      <c r="I8" s="13"/>
      <c r="J8" s="13"/>
      <c r="K8" s="13"/>
      <c r="L8" s="13"/>
      <c r="M8" s="10" t="s">
        <v>2514</v>
      </c>
      <c r="N8" s="10"/>
      <c r="O8" s="4" t="s">
        <v>739</v>
      </c>
      <c r="P8" s="4" t="s">
        <v>740</v>
      </c>
      <c r="Q8" s="106" t="s">
        <v>61</v>
      </c>
      <c r="R8" s="106"/>
      <c r="S8" s="106" t="s">
        <v>741</v>
      </c>
      <c r="T8" s="32">
        <v>43048</v>
      </c>
      <c r="U8" s="32">
        <v>42859</v>
      </c>
      <c r="V8" s="32">
        <v>42494</v>
      </c>
      <c r="W8" s="1" t="s">
        <v>722</v>
      </c>
      <c r="X8" s="1" t="s">
        <v>743</v>
      </c>
      <c r="Y8" s="1"/>
      <c r="Z8" s="1"/>
      <c r="AA8" s="1"/>
      <c r="AB8" s="1"/>
      <c r="AC8" s="103" t="s">
        <v>55</v>
      </c>
      <c r="AD8" s="13" t="s">
        <v>286</v>
      </c>
      <c r="AE8" s="4"/>
      <c r="AF8" s="4"/>
      <c r="AG8" s="4"/>
      <c r="AH8" s="13"/>
      <c r="AI8" s="22"/>
      <c r="AJ8" s="4"/>
      <c r="AK8" s="4"/>
      <c r="AL8" s="4"/>
      <c r="AM8" s="4"/>
      <c r="AN8" s="4"/>
      <c r="AO8" s="4"/>
      <c r="AP8" s="4"/>
      <c r="AQ8" s="4"/>
      <c r="AR8" s="4"/>
      <c r="AS8" s="4"/>
      <c r="AT8" s="4"/>
      <c r="AU8" s="90"/>
      <c r="AV8" s="90"/>
      <c r="AW8" s="22" t="s">
        <v>3348</v>
      </c>
      <c r="AX8" s="12" t="s">
        <v>737</v>
      </c>
      <c r="AY8" s="22" t="s">
        <v>3352</v>
      </c>
      <c r="AZ8" s="25" t="s">
        <v>1060</v>
      </c>
      <c r="BA8" s="25" t="s">
        <v>883</v>
      </c>
      <c r="BB8" s="25"/>
      <c r="BC8" s="25" t="s">
        <v>883</v>
      </c>
      <c r="BD8" s="91" t="s">
        <v>207</v>
      </c>
      <c r="BE8" s="25" t="s">
        <v>3307</v>
      </c>
      <c r="BF8" s="25">
        <v>0</v>
      </c>
      <c r="BG8" s="25">
        <v>0</v>
      </c>
      <c r="BH8" s="25" t="s">
        <v>3315</v>
      </c>
      <c r="BI8" s="25">
        <v>0</v>
      </c>
      <c r="BJ8" s="22" t="s">
        <v>3329</v>
      </c>
      <c r="BK8" s="14" t="s">
        <v>60</v>
      </c>
      <c r="BL8" s="11" t="s">
        <v>742</v>
      </c>
      <c r="BM8" s="22">
        <v>25</v>
      </c>
      <c r="BN8" s="22">
        <v>7</v>
      </c>
      <c r="BO8" s="22" t="s">
        <v>744</v>
      </c>
      <c r="BP8" s="22">
        <v>5</v>
      </c>
      <c r="BQ8" s="22">
        <v>5</v>
      </c>
      <c r="BR8" s="22">
        <v>79492</v>
      </c>
      <c r="BS8" s="22" t="s">
        <v>745</v>
      </c>
    </row>
    <row r="9" spans="1:71" s="2" customFormat="1" ht="57.75" customHeight="1" x14ac:dyDescent="0.35">
      <c r="A9" s="112">
        <v>44896</v>
      </c>
      <c r="B9" s="49" t="s">
        <v>1926</v>
      </c>
      <c r="C9" s="1" t="s">
        <v>1926</v>
      </c>
      <c r="D9" s="1" t="s">
        <v>4093</v>
      </c>
      <c r="E9" s="4"/>
      <c r="F9" s="1" t="s">
        <v>4132</v>
      </c>
      <c r="G9" s="16" t="s">
        <v>4129</v>
      </c>
      <c r="H9" s="35" t="s">
        <v>2454</v>
      </c>
      <c r="I9" s="13"/>
      <c r="J9" s="13"/>
      <c r="K9" s="35" t="s">
        <v>45</v>
      </c>
      <c r="L9" s="13"/>
      <c r="M9" s="13"/>
      <c r="N9" s="13"/>
      <c r="O9" s="4" t="s">
        <v>1928</v>
      </c>
      <c r="P9" s="4" t="s">
        <v>1929</v>
      </c>
      <c r="Q9" s="4" t="s">
        <v>1930</v>
      </c>
      <c r="R9" s="4"/>
      <c r="S9" s="4" t="s">
        <v>2540</v>
      </c>
      <c r="T9" s="32">
        <v>41459</v>
      </c>
      <c r="U9" s="32">
        <v>41274</v>
      </c>
      <c r="V9" s="32">
        <v>40907</v>
      </c>
      <c r="W9" s="1" t="s">
        <v>1932</v>
      </c>
      <c r="X9" s="1" t="s">
        <v>1933</v>
      </c>
      <c r="Y9" s="1"/>
      <c r="Z9" s="1"/>
      <c r="AA9" s="1"/>
      <c r="AB9" s="1"/>
      <c r="AC9" s="104" t="s">
        <v>42</v>
      </c>
      <c r="AD9" s="81" t="s">
        <v>63</v>
      </c>
      <c r="AE9" s="4"/>
      <c r="AF9" s="4"/>
      <c r="AG9" s="4"/>
      <c r="AH9" s="13"/>
      <c r="AI9" s="4"/>
      <c r="AJ9" s="4"/>
      <c r="AK9" s="4"/>
      <c r="AL9" s="4"/>
      <c r="AM9" s="4"/>
      <c r="AN9" s="4"/>
      <c r="AO9" s="4"/>
      <c r="AP9" s="4"/>
      <c r="AQ9" s="4"/>
      <c r="AR9" s="4"/>
      <c r="AS9" s="4"/>
      <c r="AT9" s="4"/>
      <c r="AU9" s="90"/>
      <c r="AV9" s="90"/>
      <c r="AW9" s="22" t="s">
        <v>3350</v>
      </c>
      <c r="AX9" s="12" t="s">
        <v>1927</v>
      </c>
      <c r="AY9" s="22">
        <v>0</v>
      </c>
      <c r="AZ9" s="25">
        <v>0</v>
      </c>
      <c r="BA9" s="25">
        <v>0</v>
      </c>
      <c r="BB9" s="25"/>
      <c r="BC9" s="25" t="s">
        <v>883</v>
      </c>
      <c r="BD9" s="91" t="s">
        <v>57</v>
      </c>
      <c r="BE9" s="25">
        <v>0</v>
      </c>
      <c r="BF9" s="25" t="s">
        <v>3309</v>
      </c>
      <c r="BG9" s="25" t="s">
        <v>3308</v>
      </c>
      <c r="BH9" s="25" t="s">
        <v>3313</v>
      </c>
      <c r="BI9" s="25">
        <v>0</v>
      </c>
      <c r="BJ9" s="22" t="s">
        <v>3329</v>
      </c>
      <c r="BK9" s="30"/>
      <c r="BL9" s="1" t="s">
        <v>1931</v>
      </c>
      <c r="BM9" s="22"/>
      <c r="BN9" s="22"/>
      <c r="BO9" s="22"/>
      <c r="BP9" s="22"/>
      <c r="BQ9" s="22"/>
      <c r="BR9" s="22"/>
      <c r="BS9" s="22"/>
    </row>
    <row r="10" spans="1:71" s="2" customFormat="1" ht="57.75" customHeight="1" x14ac:dyDescent="0.35">
      <c r="A10" s="115">
        <v>45047</v>
      </c>
      <c r="B10" s="59" t="s">
        <v>3446</v>
      </c>
      <c r="C10" s="4" t="s">
        <v>3749</v>
      </c>
      <c r="D10" s="1"/>
      <c r="E10" s="4"/>
      <c r="F10" s="1"/>
      <c r="G10" s="4"/>
      <c r="H10" s="13" t="s">
        <v>2454</v>
      </c>
      <c r="I10" s="13"/>
      <c r="J10" s="13"/>
      <c r="K10" s="13"/>
      <c r="L10" s="13"/>
      <c r="M10" s="10" t="s">
        <v>738</v>
      </c>
      <c r="N10" s="10"/>
      <c r="O10" s="4" t="s">
        <v>3651</v>
      </c>
      <c r="P10" s="4" t="s">
        <v>3750</v>
      </c>
      <c r="Q10" s="4" t="s">
        <v>3339</v>
      </c>
      <c r="R10" s="4"/>
      <c r="S10" s="4" t="s">
        <v>3890</v>
      </c>
      <c r="T10" s="32" t="s">
        <v>3993</v>
      </c>
      <c r="U10" s="13" t="s">
        <v>4001</v>
      </c>
      <c r="V10" s="13" t="s">
        <v>4010</v>
      </c>
      <c r="W10" s="109" t="s">
        <v>4051</v>
      </c>
      <c r="X10" s="109" t="s">
        <v>4073</v>
      </c>
      <c r="Y10" s="109"/>
      <c r="Z10" s="109"/>
      <c r="AA10" s="109"/>
      <c r="AB10" s="109"/>
      <c r="AC10" s="13"/>
      <c r="AD10" s="13"/>
      <c r="AE10" s="4"/>
      <c r="AF10" s="4"/>
      <c r="AG10" s="4"/>
      <c r="AH10" s="13"/>
      <c r="AI10" s="4"/>
      <c r="AJ10" s="4"/>
      <c r="AK10" s="4"/>
      <c r="AL10" s="4"/>
      <c r="AM10" s="4"/>
      <c r="AN10" s="4"/>
      <c r="AO10" s="4"/>
      <c r="AP10" s="4"/>
      <c r="AQ10" s="4"/>
      <c r="AR10" s="4"/>
      <c r="AS10" s="4"/>
      <c r="AT10" s="4"/>
      <c r="AU10" s="90"/>
      <c r="AV10" s="90"/>
      <c r="AW10" s="22"/>
      <c r="AX10" s="12" t="s">
        <v>3561</v>
      </c>
      <c r="AY10" s="22"/>
      <c r="AZ10" s="25"/>
      <c r="BA10" s="25"/>
      <c r="BB10" s="25"/>
      <c r="BC10" s="25"/>
      <c r="BD10" s="25"/>
      <c r="BE10" s="25"/>
      <c r="BF10" s="25"/>
      <c r="BG10" s="25"/>
      <c r="BH10" s="25"/>
      <c r="BI10" s="25"/>
      <c r="BJ10" s="90"/>
      <c r="BK10" s="4"/>
      <c r="BL10" s="4"/>
      <c r="BM10" s="22"/>
      <c r="BN10" s="22"/>
      <c r="BO10" s="22"/>
      <c r="BP10" s="22"/>
      <c r="BQ10" s="22"/>
      <c r="BR10" s="22"/>
      <c r="BS10" s="22"/>
    </row>
    <row r="11" spans="1:71" s="2" customFormat="1" ht="57.75" customHeight="1" x14ac:dyDescent="0.35">
      <c r="A11" s="115">
        <v>45047</v>
      </c>
      <c r="B11" s="57" t="s">
        <v>3371</v>
      </c>
      <c r="C11" s="4" t="s">
        <v>3371</v>
      </c>
      <c r="D11" s="1"/>
      <c r="E11" s="4"/>
      <c r="F11" s="1"/>
      <c r="G11" s="4"/>
      <c r="H11" s="13" t="s">
        <v>69</v>
      </c>
      <c r="I11" s="13"/>
      <c r="J11" s="13"/>
      <c r="K11" s="13"/>
      <c r="L11" s="13"/>
      <c r="M11" s="10" t="s">
        <v>3564</v>
      </c>
      <c r="N11" s="10"/>
      <c r="O11" s="4" t="s">
        <v>3584</v>
      </c>
      <c r="P11" s="4" t="s">
        <v>3745</v>
      </c>
      <c r="Q11" s="4" t="s">
        <v>3752</v>
      </c>
      <c r="R11" s="4"/>
      <c r="S11" s="4" t="s">
        <v>3817</v>
      </c>
      <c r="T11" s="32" t="s">
        <v>3986</v>
      </c>
      <c r="U11" s="13" t="s">
        <v>3996</v>
      </c>
      <c r="V11" s="13" t="s">
        <v>4004</v>
      </c>
      <c r="W11" s="109" t="s">
        <v>4044</v>
      </c>
      <c r="X11" s="109" t="s">
        <v>4034</v>
      </c>
      <c r="Y11" s="109"/>
      <c r="Z11" s="109"/>
      <c r="AA11" s="109"/>
      <c r="AB11" s="109"/>
      <c r="AC11" s="13"/>
      <c r="AD11" s="13"/>
      <c r="AE11" s="4"/>
      <c r="AF11" s="4"/>
      <c r="AG11" s="4"/>
      <c r="AH11" s="13"/>
      <c r="AI11" s="4"/>
      <c r="AJ11" s="4"/>
      <c r="AK11" s="4"/>
      <c r="AL11" s="4"/>
      <c r="AM11" s="4"/>
      <c r="AN11" s="4"/>
      <c r="AO11" s="4"/>
      <c r="AP11" s="4"/>
      <c r="AQ11" s="4"/>
      <c r="AR11" s="4"/>
      <c r="AS11" s="4"/>
      <c r="AT11" s="4"/>
      <c r="AU11" s="90"/>
      <c r="AV11" s="90"/>
      <c r="AW11" s="22"/>
      <c r="AX11" s="12" t="s">
        <v>3553</v>
      </c>
      <c r="AY11" s="22"/>
      <c r="AZ11" s="25"/>
      <c r="BA11" s="25"/>
      <c r="BB11" s="25"/>
      <c r="BC11" s="25"/>
      <c r="BD11" s="25"/>
      <c r="BE11" s="25"/>
      <c r="BF11" s="25"/>
      <c r="BG11" s="25"/>
      <c r="BH11" s="25"/>
      <c r="BI11" s="25"/>
      <c r="BJ11" s="90"/>
      <c r="BK11" s="4"/>
      <c r="BL11" s="4"/>
      <c r="BM11" s="22"/>
      <c r="BN11" s="22"/>
      <c r="BO11" s="22"/>
      <c r="BP11" s="22"/>
      <c r="BQ11" s="22"/>
      <c r="BR11" s="22"/>
      <c r="BS11" s="22"/>
    </row>
    <row r="12" spans="1:71" s="2" customFormat="1" ht="57.75" customHeight="1" x14ac:dyDescent="0.35">
      <c r="A12" s="115">
        <v>45047</v>
      </c>
      <c r="B12" s="57" t="s">
        <v>3372</v>
      </c>
      <c r="C12" s="4" t="s">
        <v>3372</v>
      </c>
      <c r="D12" s="1"/>
      <c r="E12" s="4"/>
      <c r="F12" s="1"/>
      <c r="G12" s="4"/>
      <c r="H12" s="13" t="s">
        <v>69</v>
      </c>
      <c r="I12" s="13" t="s">
        <v>3347</v>
      </c>
      <c r="J12" s="13"/>
      <c r="K12" s="13"/>
      <c r="L12" s="13"/>
      <c r="M12" s="10" t="s">
        <v>3565</v>
      </c>
      <c r="N12" s="10"/>
      <c r="O12" s="4" t="s">
        <v>3585</v>
      </c>
      <c r="P12" s="4" t="s">
        <v>3746</v>
      </c>
      <c r="Q12" s="4" t="s">
        <v>237</v>
      </c>
      <c r="R12" s="4"/>
      <c r="S12" s="4" t="s">
        <v>3818</v>
      </c>
      <c r="T12" s="32" t="s">
        <v>3987</v>
      </c>
      <c r="U12" s="13" t="s">
        <v>3997</v>
      </c>
      <c r="V12" s="13" t="s">
        <v>4005</v>
      </c>
      <c r="W12" s="109" t="s">
        <v>4045</v>
      </c>
      <c r="X12" s="109" t="s">
        <v>4035</v>
      </c>
      <c r="Y12" s="109"/>
      <c r="Z12" s="109"/>
      <c r="AA12" s="109"/>
      <c r="AB12" s="109"/>
      <c r="AC12" s="13"/>
      <c r="AD12" s="13"/>
      <c r="AE12" s="4"/>
      <c r="AF12" s="4"/>
      <c r="AG12" s="4"/>
      <c r="AH12" s="13"/>
      <c r="AI12" s="4"/>
      <c r="AJ12" s="4"/>
      <c r="AK12" s="4"/>
      <c r="AL12" s="4"/>
      <c r="AM12" s="4"/>
      <c r="AN12" s="4"/>
      <c r="AO12" s="4"/>
      <c r="AP12" s="4"/>
      <c r="AQ12" s="4"/>
      <c r="AR12" s="4"/>
      <c r="AS12" s="4"/>
      <c r="AT12" s="4"/>
      <c r="AU12" s="90"/>
      <c r="AV12" s="90"/>
      <c r="AW12" s="22"/>
      <c r="AX12" s="12" t="s">
        <v>3554</v>
      </c>
      <c r="AY12" s="22"/>
      <c r="AZ12" s="25"/>
      <c r="BA12" s="25"/>
      <c r="BB12" s="25"/>
      <c r="BC12" s="25"/>
      <c r="BD12" s="25"/>
      <c r="BE12" s="25"/>
      <c r="BF12" s="25"/>
      <c r="BG12" s="25"/>
      <c r="BH12" s="25"/>
      <c r="BI12" s="25"/>
      <c r="BJ12" s="90"/>
      <c r="BK12" s="4"/>
      <c r="BL12" s="4"/>
      <c r="BM12" s="22"/>
      <c r="BN12" s="22"/>
      <c r="BO12" s="22"/>
      <c r="BP12" s="22"/>
      <c r="BQ12" s="22"/>
      <c r="BR12" s="22"/>
      <c r="BS12" s="22"/>
    </row>
    <row r="13" spans="1:71" s="2" customFormat="1" ht="57.75" customHeight="1" x14ac:dyDescent="0.35">
      <c r="A13" s="115">
        <v>45047</v>
      </c>
      <c r="B13" s="57" t="s">
        <v>3373</v>
      </c>
      <c r="C13" s="4" t="s">
        <v>3373</v>
      </c>
      <c r="D13" s="1"/>
      <c r="E13" s="4"/>
      <c r="F13" s="1"/>
      <c r="G13" s="4"/>
      <c r="H13" s="13" t="s">
        <v>64</v>
      </c>
      <c r="I13" s="13"/>
      <c r="J13" s="13"/>
      <c r="K13" s="13"/>
      <c r="L13" s="13"/>
      <c r="M13" s="10" t="s">
        <v>3566</v>
      </c>
      <c r="N13" s="10"/>
      <c r="O13" s="4" t="s">
        <v>3586</v>
      </c>
      <c r="P13" s="4" t="s">
        <v>4349</v>
      </c>
      <c r="Q13" s="4" t="s">
        <v>237</v>
      </c>
      <c r="R13" s="4"/>
      <c r="S13" s="4" t="s">
        <v>3819</v>
      </c>
      <c r="T13" s="32" t="s">
        <v>3988</v>
      </c>
      <c r="U13" s="13" t="s">
        <v>3998</v>
      </c>
      <c r="V13" s="13" t="s">
        <v>4006</v>
      </c>
      <c r="W13" s="109" t="s">
        <v>4046</v>
      </c>
      <c r="X13" s="109" t="s">
        <v>4036</v>
      </c>
      <c r="Y13" s="109"/>
      <c r="Z13" s="109"/>
      <c r="AA13" s="109"/>
      <c r="AB13" s="109"/>
      <c r="AC13" s="13"/>
      <c r="AD13" s="13"/>
      <c r="AE13" s="4"/>
      <c r="AF13" s="4"/>
      <c r="AG13" s="4"/>
      <c r="AH13" s="13"/>
      <c r="AI13" s="4"/>
      <c r="AJ13" s="4"/>
      <c r="AK13" s="4"/>
      <c r="AL13" s="4"/>
      <c r="AM13" s="4"/>
      <c r="AN13" s="4"/>
      <c r="AO13" s="4"/>
      <c r="AP13" s="4"/>
      <c r="AQ13" s="4"/>
      <c r="AR13" s="4"/>
      <c r="AS13" s="4"/>
      <c r="AT13" s="4"/>
      <c r="AU13" s="90"/>
      <c r="AV13" s="90"/>
      <c r="AW13" s="22"/>
      <c r="AX13" s="12" t="s">
        <v>3555</v>
      </c>
      <c r="AY13" s="22"/>
      <c r="AZ13" s="25"/>
      <c r="BA13" s="25"/>
      <c r="BB13" s="25"/>
      <c r="BC13" s="25"/>
      <c r="BD13" s="25"/>
      <c r="BE13" s="25"/>
      <c r="BF13" s="25"/>
      <c r="BG13" s="25"/>
      <c r="BH13" s="25"/>
      <c r="BI13" s="25"/>
      <c r="BJ13" s="90"/>
      <c r="BK13" s="4"/>
      <c r="BL13" s="4"/>
      <c r="BM13" s="22"/>
      <c r="BN13" s="22"/>
      <c r="BO13" s="22"/>
      <c r="BP13" s="22"/>
      <c r="BQ13" s="22"/>
      <c r="BR13" s="22"/>
      <c r="BS13" s="22"/>
    </row>
    <row r="14" spans="1:71" s="2" customFormat="1" ht="57.75" customHeight="1" x14ac:dyDescent="0.35">
      <c r="A14" s="115">
        <v>45047</v>
      </c>
      <c r="B14" s="57" t="s">
        <v>3512</v>
      </c>
      <c r="C14" s="4" t="s">
        <v>3512</v>
      </c>
      <c r="D14" s="1"/>
      <c r="E14" s="4"/>
      <c r="F14" s="1"/>
      <c r="G14" s="4"/>
      <c r="H14" s="13" t="s">
        <v>2454</v>
      </c>
      <c r="I14" s="13"/>
      <c r="J14" s="13"/>
      <c r="K14" s="13"/>
      <c r="L14" s="13"/>
      <c r="M14" s="10" t="s">
        <v>3575</v>
      </c>
      <c r="N14" s="10"/>
      <c r="O14" s="4" t="s">
        <v>3705</v>
      </c>
      <c r="P14" s="4" t="s">
        <v>4350</v>
      </c>
      <c r="Q14" s="4" t="s">
        <v>3790</v>
      </c>
      <c r="R14" s="4"/>
      <c r="S14" s="4" t="s">
        <v>3948</v>
      </c>
      <c r="T14" s="32" t="s">
        <v>3994</v>
      </c>
      <c r="U14" s="13" t="s">
        <v>4002</v>
      </c>
      <c r="V14" s="13" t="s">
        <v>4011</v>
      </c>
      <c r="W14" s="109" t="s">
        <v>4058</v>
      </c>
      <c r="X14" s="109" t="s">
        <v>4041</v>
      </c>
      <c r="Y14" s="109"/>
      <c r="Z14" s="109"/>
      <c r="AA14" s="109"/>
      <c r="AB14" s="109"/>
      <c r="AC14" s="13"/>
      <c r="AD14" s="13"/>
      <c r="AE14" s="4"/>
      <c r="AF14" s="4"/>
      <c r="AG14" s="4"/>
      <c r="AH14" s="13"/>
      <c r="AI14" s="4"/>
      <c r="AJ14" s="4"/>
      <c r="AK14" s="4"/>
      <c r="AL14" s="4"/>
      <c r="AM14" s="4"/>
      <c r="AN14" s="4"/>
      <c r="AO14" s="4"/>
      <c r="AP14" s="4"/>
      <c r="AQ14" s="4"/>
      <c r="AR14" s="4"/>
      <c r="AS14" s="4"/>
      <c r="AT14" s="4"/>
      <c r="AU14" s="90"/>
      <c r="AV14" s="90"/>
      <c r="AW14" s="22"/>
      <c r="AX14" s="12" t="s">
        <v>3563</v>
      </c>
      <c r="AY14" s="22"/>
      <c r="AZ14" s="25"/>
      <c r="BA14" s="25"/>
      <c r="BB14" s="25"/>
      <c r="BC14" s="25"/>
      <c r="BD14" s="25"/>
      <c r="BE14" s="25"/>
      <c r="BF14" s="25"/>
      <c r="BG14" s="25"/>
      <c r="BH14" s="25"/>
      <c r="BI14" s="25"/>
      <c r="BJ14" s="90"/>
      <c r="BK14" s="4"/>
      <c r="BL14" s="4"/>
      <c r="BM14" s="22"/>
      <c r="BN14" s="22"/>
      <c r="BO14" s="22"/>
      <c r="BP14" s="22"/>
      <c r="BQ14" s="22"/>
      <c r="BR14" s="22"/>
      <c r="BS14" s="22"/>
    </row>
    <row r="15" spans="1:71" s="2" customFormat="1" ht="99" customHeight="1" x14ac:dyDescent="0.35">
      <c r="A15" s="112">
        <v>44896</v>
      </c>
      <c r="B15" s="49" t="s">
        <v>2166</v>
      </c>
      <c r="C15" s="1" t="s">
        <v>2166</v>
      </c>
      <c r="D15" s="1"/>
      <c r="E15" s="4"/>
      <c r="F15" s="1"/>
      <c r="G15" s="16" t="s">
        <v>2455</v>
      </c>
      <c r="H15" s="13"/>
      <c r="I15" s="13"/>
      <c r="J15" s="13"/>
      <c r="K15" s="13"/>
      <c r="L15" s="13"/>
      <c r="M15" s="13"/>
      <c r="N15" s="13"/>
      <c r="O15" s="4" t="s">
        <v>2168</v>
      </c>
      <c r="P15" s="4" t="s">
        <v>2169</v>
      </c>
      <c r="Q15" s="4" t="s">
        <v>2165</v>
      </c>
      <c r="R15" s="4"/>
      <c r="S15" s="4" t="s">
        <v>2546</v>
      </c>
      <c r="T15" s="32">
        <v>43559</v>
      </c>
      <c r="U15" s="32">
        <v>43371</v>
      </c>
      <c r="V15" s="32">
        <v>43007</v>
      </c>
      <c r="W15" s="1" t="s">
        <v>2171</v>
      </c>
      <c r="X15" s="1" t="s">
        <v>2172</v>
      </c>
      <c r="Y15" s="1"/>
      <c r="Z15" s="1"/>
      <c r="AA15" s="1"/>
      <c r="AB15" s="1"/>
      <c r="AC15" s="104" t="s">
        <v>592</v>
      </c>
      <c r="AD15" s="81" t="s">
        <v>43</v>
      </c>
      <c r="AE15" s="4"/>
      <c r="AF15" s="4"/>
      <c r="AG15" s="4"/>
      <c r="AH15" s="13"/>
      <c r="AI15" s="4"/>
      <c r="AJ15" s="4"/>
      <c r="AK15" s="4"/>
      <c r="AL15" s="4"/>
      <c r="AM15" s="4"/>
      <c r="AN15" s="4"/>
      <c r="AO15" s="4"/>
      <c r="AP15" s="4"/>
      <c r="AQ15" s="4"/>
      <c r="AR15" s="4"/>
      <c r="AS15" s="4"/>
      <c r="AT15" s="4"/>
      <c r="AU15" s="90"/>
      <c r="AV15" s="90"/>
      <c r="AW15" s="22" t="s">
        <v>3354</v>
      </c>
      <c r="AX15" s="12" t="s">
        <v>2167</v>
      </c>
      <c r="AY15" s="22">
        <v>0</v>
      </c>
      <c r="AZ15" s="25">
        <v>0</v>
      </c>
      <c r="BA15" s="25">
        <v>0</v>
      </c>
      <c r="BB15" s="25"/>
      <c r="BC15" s="25" t="s">
        <v>3208</v>
      </c>
      <c r="BD15" s="91" t="s">
        <v>207</v>
      </c>
      <c r="BE15" s="25">
        <v>0</v>
      </c>
      <c r="BF15" s="25">
        <v>0</v>
      </c>
      <c r="BG15" s="25" t="s">
        <v>3310</v>
      </c>
      <c r="BH15" s="25">
        <v>0</v>
      </c>
      <c r="BI15" s="25" t="s">
        <v>3308</v>
      </c>
      <c r="BJ15" s="22" t="s">
        <v>3328</v>
      </c>
      <c r="BK15" s="5"/>
      <c r="BL15" s="1" t="s">
        <v>2170</v>
      </c>
      <c r="BM15" s="22"/>
      <c r="BN15" s="22"/>
      <c r="BO15" s="22"/>
      <c r="BP15" s="22"/>
      <c r="BQ15" s="22"/>
      <c r="BR15" s="22"/>
      <c r="BS15" s="22"/>
    </row>
    <row r="16" spans="1:71" s="2" customFormat="1" ht="57.75" customHeight="1" x14ac:dyDescent="0.35">
      <c r="A16" s="112">
        <v>44986</v>
      </c>
      <c r="B16" s="53" t="s">
        <v>2746</v>
      </c>
      <c r="C16" s="1" t="s">
        <v>2746</v>
      </c>
      <c r="D16" s="1" t="s">
        <v>4086</v>
      </c>
      <c r="E16" s="4"/>
      <c r="F16" s="61" t="s">
        <v>4134</v>
      </c>
      <c r="G16" s="16" t="s">
        <v>4122</v>
      </c>
      <c r="H16" s="13"/>
      <c r="I16" s="13"/>
      <c r="J16" s="13"/>
      <c r="K16" s="13"/>
      <c r="L16" s="13"/>
      <c r="M16" s="13"/>
      <c r="N16" s="13"/>
      <c r="O16" s="4" t="s">
        <v>3166</v>
      </c>
      <c r="P16" s="4" t="s">
        <v>3167</v>
      </c>
      <c r="Q16" s="4" t="s">
        <v>2957</v>
      </c>
      <c r="R16" s="4"/>
      <c r="S16" s="4" t="s">
        <v>2958</v>
      </c>
      <c r="T16" s="32">
        <v>44875</v>
      </c>
      <c r="U16" s="32">
        <v>44685</v>
      </c>
      <c r="V16" s="32">
        <v>44320</v>
      </c>
      <c r="W16" s="1" t="s">
        <v>3197</v>
      </c>
      <c r="X16" s="1" t="s">
        <v>3201</v>
      </c>
      <c r="Y16" s="1"/>
      <c r="Z16" s="1"/>
      <c r="AA16" s="1"/>
      <c r="AB16" s="1"/>
      <c r="AC16" s="104"/>
      <c r="AD16" s="81"/>
      <c r="AE16" s="4"/>
      <c r="AF16" s="4"/>
      <c r="AG16" s="4"/>
      <c r="AH16" s="13"/>
      <c r="AI16" s="16" t="s">
        <v>3217</v>
      </c>
      <c r="AJ16" s="4"/>
      <c r="AK16" s="4"/>
      <c r="AL16" s="4"/>
      <c r="AM16" s="4"/>
      <c r="AN16" s="4"/>
      <c r="AO16" s="4"/>
      <c r="AP16" s="4"/>
      <c r="AQ16" s="4"/>
      <c r="AR16" s="4"/>
      <c r="AS16" s="4"/>
      <c r="AT16" s="4"/>
      <c r="AU16" s="90"/>
      <c r="AV16" s="90"/>
      <c r="AW16" s="22" t="s">
        <v>3356</v>
      </c>
      <c r="AX16" s="94" t="s">
        <v>2760</v>
      </c>
      <c r="AY16" s="22">
        <v>0</v>
      </c>
      <c r="AZ16" s="25">
        <v>0</v>
      </c>
      <c r="BA16" s="25">
        <v>0</v>
      </c>
      <c r="BB16" s="25" t="s">
        <v>883</v>
      </c>
      <c r="BC16" s="25" t="s">
        <v>883</v>
      </c>
      <c r="BD16" s="91"/>
      <c r="BE16" s="25" t="s">
        <v>3307</v>
      </c>
      <c r="BF16" s="25">
        <v>0</v>
      </c>
      <c r="BG16" s="25">
        <v>0</v>
      </c>
      <c r="BH16" s="25" t="s">
        <v>3314</v>
      </c>
      <c r="BI16" s="25">
        <v>0</v>
      </c>
      <c r="BJ16" s="22" t="s">
        <v>3327</v>
      </c>
      <c r="BK16" s="5"/>
      <c r="BL16" s="1" t="s">
        <v>3185</v>
      </c>
      <c r="BM16" s="22"/>
      <c r="BN16" s="22"/>
      <c r="BO16" s="22"/>
      <c r="BP16" s="22"/>
      <c r="BQ16" s="22"/>
      <c r="BR16" s="22"/>
      <c r="BS16" s="22"/>
    </row>
    <row r="17" spans="1:71" s="2" customFormat="1" ht="57.75" customHeight="1" x14ac:dyDescent="0.35">
      <c r="A17" s="1" t="s">
        <v>2517</v>
      </c>
      <c r="B17" s="28" t="s">
        <v>2520</v>
      </c>
      <c r="C17" s="4" t="s">
        <v>2520</v>
      </c>
      <c r="D17" s="1"/>
      <c r="E17" s="4"/>
      <c r="F17" s="1"/>
      <c r="G17" s="16" t="s">
        <v>2449</v>
      </c>
      <c r="H17" s="35" t="s">
        <v>64</v>
      </c>
      <c r="I17" s="13"/>
      <c r="J17" s="13"/>
      <c r="K17" s="13"/>
      <c r="L17" s="13"/>
      <c r="M17" s="13" t="s">
        <v>4092</v>
      </c>
      <c r="N17" s="13"/>
      <c r="O17" s="4" t="s">
        <v>2524</v>
      </c>
      <c r="P17" s="4" t="s">
        <v>2558</v>
      </c>
      <c r="Q17" s="106" t="s">
        <v>237</v>
      </c>
      <c r="R17" s="106"/>
      <c r="S17" s="4" t="s">
        <v>2555</v>
      </c>
      <c r="T17" s="32" t="s">
        <v>2556</v>
      </c>
      <c r="U17" s="13" t="s">
        <v>2561</v>
      </c>
      <c r="V17" s="13" t="s">
        <v>2557</v>
      </c>
      <c r="W17" s="4"/>
      <c r="X17" s="4"/>
      <c r="Y17" s="4"/>
      <c r="Z17" s="4"/>
      <c r="AA17" s="4"/>
      <c r="AB17" s="4"/>
      <c r="AC17" s="13"/>
      <c r="AD17" s="13"/>
      <c r="AE17" s="4"/>
      <c r="AF17" s="4"/>
      <c r="AG17" s="4"/>
      <c r="AH17" s="13"/>
      <c r="AI17" s="4"/>
      <c r="AJ17" s="4"/>
      <c r="AK17" s="4"/>
      <c r="AL17" s="4"/>
      <c r="AM17" s="4"/>
      <c r="AN17" s="4"/>
      <c r="AO17" s="4"/>
      <c r="AP17" s="4"/>
      <c r="AQ17" s="4"/>
      <c r="AR17" s="4"/>
      <c r="AS17" s="4"/>
      <c r="AT17" s="4"/>
      <c r="AU17" s="90"/>
      <c r="AV17" s="90"/>
      <c r="AW17" s="22" t="e">
        <v>#N/A</v>
      </c>
      <c r="AX17" s="12" t="s">
        <v>2527</v>
      </c>
      <c r="AY17" s="22" t="e">
        <v>#N/A</v>
      </c>
      <c r="AZ17" s="25" t="e">
        <v>#N/A</v>
      </c>
      <c r="BA17" s="25" t="e">
        <v>#N/A</v>
      </c>
      <c r="BB17" s="25"/>
      <c r="BC17" s="25"/>
      <c r="BD17" s="25"/>
      <c r="BE17" s="25" t="e">
        <v>#N/A</v>
      </c>
      <c r="BF17" s="25" t="e">
        <v>#N/A</v>
      </c>
      <c r="BG17" s="25" t="e">
        <v>#N/A</v>
      </c>
      <c r="BH17" s="25" t="e">
        <v>#N/A</v>
      </c>
      <c r="BI17" s="25" t="e">
        <v>#N/A</v>
      </c>
      <c r="BJ17" s="22" t="e">
        <v>#N/A</v>
      </c>
      <c r="BK17" s="4"/>
      <c r="BL17" s="4"/>
      <c r="BM17" s="22"/>
      <c r="BN17" s="22"/>
      <c r="BO17" s="22"/>
      <c r="BP17" s="22"/>
      <c r="BQ17" s="22"/>
      <c r="BR17" s="22"/>
      <c r="BS17" s="22"/>
    </row>
    <row r="18" spans="1:71" s="2" customFormat="1" ht="57.75" customHeight="1" x14ac:dyDescent="0.35">
      <c r="A18" s="1" t="s">
        <v>2512</v>
      </c>
      <c r="B18" s="51" t="s">
        <v>2477</v>
      </c>
      <c r="C18" s="1" t="s">
        <v>2477</v>
      </c>
      <c r="D18" s="1"/>
      <c r="E18" s="4"/>
      <c r="F18" s="1"/>
      <c r="G18" s="16" t="s">
        <v>2449</v>
      </c>
      <c r="H18" s="35" t="s">
        <v>69</v>
      </c>
      <c r="I18" s="13"/>
      <c r="J18" s="13"/>
      <c r="K18" s="13"/>
      <c r="L18" s="13"/>
      <c r="M18" s="13" t="s">
        <v>3250</v>
      </c>
      <c r="N18" s="13"/>
      <c r="O18" s="4" t="s">
        <v>3248</v>
      </c>
      <c r="P18" s="4" t="s">
        <v>3249</v>
      </c>
      <c r="Q18" s="4"/>
      <c r="R18" s="4"/>
      <c r="S18" s="4" t="e">
        <v>#N/A</v>
      </c>
      <c r="T18" s="32" t="e">
        <v>#N/A</v>
      </c>
      <c r="U18" s="13"/>
      <c r="V18" s="13"/>
      <c r="W18" s="4"/>
      <c r="X18" s="4"/>
      <c r="Y18" s="4"/>
      <c r="Z18" s="4"/>
      <c r="AA18" s="4"/>
      <c r="AB18" s="4"/>
      <c r="AC18" s="13"/>
      <c r="AD18" s="13"/>
      <c r="AE18" s="4"/>
      <c r="AF18" s="4"/>
      <c r="AG18" s="4"/>
      <c r="AH18" s="13"/>
      <c r="AI18" s="4"/>
      <c r="AJ18" s="4"/>
      <c r="AK18" s="4"/>
      <c r="AL18" s="4"/>
      <c r="AM18" s="4"/>
      <c r="AN18" s="4"/>
      <c r="AO18" s="4"/>
      <c r="AP18" s="4"/>
      <c r="AQ18" s="4"/>
      <c r="AR18" s="4"/>
      <c r="AS18" s="4"/>
      <c r="AT18" s="4"/>
      <c r="AU18" s="36" t="s">
        <v>2456</v>
      </c>
      <c r="AV18" s="36" t="s">
        <v>2460</v>
      </c>
      <c r="AW18" s="22" t="e">
        <v>#N/A</v>
      </c>
      <c r="AX18" s="12"/>
      <c r="AY18" s="22" t="e">
        <v>#N/A</v>
      </c>
      <c r="AZ18" s="25" t="e">
        <v>#N/A</v>
      </c>
      <c r="BA18" s="25" t="e">
        <v>#N/A</v>
      </c>
      <c r="BB18" s="25"/>
      <c r="BC18" s="25"/>
      <c r="BD18" s="25"/>
      <c r="BE18" s="25" t="e">
        <v>#N/A</v>
      </c>
      <c r="BF18" s="25" t="e">
        <v>#N/A</v>
      </c>
      <c r="BG18" s="25" t="e">
        <v>#N/A</v>
      </c>
      <c r="BH18" s="25" t="e">
        <v>#N/A</v>
      </c>
      <c r="BI18" s="25" t="e">
        <v>#N/A</v>
      </c>
      <c r="BJ18" s="22" t="e">
        <v>#N/A</v>
      </c>
      <c r="BK18" s="4"/>
      <c r="BL18" s="4"/>
      <c r="BM18" s="22"/>
      <c r="BN18" s="22"/>
      <c r="BO18" s="22"/>
      <c r="BP18" s="22"/>
      <c r="BQ18" s="22"/>
      <c r="BR18" s="22"/>
      <c r="BS18" s="22"/>
    </row>
    <row r="19" spans="1:71" s="2" customFormat="1" ht="57.75" customHeight="1" x14ac:dyDescent="0.35">
      <c r="A19" s="1" t="s">
        <v>2512</v>
      </c>
      <c r="B19" s="51" t="s">
        <v>2478</v>
      </c>
      <c r="C19" s="1" t="s">
        <v>2478</v>
      </c>
      <c r="D19" s="1"/>
      <c r="E19" s="4"/>
      <c r="F19" s="1"/>
      <c r="G19" s="16" t="s">
        <v>2449</v>
      </c>
      <c r="H19" s="35" t="s">
        <v>2454</v>
      </c>
      <c r="I19" s="13"/>
      <c r="J19" s="13"/>
      <c r="K19" s="13"/>
      <c r="L19" s="13"/>
      <c r="M19" s="13" t="s">
        <v>3250</v>
      </c>
      <c r="N19" s="13"/>
      <c r="O19" s="4" t="s">
        <v>3251</v>
      </c>
      <c r="P19" s="4" t="s">
        <v>3252</v>
      </c>
      <c r="Q19" s="4"/>
      <c r="R19" s="4"/>
      <c r="S19" s="4" t="e">
        <v>#N/A</v>
      </c>
      <c r="T19" s="32" t="e">
        <v>#N/A</v>
      </c>
      <c r="U19" s="13"/>
      <c r="V19" s="13"/>
      <c r="W19" s="4"/>
      <c r="X19" s="4"/>
      <c r="Y19" s="4"/>
      <c r="Z19" s="4"/>
      <c r="AA19" s="4"/>
      <c r="AB19" s="4"/>
      <c r="AC19" s="13"/>
      <c r="AD19" s="13"/>
      <c r="AE19" s="4"/>
      <c r="AF19" s="4"/>
      <c r="AG19" s="4"/>
      <c r="AH19" s="13"/>
      <c r="AI19" s="4"/>
      <c r="AJ19" s="4"/>
      <c r="AK19" s="4"/>
      <c r="AL19" s="4"/>
      <c r="AM19" s="4"/>
      <c r="AN19" s="4"/>
      <c r="AO19" s="4"/>
      <c r="AP19" s="4"/>
      <c r="AQ19" s="4"/>
      <c r="AR19" s="4"/>
      <c r="AS19" s="4"/>
      <c r="AT19" s="4"/>
      <c r="AU19" s="36" t="s">
        <v>2456</v>
      </c>
      <c r="AV19" s="36" t="s">
        <v>2461</v>
      </c>
      <c r="AW19" s="22" t="e">
        <v>#N/A</v>
      </c>
      <c r="AX19" s="12"/>
      <c r="AY19" s="22" t="e">
        <v>#N/A</v>
      </c>
      <c r="AZ19" s="25" t="e">
        <v>#N/A</v>
      </c>
      <c r="BA19" s="25" t="e">
        <v>#N/A</v>
      </c>
      <c r="BB19" s="25"/>
      <c r="BC19" s="25"/>
      <c r="BD19" s="25"/>
      <c r="BE19" s="25" t="e">
        <v>#N/A</v>
      </c>
      <c r="BF19" s="25" t="e">
        <v>#N/A</v>
      </c>
      <c r="BG19" s="25" t="e">
        <v>#N/A</v>
      </c>
      <c r="BH19" s="25" t="e">
        <v>#N/A</v>
      </c>
      <c r="BI19" s="25" t="e">
        <v>#N/A</v>
      </c>
      <c r="BJ19" s="22" t="e">
        <v>#N/A</v>
      </c>
      <c r="BK19" s="4"/>
      <c r="BL19" s="4"/>
      <c r="BM19" s="22"/>
      <c r="BN19" s="22"/>
      <c r="BO19" s="22"/>
      <c r="BP19" s="22"/>
      <c r="BQ19" s="22"/>
      <c r="BR19" s="22"/>
      <c r="BS19" s="22"/>
    </row>
    <row r="20" spans="1:71" s="2" customFormat="1" ht="128" customHeight="1" x14ac:dyDescent="0.35">
      <c r="A20" s="112">
        <v>45047</v>
      </c>
      <c r="B20" s="56" t="s">
        <v>3407</v>
      </c>
      <c r="C20" s="4" t="s">
        <v>3407</v>
      </c>
      <c r="D20" s="1"/>
      <c r="E20" s="4"/>
      <c r="F20" s="1"/>
      <c r="G20" s="58" t="s">
        <v>4090</v>
      </c>
      <c r="H20" s="111" t="s">
        <v>3572</v>
      </c>
      <c r="I20" s="13"/>
      <c r="J20" s="13"/>
      <c r="K20" s="13"/>
      <c r="L20" s="13"/>
      <c r="M20" s="13"/>
      <c r="N20" s="13"/>
      <c r="O20" s="4" t="s">
        <v>3616</v>
      </c>
      <c r="P20" s="4" t="s">
        <v>4351</v>
      </c>
      <c r="Q20" s="4" t="s">
        <v>3344</v>
      </c>
      <c r="R20" s="4"/>
      <c r="S20" s="4" t="s">
        <v>3853</v>
      </c>
      <c r="T20" s="32" t="s">
        <v>3990</v>
      </c>
      <c r="U20" s="13" t="s">
        <v>4000</v>
      </c>
      <c r="V20" s="13" t="s">
        <v>4008</v>
      </c>
      <c r="W20" s="109" t="s">
        <v>820</v>
      </c>
      <c r="X20" s="109" t="s">
        <v>4038</v>
      </c>
      <c r="Y20" s="109"/>
      <c r="Z20" s="109"/>
      <c r="AA20" s="109"/>
      <c r="AB20" s="109"/>
      <c r="AC20" s="13"/>
      <c r="AD20" s="13"/>
      <c r="AE20" s="4"/>
      <c r="AF20" s="4"/>
      <c r="AG20" s="4"/>
      <c r="AH20" s="13"/>
      <c r="AI20" s="4"/>
      <c r="AJ20" s="4"/>
      <c r="AK20" s="4"/>
      <c r="AL20" s="4"/>
      <c r="AM20" s="4"/>
      <c r="AN20" s="4"/>
      <c r="AO20" s="4"/>
      <c r="AP20" s="4"/>
      <c r="AQ20" s="4"/>
      <c r="AR20" s="4"/>
      <c r="AS20" s="4"/>
      <c r="AT20" s="4"/>
      <c r="AU20" s="90"/>
      <c r="AV20" s="90"/>
      <c r="AW20" s="22"/>
      <c r="AX20" s="12" t="s">
        <v>3559</v>
      </c>
      <c r="AY20" s="22"/>
      <c r="AZ20" s="25"/>
      <c r="BA20" s="25"/>
      <c r="BB20" s="25"/>
      <c r="BC20" s="25"/>
      <c r="BD20" s="25"/>
      <c r="BE20" s="25"/>
      <c r="BF20" s="25"/>
      <c r="BG20" s="25"/>
      <c r="BH20" s="25"/>
      <c r="BI20" s="25"/>
      <c r="BJ20" s="90"/>
      <c r="BK20" s="4"/>
      <c r="BL20" s="4"/>
      <c r="BM20" s="22"/>
      <c r="BN20" s="22"/>
      <c r="BO20" s="22"/>
      <c r="BP20" s="22"/>
      <c r="BQ20" s="22"/>
      <c r="BR20" s="22"/>
      <c r="BS20" s="22"/>
    </row>
    <row r="21" spans="1:71" s="2" customFormat="1" ht="57.75" customHeight="1" x14ac:dyDescent="0.35">
      <c r="A21" s="112">
        <v>44896</v>
      </c>
      <c r="B21" s="49" t="s">
        <v>1823</v>
      </c>
      <c r="C21" s="1" t="s">
        <v>1823</v>
      </c>
      <c r="D21" s="1"/>
      <c r="E21" s="4"/>
      <c r="F21" s="1"/>
      <c r="G21" s="34" t="s">
        <v>2447</v>
      </c>
      <c r="H21" s="13"/>
      <c r="I21" s="13"/>
      <c r="J21" s="13"/>
      <c r="K21" s="13"/>
      <c r="L21" s="13"/>
      <c r="M21" s="13"/>
      <c r="N21" s="13"/>
      <c r="O21" s="4" t="s">
        <v>1825</v>
      </c>
      <c r="P21" s="4" t="s">
        <v>1826</v>
      </c>
      <c r="Q21" s="4" t="s">
        <v>1819</v>
      </c>
      <c r="R21" s="4"/>
      <c r="S21" s="4" t="s">
        <v>2542</v>
      </c>
      <c r="T21" s="32">
        <v>38834</v>
      </c>
      <c r="U21" s="32">
        <v>38638</v>
      </c>
      <c r="V21" s="32">
        <v>38273</v>
      </c>
      <c r="W21" s="1"/>
      <c r="X21" s="1" t="s">
        <v>1828</v>
      </c>
      <c r="Y21" s="1"/>
      <c r="Z21" s="1"/>
      <c r="AA21" s="1"/>
      <c r="AB21" s="1"/>
      <c r="AC21" s="104" t="s">
        <v>42</v>
      </c>
      <c r="AD21" s="81" t="s">
        <v>63</v>
      </c>
      <c r="AE21" s="4"/>
      <c r="AF21" s="4"/>
      <c r="AG21" s="4"/>
      <c r="AH21" s="13"/>
      <c r="AI21" s="4"/>
      <c r="AJ21" s="4"/>
      <c r="AK21" s="4"/>
      <c r="AL21" s="4"/>
      <c r="AM21" s="4"/>
      <c r="AN21" s="4"/>
      <c r="AO21" s="4"/>
      <c r="AP21" s="4"/>
      <c r="AQ21" s="4"/>
      <c r="AR21" s="4"/>
      <c r="AS21" s="4"/>
      <c r="AT21" s="4"/>
      <c r="AU21" s="90"/>
      <c r="AV21" s="90"/>
      <c r="AW21" s="22" t="s">
        <v>3354</v>
      </c>
      <c r="AX21" s="12" t="s">
        <v>1824</v>
      </c>
      <c r="AY21" s="22">
        <v>0</v>
      </c>
      <c r="AZ21" s="25">
        <v>0</v>
      </c>
      <c r="BA21" s="25">
        <v>0</v>
      </c>
      <c r="BB21" s="25"/>
      <c r="BC21" s="25" t="s">
        <v>3207</v>
      </c>
      <c r="BD21" s="91" t="s">
        <v>126</v>
      </c>
      <c r="BE21" s="25">
        <v>0</v>
      </c>
      <c r="BF21" s="25">
        <v>0</v>
      </c>
      <c r="BG21" s="25" t="s">
        <v>3310</v>
      </c>
      <c r="BH21" s="25">
        <v>0</v>
      </c>
      <c r="BI21" s="25">
        <v>0</v>
      </c>
      <c r="BJ21" s="22" t="s">
        <v>3330</v>
      </c>
      <c r="BK21" s="30"/>
      <c r="BL21" s="1" t="s">
        <v>1827</v>
      </c>
      <c r="BM21" s="22"/>
      <c r="BN21" s="22"/>
      <c r="BO21" s="22"/>
      <c r="BP21" s="22"/>
      <c r="BQ21" s="22"/>
      <c r="BR21" s="22"/>
      <c r="BS21" s="22"/>
    </row>
    <row r="22" spans="1:71" s="2" customFormat="1" ht="57.75" customHeight="1" x14ac:dyDescent="0.35">
      <c r="A22" s="112">
        <v>44986</v>
      </c>
      <c r="B22" s="60" t="s">
        <v>2570</v>
      </c>
      <c r="C22" s="1" t="s">
        <v>2570</v>
      </c>
      <c r="D22" s="1"/>
      <c r="E22" s="4"/>
      <c r="F22" s="61"/>
      <c r="G22" s="16" t="s">
        <v>3210</v>
      </c>
      <c r="H22" s="13"/>
      <c r="I22" s="13"/>
      <c r="J22" s="13"/>
      <c r="K22" s="13"/>
      <c r="L22" s="13"/>
      <c r="M22" s="13"/>
      <c r="N22" s="13"/>
      <c r="O22" s="4" t="s">
        <v>2774</v>
      </c>
      <c r="P22" s="4" t="s">
        <v>2775</v>
      </c>
      <c r="Q22" s="4" t="s">
        <v>2776</v>
      </c>
      <c r="R22" s="4"/>
      <c r="S22" s="4" t="s">
        <v>2777</v>
      </c>
      <c r="T22" s="32">
        <v>44455</v>
      </c>
      <c r="U22" s="32">
        <v>44267</v>
      </c>
      <c r="V22" s="32">
        <v>43903</v>
      </c>
      <c r="W22" s="1" t="s">
        <v>3186</v>
      </c>
      <c r="X22" s="1" t="s">
        <v>3198</v>
      </c>
      <c r="Y22" s="1"/>
      <c r="Z22" s="1"/>
      <c r="AA22" s="1"/>
      <c r="AB22" s="1"/>
      <c r="AC22" s="104"/>
      <c r="AD22" s="81"/>
      <c r="AE22" s="4"/>
      <c r="AF22" s="4"/>
      <c r="AG22" s="4"/>
      <c r="AH22" s="13"/>
      <c r="AI22" s="4"/>
      <c r="AJ22" s="4"/>
      <c r="AK22" s="4"/>
      <c r="AL22" s="4"/>
      <c r="AM22" s="4"/>
      <c r="AN22" s="4"/>
      <c r="AO22" s="4"/>
      <c r="AP22" s="4"/>
      <c r="AQ22" s="4"/>
      <c r="AR22" s="4"/>
      <c r="AS22" s="4"/>
      <c r="AT22" s="4"/>
      <c r="AU22" s="90"/>
      <c r="AV22" s="90"/>
      <c r="AW22" s="22" t="s">
        <v>3356</v>
      </c>
      <c r="AX22" s="93" t="s">
        <v>2750</v>
      </c>
      <c r="AY22" s="22">
        <v>0</v>
      </c>
      <c r="AZ22" s="25">
        <v>0</v>
      </c>
      <c r="BA22" s="25">
        <v>0</v>
      </c>
      <c r="BB22" s="25" t="s">
        <v>883</v>
      </c>
      <c r="BC22" s="25" t="s">
        <v>883</v>
      </c>
      <c r="BD22" s="91"/>
      <c r="BE22" s="25" t="s">
        <v>3308</v>
      </c>
      <c r="BF22" s="25">
        <v>0</v>
      </c>
      <c r="BG22" s="25">
        <v>0</v>
      </c>
      <c r="BH22" s="25" t="s">
        <v>3317</v>
      </c>
      <c r="BI22" s="25">
        <v>0</v>
      </c>
      <c r="BJ22" s="22" t="s">
        <v>3332</v>
      </c>
      <c r="BK22" s="5"/>
      <c r="BL22" s="1" t="s">
        <v>3175</v>
      </c>
      <c r="BM22" s="22"/>
      <c r="BN22" s="22"/>
      <c r="BO22" s="22"/>
      <c r="BP22" s="22"/>
      <c r="BQ22" s="22"/>
      <c r="BR22" s="22"/>
      <c r="BS22" s="22"/>
    </row>
    <row r="23" spans="1:71" s="2" customFormat="1" ht="57.75" customHeight="1" x14ac:dyDescent="0.35">
      <c r="A23" s="112">
        <v>44986</v>
      </c>
      <c r="B23" s="52" t="s">
        <v>2572</v>
      </c>
      <c r="C23" s="1" t="s">
        <v>2572</v>
      </c>
      <c r="D23" s="1"/>
      <c r="E23" s="4"/>
      <c r="F23" s="61"/>
      <c r="G23" s="16" t="s">
        <v>3210</v>
      </c>
      <c r="H23" s="13"/>
      <c r="I23" s="13"/>
      <c r="J23" s="13"/>
      <c r="K23" s="13"/>
      <c r="L23" s="13"/>
      <c r="M23" s="13"/>
      <c r="N23" s="13"/>
      <c r="O23" s="4" t="s">
        <v>2781</v>
      </c>
      <c r="P23" s="4" t="s">
        <v>2782</v>
      </c>
      <c r="Q23" s="4" t="s">
        <v>2783</v>
      </c>
      <c r="R23" s="4"/>
      <c r="S23" s="4" t="s">
        <v>2784</v>
      </c>
      <c r="T23" s="32">
        <v>44476</v>
      </c>
      <c r="U23" s="32">
        <v>44287</v>
      </c>
      <c r="V23" s="32">
        <v>43922</v>
      </c>
      <c r="W23" s="1" t="s">
        <v>3187</v>
      </c>
      <c r="X23" s="1" t="s">
        <v>3199</v>
      </c>
      <c r="Y23" s="1"/>
      <c r="Z23" s="1"/>
      <c r="AA23" s="1"/>
      <c r="AB23" s="1"/>
      <c r="AC23" s="104"/>
      <c r="AD23" s="81"/>
      <c r="AE23" s="4"/>
      <c r="AF23" s="4"/>
      <c r="AG23" s="4"/>
      <c r="AH23" s="13"/>
      <c r="AI23" s="4"/>
      <c r="AJ23" s="4"/>
      <c r="AK23" s="4"/>
      <c r="AL23" s="4"/>
      <c r="AM23" s="4"/>
      <c r="AN23" s="4"/>
      <c r="AO23" s="4"/>
      <c r="AP23" s="4"/>
      <c r="AQ23" s="4"/>
      <c r="AR23" s="4"/>
      <c r="AS23" s="4"/>
      <c r="AT23" s="4"/>
      <c r="AU23" s="90"/>
      <c r="AV23" s="90"/>
      <c r="AW23" s="22" t="s">
        <v>3356</v>
      </c>
      <c r="AX23" s="93" t="s">
        <v>2751</v>
      </c>
      <c r="AY23" s="22">
        <v>0</v>
      </c>
      <c r="AZ23" s="25">
        <v>0</v>
      </c>
      <c r="BA23" s="25">
        <v>0</v>
      </c>
      <c r="BB23" s="25" t="s">
        <v>883</v>
      </c>
      <c r="BC23" s="25" t="s">
        <v>883</v>
      </c>
      <c r="BD23" s="91"/>
      <c r="BE23" s="25" t="s">
        <v>3308</v>
      </c>
      <c r="BF23" s="25">
        <v>0</v>
      </c>
      <c r="BG23" s="25">
        <v>0</v>
      </c>
      <c r="BH23" s="25" t="s">
        <v>3317</v>
      </c>
      <c r="BI23" s="25">
        <v>0</v>
      </c>
      <c r="BJ23" s="22" t="s">
        <v>3332</v>
      </c>
      <c r="BK23" s="5"/>
      <c r="BL23" s="1" t="s">
        <v>3176</v>
      </c>
      <c r="BM23" s="22"/>
      <c r="BN23" s="22"/>
      <c r="BO23" s="22"/>
      <c r="BP23" s="22"/>
      <c r="BQ23" s="22"/>
      <c r="BR23" s="22"/>
      <c r="BS23" s="22"/>
    </row>
    <row r="24" spans="1:71" s="2" customFormat="1" ht="57.75" customHeight="1" x14ac:dyDescent="0.35">
      <c r="A24" s="112">
        <v>44986</v>
      </c>
      <c r="B24" s="52" t="s">
        <v>2578</v>
      </c>
      <c r="C24" s="1" t="s">
        <v>2578</v>
      </c>
      <c r="D24" s="1"/>
      <c r="E24" s="4"/>
      <c r="F24" s="61"/>
      <c r="G24" s="16" t="s">
        <v>3211</v>
      </c>
      <c r="H24" s="13"/>
      <c r="I24" s="13"/>
      <c r="J24" s="13"/>
      <c r="K24" s="13"/>
      <c r="L24" s="13"/>
      <c r="M24" s="13"/>
      <c r="N24" s="13"/>
      <c r="O24" s="4" t="s">
        <v>2796</v>
      </c>
      <c r="P24" s="4" t="s">
        <v>2797</v>
      </c>
      <c r="Q24" s="4" t="s">
        <v>2798</v>
      </c>
      <c r="R24" s="4"/>
      <c r="S24" s="4" t="s">
        <v>2799</v>
      </c>
      <c r="T24" s="32">
        <v>44791</v>
      </c>
      <c r="U24" s="32">
        <v>44601</v>
      </c>
      <c r="V24" s="32">
        <v>44237</v>
      </c>
      <c r="W24" s="1" t="s">
        <v>121</v>
      </c>
      <c r="X24" s="1" t="s">
        <v>3200</v>
      </c>
      <c r="Y24" s="1"/>
      <c r="Z24" s="1"/>
      <c r="AA24" s="1"/>
      <c r="AB24" s="1"/>
      <c r="AC24" s="104"/>
      <c r="AD24" s="81"/>
      <c r="AE24" s="4"/>
      <c r="AF24" s="4"/>
      <c r="AG24" s="4"/>
      <c r="AH24" s="13"/>
      <c r="AI24" s="4"/>
      <c r="AJ24" s="4"/>
      <c r="AK24" s="4"/>
      <c r="AL24" s="4"/>
      <c r="AM24" s="4"/>
      <c r="AN24" s="4"/>
      <c r="AO24" s="4"/>
      <c r="AP24" s="4"/>
      <c r="AQ24" s="4"/>
      <c r="AR24" s="4"/>
      <c r="AS24" s="4"/>
      <c r="AT24" s="4"/>
      <c r="AU24" s="90"/>
      <c r="AV24" s="90"/>
      <c r="AW24" s="22" t="s">
        <v>3356</v>
      </c>
      <c r="AX24" s="97" t="s">
        <v>2752</v>
      </c>
      <c r="AY24" s="22">
        <v>0</v>
      </c>
      <c r="AZ24" s="25">
        <v>0</v>
      </c>
      <c r="BA24" s="25">
        <v>0</v>
      </c>
      <c r="BB24" s="25" t="s">
        <v>883</v>
      </c>
      <c r="BC24" s="25" t="s">
        <v>883</v>
      </c>
      <c r="BD24" s="91"/>
      <c r="BE24" s="25" t="s">
        <v>3308</v>
      </c>
      <c r="BF24" s="25">
        <v>0</v>
      </c>
      <c r="BG24" s="25">
        <v>0</v>
      </c>
      <c r="BH24" s="25" t="s">
        <v>3317</v>
      </c>
      <c r="BI24" s="25">
        <v>0</v>
      </c>
      <c r="BJ24" s="22" t="s">
        <v>3332</v>
      </c>
      <c r="BK24" s="5"/>
      <c r="BL24" s="1" t="s">
        <v>3177</v>
      </c>
      <c r="BM24" s="22"/>
      <c r="BN24" s="22"/>
      <c r="BO24" s="22"/>
      <c r="BP24" s="22"/>
      <c r="BQ24" s="22"/>
      <c r="BR24" s="22"/>
      <c r="BS24" s="22"/>
    </row>
    <row r="25" spans="1:71" s="2" customFormat="1" ht="57.75" customHeight="1" x14ac:dyDescent="0.35">
      <c r="A25" s="1" t="s">
        <v>2512</v>
      </c>
      <c r="B25" s="51" t="s">
        <v>2489</v>
      </c>
      <c r="C25" s="1" t="s">
        <v>2489</v>
      </c>
      <c r="D25" s="1"/>
      <c r="E25" s="4"/>
      <c r="F25" s="1"/>
      <c r="G25" s="16" t="s">
        <v>2449</v>
      </c>
      <c r="H25" s="110" t="s">
        <v>64</v>
      </c>
      <c r="I25" s="13"/>
      <c r="J25" s="13"/>
      <c r="K25" s="13"/>
      <c r="L25" s="13"/>
      <c r="M25" s="13" t="s">
        <v>3250</v>
      </c>
      <c r="N25" s="13"/>
      <c r="O25" s="4" t="s">
        <v>3260</v>
      </c>
      <c r="P25" s="4" t="s">
        <v>3261</v>
      </c>
      <c r="Q25" s="4"/>
      <c r="R25" s="4"/>
      <c r="S25" s="4" t="e">
        <v>#N/A</v>
      </c>
      <c r="T25" s="32" t="e">
        <v>#N/A</v>
      </c>
      <c r="U25" s="13"/>
      <c r="V25" s="13"/>
      <c r="W25" s="4"/>
      <c r="X25" s="4"/>
      <c r="Y25" s="4"/>
      <c r="Z25" s="4"/>
      <c r="AA25" s="4"/>
      <c r="AB25" s="4"/>
      <c r="AC25" s="13"/>
      <c r="AD25" s="13"/>
      <c r="AE25" s="4"/>
      <c r="AF25" s="4"/>
      <c r="AG25" s="4"/>
      <c r="AH25" s="13"/>
      <c r="AI25" s="4"/>
      <c r="AJ25" s="4"/>
      <c r="AK25" s="4"/>
      <c r="AL25" s="4"/>
      <c r="AM25" s="4"/>
      <c r="AN25" s="4"/>
      <c r="AO25" s="4"/>
      <c r="AP25" s="4"/>
      <c r="AQ25" s="4"/>
      <c r="AR25" s="4"/>
      <c r="AS25" s="4"/>
      <c r="AT25" s="4"/>
      <c r="AU25" s="36" t="s">
        <v>2456</v>
      </c>
      <c r="AV25" s="36" t="s">
        <v>2460</v>
      </c>
      <c r="AW25" s="22" t="e">
        <v>#N/A</v>
      </c>
      <c r="AX25" s="12"/>
      <c r="AY25" s="22" t="e">
        <v>#N/A</v>
      </c>
      <c r="AZ25" s="25" t="e">
        <v>#N/A</v>
      </c>
      <c r="BA25" s="25" t="e">
        <v>#N/A</v>
      </c>
      <c r="BB25" s="25"/>
      <c r="BC25" s="25"/>
      <c r="BD25" s="25"/>
      <c r="BE25" s="25" t="e">
        <v>#N/A</v>
      </c>
      <c r="BF25" s="25" t="e">
        <v>#N/A</v>
      </c>
      <c r="BG25" s="25" t="e">
        <v>#N/A</v>
      </c>
      <c r="BH25" s="25" t="e">
        <v>#N/A</v>
      </c>
      <c r="BI25" s="25" t="e">
        <v>#N/A</v>
      </c>
      <c r="BJ25" s="22" t="e">
        <v>#N/A</v>
      </c>
      <c r="BK25" s="4"/>
      <c r="BL25" s="4"/>
      <c r="BM25" s="22"/>
      <c r="BN25" s="22"/>
      <c r="BO25" s="22"/>
      <c r="BP25" s="22"/>
      <c r="BQ25" s="22"/>
      <c r="BR25" s="22"/>
      <c r="BS25" s="22"/>
    </row>
    <row r="26" spans="1:71" s="2" customFormat="1" ht="57.75" customHeight="1" x14ac:dyDescent="0.35">
      <c r="A26" s="1" t="s">
        <v>2512</v>
      </c>
      <c r="B26" s="51" t="s">
        <v>2499</v>
      </c>
      <c r="C26" s="1" t="s">
        <v>2499</v>
      </c>
      <c r="D26" s="1"/>
      <c r="E26" s="4"/>
      <c r="F26" s="1"/>
      <c r="G26" s="16" t="s">
        <v>2449</v>
      </c>
      <c r="H26" s="110" t="s">
        <v>64</v>
      </c>
      <c r="I26" s="13"/>
      <c r="J26" s="13"/>
      <c r="K26" s="13"/>
      <c r="L26" s="13"/>
      <c r="M26" s="13" t="s">
        <v>3250</v>
      </c>
      <c r="N26" s="13"/>
      <c r="O26" s="4" t="s">
        <v>3276</v>
      </c>
      <c r="P26" s="4" t="s">
        <v>3277</v>
      </c>
      <c r="Q26" s="4"/>
      <c r="R26" s="4"/>
      <c r="S26" s="4" t="e">
        <v>#N/A</v>
      </c>
      <c r="T26" s="32" t="e">
        <v>#N/A</v>
      </c>
      <c r="U26" s="13"/>
      <c r="V26" s="13"/>
      <c r="W26" s="4"/>
      <c r="X26" s="4"/>
      <c r="Y26" s="4"/>
      <c r="Z26" s="4"/>
      <c r="AA26" s="4"/>
      <c r="AB26" s="4"/>
      <c r="AC26" s="13"/>
      <c r="AD26" s="13"/>
      <c r="AE26" s="4"/>
      <c r="AF26" s="4"/>
      <c r="AG26" s="4"/>
      <c r="AH26" s="13"/>
      <c r="AI26" s="4"/>
      <c r="AJ26" s="4"/>
      <c r="AK26" s="4"/>
      <c r="AL26" s="4"/>
      <c r="AM26" s="4"/>
      <c r="AN26" s="4"/>
      <c r="AO26" s="4"/>
      <c r="AP26" s="4"/>
      <c r="AQ26" s="4"/>
      <c r="AR26" s="4"/>
      <c r="AS26" s="4"/>
      <c r="AT26" s="4"/>
      <c r="AU26" s="36" t="s">
        <v>2456</v>
      </c>
      <c r="AV26" s="36" t="s">
        <v>2460</v>
      </c>
      <c r="AW26" s="22" t="e">
        <v>#N/A</v>
      </c>
      <c r="AX26" s="12"/>
      <c r="AY26" s="22" t="e">
        <v>#N/A</v>
      </c>
      <c r="AZ26" s="25" t="e">
        <v>#N/A</v>
      </c>
      <c r="BA26" s="25" t="e">
        <v>#N/A</v>
      </c>
      <c r="BB26" s="25"/>
      <c r="BC26" s="25"/>
      <c r="BD26" s="25"/>
      <c r="BE26" s="25" t="e">
        <v>#N/A</v>
      </c>
      <c r="BF26" s="25" t="e">
        <v>#N/A</v>
      </c>
      <c r="BG26" s="25" t="e">
        <v>#N/A</v>
      </c>
      <c r="BH26" s="25" t="e">
        <v>#N/A</v>
      </c>
      <c r="BI26" s="25" t="e">
        <v>#N/A</v>
      </c>
      <c r="BJ26" s="22" t="e">
        <v>#N/A</v>
      </c>
      <c r="BK26" s="4"/>
      <c r="BL26" s="4"/>
      <c r="BM26" s="22"/>
      <c r="BN26" s="22"/>
      <c r="BO26" s="22"/>
      <c r="BP26" s="22"/>
      <c r="BQ26" s="22"/>
      <c r="BR26" s="22"/>
      <c r="BS26" s="22"/>
    </row>
    <row r="27" spans="1:71" s="2" customFormat="1" ht="57.75" customHeight="1" x14ac:dyDescent="0.35">
      <c r="A27" s="1" t="s">
        <v>2512</v>
      </c>
      <c r="B27" s="51" t="s">
        <v>2485</v>
      </c>
      <c r="C27" s="1" t="s">
        <v>2485</v>
      </c>
      <c r="D27" s="1"/>
      <c r="E27" s="4"/>
      <c r="F27" s="1"/>
      <c r="G27" s="16" t="s">
        <v>2449</v>
      </c>
      <c r="H27" s="35" t="s">
        <v>69</v>
      </c>
      <c r="I27" s="13"/>
      <c r="J27" s="13"/>
      <c r="K27" s="13"/>
      <c r="L27" s="13"/>
      <c r="M27" s="13" t="s">
        <v>3250</v>
      </c>
      <c r="N27" s="13"/>
      <c r="O27" s="4" t="s">
        <v>3256</v>
      </c>
      <c r="P27" s="4" t="s">
        <v>3257</v>
      </c>
      <c r="Q27" s="4"/>
      <c r="R27" s="4"/>
      <c r="S27" s="4" t="e">
        <v>#N/A</v>
      </c>
      <c r="T27" s="32" t="e">
        <v>#N/A</v>
      </c>
      <c r="U27" s="13"/>
      <c r="V27" s="13"/>
      <c r="W27" s="4"/>
      <c r="X27" s="4"/>
      <c r="Y27" s="4"/>
      <c r="Z27" s="4"/>
      <c r="AA27" s="4"/>
      <c r="AB27" s="4"/>
      <c r="AC27" s="13"/>
      <c r="AD27" s="13"/>
      <c r="AE27" s="4"/>
      <c r="AF27" s="4"/>
      <c r="AG27" s="4"/>
      <c r="AH27" s="13"/>
      <c r="AI27" s="4"/>
      <c r="AJ27" s="4"/>
      <c r="AK27" s="4"/>
      <c r="AL27" s="4"/>
      <c r="AM27" s="4"/>
      <c r="AN27" s="4"/>
      <c r="AO27" s="4"/>
      <c r="AP27" s="4"/>
      <c r="AQ27" s="4"/>
      <c r="AR27" s="4"/>
      <c r="AS27" s="4"/>
      <c r="AT27" s="4"/>
      <c r="AU27" s="36" t="s">
        <v>2456</v>
      </c>
      <c r="AV27" s="36" t="s">
        <v>2460</v>
      </c>
      <c r="AW27" s="22" t="e">
        <v>#N/A</v>
      </c>
      <c r="AX27" s="12"/>
      <c r="AY27" s="22" t="e">
        <v>#N/A</v>
      </c>
      <c r="AZ27" s="25" t="e">
        <v>#N/A</v>
      </c>
      <c r="BA27" s="25" t="e">
        <v>#N/A</v>
      </c>
      <c r="BB27" s="25"/>
      <c r="BC27" s="25"/>
      <c r="BD27" s="25"/>
      <c r="BE27" s="25" t="e">
        <v>#N/A</v>
      </c>
      <c r="BF27" s="25" t="e">
        <v>#N/A</v>
      </c>
      <c r="BG27" s="25" t="e">
        <v>#N/A</v>
      </c>
      <c r="BH27" s="25" t="e">
        <v>#N/A</v>
      </c>
      <c r="BI27" s="25" t="e">
        <v>#N/A</v>
      </c>
      <c r="BJ27" s="22" t="e">
        <v>#N/A</v>
      </c>
      <c r="BK27" s="4"/>
      <c r="BL27" s="4"/>
      <c r="BM27" s="22"/>
      <c r="BN27" s="22"/>
      <c r="BO27" s="22"/>
      <c r="BP27" s="22"/>
      <c r="BQ27" s="22"/>
      <c r="BR27" s="22"/>
      <c r="BS27" s="22"/>
    </row>
    <row r="28" spans="1:71" s="37" customFormat="1" ht="57.75" customHeight="1" x14ac:dyDescent="0.35">
      <c r="A28" s="112">
        <v>44896</v>
      </c>
      <c r="B28" s="49" t="s">
        <v>1815</v>
      </c>
      <c r="C28" s="1" t="s">
        <v>1815</v>
      </c>
      <c r="D28" s="1"/>
      <c r="E28" s="4"/>
      <c r="F28" s="1"/>
      <c r="G28" s="24" t="s">
        <v>2444</v>
      </c>
      <c r="H28" s="13"/>
      <c r="I28" s="35" t="s">
        <v>94</v>
      </c>
      <c r="J28" s="13"/>
      <c r="K28" s="13"/>
      <c r="L28" s="13"/>
      <c r="M28" s="13"/>
      <c r="N28" s="13"/>
      <c r="O28" s="4" t="s">
        <v>1817</v>
      </c>
      <c r="P28" s="4" t="s">
        <v>1818</v>
      </c>
      <c r="Q28" s="4" t="s">
        <v>1819</v>
      </c>
      <c r="R28" s="4"/>
      <c r="S28" s="4" t="s">
        <v>2541</v>
      </c>
      <c r="T28" s="32">
        <v>38211</v>
      </c>
      <c r="U28" s="32">
        <v>37995</v>
      </c>
      <c r="V28" s="32">
        <v>37638</v>
      </c>
      <c r="W28" s="1" t="s">
        <v>1821</v>
      </c>
      <c r="X28" s="1" t="s">
        <v>1822</v>
      </c>
      <c r="Y28" s="1"/>
      <c r="Z28" s="1"/>
      <c r="AA28" s="1"/>
      <c r="AB28" s="1"/>
      <c r="AC28" s="104" t="s">
        <v>42</v>
      </c>
      <c r="AD28" s="81" t="s">
        <v>63</v>
      </c>
      <c r="AE28" s="4"/>
      <c r="AF28" s="4"/>
      <c r="AG28" s="4"/>
      <c r="AH28" s="13"/>
      <c r="AI28" s="4"/>
      <c r="AJ28" s="4"/>
      <c r="AK28" s="4"/>
      <c r="AL28" s="4"/>
      <c r="AM28" s="4"/>
      <c r="AN28" s="4"/>
      <c r="AO28" s="4"/>
      <c r="AP28" s="4"/>
      <c r="AQ28" s="4"/>
      <c r="AR28" s="4"/>
      <c r="AS28" s="4"/>
      <c r="AT28" s="4"/>
      <c r="AU28" s="90"/>
      <c r="AV28" s="90"/>
      <c r="AW28" s="22" t="s">
        <v>3354</v>
      </c>
      <c r="AX28" s="12" t="s">
        <v>1816</v>
      </c>
      <c r="AY28" s="22">
        <v>0</v>
      </c>
      <c r="AZ28" s="25">
        <v>0</v>
      </c>
      <c r="BA28" s="25">
        <v>0</v>
      </c>
      <c r="BB28" s="25"/>
      <c r="BC28" s="25" t="s">
        <v>883</v>
      </c>
      <c r="BD28" s="91" t="s">
        <v>126</v>
      </c>
      <c r="BE28" s="25">
        <v>0</v>
      </c>
      <c r="BF28" s="25" t="s">
        <v>3312</v>
      </c>
      <c r="BG28" s="25" t="s">
        <v>3310</v>
      </c>
      <c r="BH28" s="25">
        <v>0</v>
      </c>
      <c r="BI28" s="25">
        <v>0</v>
      </c>
      <c r="BJ28" s="22" t="s">
        <v>3330</v>
      </c>
      <c r="BK28" s="30"/>
      <c r="BL28" s="1" t="s">
        <v>1820</v>
      </c>
      <c r="BM28" s="22"/>
      <c r="BN28" s="22"/>
      <c r="BO28" s="22"/>
      <c r="BP28" s="22"/>
      <c r="BQ28" s="22"/>
      <c r="BR28" s="22"/>
      <c r="BS28" s="22"/>
    </row>
    <row r="29" spans="1:71" s="2" customFormat="1" ht="57.75" customHeight="1" x14ac:dyDescent="0.35">
      <c r="A29" s="112">
        <v>44896</v>
      </c>
      <c r="B29" s="49" t="s">
        <v>2320</v>
      </c>
      <c r="C29" s="1" t="s">
        <v>2320</v>
      </c>
      <c r="D29" s="1"/>
      <c r="E29" s="4"/>
      <c r="F29" s="1"/>
      <c r="G29" s="16" t="s">
        <v>4123</v>
      </c>
      <c r="H29" s="13"/>
      <c r="I29" s="13"/>
      <c r="J29" s="13"/>
      <c r="K29" s="13"/>
      <c r="L29" s="13"/>
      <c r="M29" s="35" t="s">
        <v>2532</v>
      </c>
      <c r="N29" s="13"/>
      <c r="O29" s="4" t="s">
        <v>2322</v>
      </c>
      <c r="P29" s="4" t="s">
        <v>2323</v>
      </c>
      <c r="Q29" s="4" t="s">
        <v>2324</v>
      </c>
      <c r="R29" s="4"/>
      <c r="S29" s="4" t="s">
        <v>2549</v>
      </c>
      <c r="T29" s="32">
        <v>44623</v>
      </c>
      <c r="U29" s="32">
        <v>44431</v>
      </c>
      <c r="V29" s="32">
        <v>44067</v>
      </c>
      <c r="W29" s="1" t="s">
        <v>2326</v>
      </c>
      <c r="X29" s="1" t="s">
        <v>2327</v>
      </c>
      <c r="Y29" s="1"/>
      <c r="Z29" s="1"/>
      <c r="AA29" s="1"/>
      <c r="AB29" s="1"/>
      <c r="AC29" s="104" t="s">
        <v>55</v>
      </c>
      <c r="AD29" s="81" t="s">
        <v>81</v>
      </c>
      <c r="AE29" s="4"/>
      <c r="AF29" s="4"/>
      <c r="AG29" s="4"/>
      <c r="AH29" s="13"/>
      <c r="AI29" s="4"/>
      <c r="AJ29" s="4"/>
      <c r="AK29" s="4"/>
      <c r="AL29" s="4"/>
      <c r="AM29" s="4"/>
      <c r="AN29" s="4"/>
      <c r="AO29" s="4"/>
      <c r="AP29" s="4"/>
      <c r="AQ29" s="4"/>
      <c r="AR29" s="4"/>
      <c r="AS29" s="4"/>
      <c r="AT29" s="4"/>
      <c r="AU29" s="90"/>
      <c r="AV29" s="90"/>
      <c r="AW29" s="22" t="s">
        <v>3348</v>
      </c>
      <c r="AX29" s="12" t="s">
        <v>2321</v>
      </c>
      <c r="AY29" s="22" t="s">
        <v>3355</v>
      </c>
      <c r="AZ29" s="25">
        <v>0</v>
      </c>
      <c r="BA29" s="25" t="s">
        <v>3351</v>
      </c>
      <c r="BB29" s="25"/>
      <c r="BC29" s="25" t="s">
        <v>1991</v>
      </c>
      <c r="BD29" s="91" t="s">
        <v>207</v>
      </c>
      <c r="BE29" s="25" t="s">
        <v>3308</v>
      </c>
      <c r="BF29" s="25">
        <v>0</v>
      </c>
      <c r="BG29" s="25">
        <v>0</v>
      </c>
      <c r="BH29" s="25" t="s">
        <v>3318</v>
      </c>
      <c r="BI29" s="25" t="s">
        <v>3309</v>
      </c>
      <c r="BJ29" s="22" t="s">
        <v>3331</v>
      </c>
      <c r="BK29" s="5"/>
      <c r="BL29" s="1" t="s">
        <v>2325</v>
      </c>
      <c r="BM29" s="22"/>
      <c r="BN29" s="22"/>
      <c r="BO29" s="22"/>
      <c r="BP29" s="22"/>
      <c r="BQ29" s="22"/>
      <c r="BR29" s="22"/>
      <c r="BS29" s="22"/>
    </row>
    <row r="30" spans="1:71" s="2" customFormat="1" ht="57.75" customHeight="1" x14ac:dyDescent="0.35">
      <c r="A30" s="112">
        <v>44986</v>
      </c>
      <c r="B30" s="52" t="s">
        <v>2653</v>
      </c>
      <c r="C30" s="1" t="s">
        <v>2653</v>
      </c>
      <c r="D30" s="1"/>
      <c r="E30" s="4"/>
      <c r="F30" s="61"/>
      <c r="G30" s="16" t="s">
        <v>3213</v>
      </c>
      <c r="H30" s="13"/>
      <c r="I30" s="13"/>
      <c r="J30" s="13"/>
      <c r="K30" s="13"/>
      <c r="L30" s="13"/>
      <c r="M30" s="13"/>
      <c r="N30" s="13"/>
      <c r="O30" s="4" t="s">
        <v>2966</v>
      </c>
      <c r="P30" s="4" t="s">
        <v>2967</v>
      </c>
      <c r="Q30" s="4" t="s">
        <v>2968</v>
      </c>
      <c r="R30" s="4"/>
      <c r="S30" s="4" t="s">
        <v>2969</v>
      </c>
      <c r="T30" s="32">
        <v>44973</v>
      </c>
      <c r="U30" s="32">
        <v>44784</v>
      </c>
      <c r="V30" s="32">
        <v>44419</v>
      </c>
      <c r="W30" s="1" t="s">
        <v>3188</v>
      </c>
      <c r="X30" s="1" t="s">
        <v>3202</v>
      </c>
      <c r="Y30" s="1"/>
      <c r="Z30" s="1"/>
      <c r="AA30" s="1"/>
      <c r="AB30" s="1"/>
      <c r="AC30" s="104"/>
      <c r="AD30" s="81"/>
      <c r="AE30" s="4"/>
      <c r="AF30" s="4"/>
      <c r="AG30" s="4"/>
      <c r="AH30" s="13"/>
      <c r="AI30" s="4"/>
      <c r="AJ30" s="4"/>
      <c r="AK30" s="4"/>
      <c r="AL30" s="4"/>
      <c r="AM30" s="4"/>
      <c r="AN30" s="4"/>
      <c r="AO30" s="4"/>
      <c r="AP30" s="4"/>
      <c r="AQ30" s="4"/>
      <c r="AR30" s="4"/>
      <c r="AS30" s="4"/>
      <c r="AT30" s="4"/>
      <c r="AU30" s="90"/>
      <c r="AV30" s="90"/>
      <c r="AW30" s="22" t="s">
        <v>3356</v>
      </c>
      <c r="AX30" s="94" t="s">
        <v>2753</v>
      </c>
      <c r="AY30" s="22">
        <v>0</v>
      </c>
      <c r="AZ30" s="25">
        <v>0</v>
      </c>
      <c r="BA30" s="25">
        <v>0</v>
      </c>
      <c r="BB30" s="25" t="s">
        <v>883</v>
      </c>
      <c r="BC30" s="25" t="s">
        <v>883</v>
      </c>
      <c r="BD30" s="91"/>
      <c r="BE30" s="25" t="s">
        <v>3308</v>
      </c>
      <c r="BF30" s="25">
        <v>0</v>
      </c>
      <c r="BG30" s="25">
        <v>0</v>
      </c>
      <c r="BH30" s="25" t="s">
        <v>3320</v>
      </c>
      <c r="BI30" s="25">
        <v>0</v>
      </c>
      <c r="BJ30" s="22" t="s">
        <v>3333</v>
      </c>
      <c r="BK30" s="5"/>
      <c r="BL30" s="1" t="s">
        <v>3178</v>
      </c>
      <c r="BM30" s="22"/>
      <c r="BN30" s="22"/>
      <c r="BO30" s="22"/>
      <c r="BP30" s="22"/>
      <c r="BQ30" s="22"/>
      <c r="BR30" s="22"/>
      <c r="BS30" s="22"/>
    </row>
    <row r="31" spans="1:71" s="2" customFormat="1" ht="57.75" customHeight="1" x14ac:dyDescent="0.35">
      <c r="A31" s="112">
        <v>44986</v>
      </c>
      <c r="B31" s="52" t="s">
        <v>2654</v>
      </c>
      <c r="C31" s="1" t="s">
        <v>2654</v>
      </c>
      <c r="D31" s="1"/>
      <c r="E31" s="4"/>
      <c r="F31" s="61"/>
      <c r="G31" s="16" t="s">
        <v>3213</v>
      </c>
      <c r="H31" s="13"/>
      <c r="I31" s="13"/>
      <c r="J31" s="13"/>
      <c r="K31" s="13"/>
      <c r="L31" s="13"/>
      <c r="M31" s="13"/>
      <c r="N31" s="13"/>
      <c r="O31" s="4" t="s">
        <v>2966</v>
      </c>
      <c r="P31" s="4" t="s">
        <v>2970</v>
      </c>
      <c r="Q31" s="4" t="s">
        <v>2968</v>
      </c>
      <c r="R31" s="4"/>
      <c r="S31" s="4" t="s">
        <v>2969</v>
      </c>
      <c r="T31" s="32">
        <v>44973</v>
      </c>
      <c r="U31" s="32">
        <v>44687</v>
      </c>
      <c r="V31" s="32">
        <v>44419</v>
      </c>
      <c r="W31" s="1" t="s">
        <v>3189</v>
      </c>
      <c r="X31" s="1" t="s">
        <v>3202</v>
      </c>
      <c r="Y31" s="1"/>
      <c r="Z31" s="1"/>
      <c r="AA31" s="1"/>
      <c r="AB31" s="1"/>
      <c r="AC31" s="104"/>
      <c r="AD31" s="81"/>
      <c r="AE31" s="4"/>
      <c r="AF31" s="4"/>
      <c r="AG31" s="4"/>
      <c r="AH31" s="13"/>
      <c r="AI31" s="4"/>
      <c r="AJ31" s="4"/>
      <c r="AK31" s="4"/>
      <c r="AL31" s="4"/>
      <c r="AM31" s="4"/>
      <c r="AN31" s="4"/>
      <c r="AO31" s="4"/>
      <c r="AP31" s="4"/>
      <c r="AQ31" s="4"/>
      <c r="AR31" s="4"/>
      <c r="AS31" s="4"/>
      <c r="AT31" s="4"/>
      <c r="AU31" s="90"/>
      <c r="AV31" s="90"/>
      <c r="AW31" s="22" t="s">
        <v>3356</v>
      </c>
      <c r="AX31" s="94" t="s">
        <v>2754</v>
      </c>
      <c r="AY31" s="22">
        <v>0</v>
      </c>
      <c r="AZ31" s="25">
        <v>0</v>
      </c>
      <c r="BA31" s="25">
        <v>0</v>
      </c>
      <c r="BB31" s="25" t="s">
        <v>883</v>
      </c>
      <c r="BC31" s="25" t="s">
        <v>883</v>
      </c>
      <c r="BD31" s="91"/>
      <c r="BE31" s="25" t="s">
        <v>3308</v>
      </c>
      <c r="BF31" s="25">
        <v>0</v>
      </c>
      <c r="BG31" s="25">
        <v>0</v>
      </c>
      <c r="BH31" s="25" t="s">
        <v>3320</v>
      </c>
      <c r="BI31" s="25">
        <v>0</v>
      </c>
      <c r="BJ31" s="22" t="s">
        <v>3333</v>
      </c>
      <c r="BK31" s="5"/>
      <c r="BL31" s="1" t="s">
        <v>3179</v>
      </c>
      <c r="BM31" s="22"/>
      <c r="BN31" s="22"/>
      <c r="BO31" s="22"/>
      <c r="BP31" s="22"/>
      <c r="BQ31" s="22"/>
      <c r="BR31" s="22"/>
      <c r="BS31" s="22"/>
    </row>
    <row r="32" spans="1:71" s="2" customFormat="1" ht="57.75" customHeight="1" x14ac:dyDescent="0.35">
      <c r="A32" s="112">
        <v>44986</v>
      </c>
      <c r="B32" s="54" t="s">
        <v>2659</v>
      </c>
      <c r="C32" s="1" t="s">
        <v>2659</v>
      </c>
      <c r="D32" s="1"/>
      <c r="E32" s="4"/>
      <c r="F32" s="61"/>
      <c r="G32" s="16" t="s">
        <v>3214</v>
      </c>
      <c r="H32" s="13"/>
      <c r="I32" s="13"/>
      <c r="J32" s="13"/>
      <c r="K32" s="13"/>
      <c r="L32" s="13"/>
      <c r="M32" s="13"/>
      <c r="N32" s="13"/>
      <c r="O32" s="4" t="s">
        <v>2980</v>
      </c>
      <c r="P32" s="4" t="s">
        <v>2981</v>
      </c>
      <c r="Q32" s="4" t="s">
        <v>2982</v>
      </c>
      <c r="R32" s="4"/>
      <c r="S32" s="4" t="s">
        <v>2983</v>
      </c>
      <c r="T32" s="32">
        <v>44994</v>
      </c>
      <c r="U32" s="32">
        <v>44805</v>
      </c>
      <c r="V32" s="32">
        <v>44442</v>
      </c>
      <c r="W32" s="1" t="s">
        <v>840</v>
      </c>
      <c r="X32" s="1" t="s">
        <v>840</v>
      </c>
      <c r="Y32" s="1"/>
      <c r="Z32" s="1"/>
      <c r="AA32" s="1"/>
      <c r="AB32" s="1"/>
      <c r="AC32" s="104"/>
      <c r="AD32" s="81"/>
      <c r="AE32" s="4"/>
      <c r="AF32" s="4"/>
      <c r="AG32" s="4"/>
      <c r="AH32" s="13"/>
      <c r="AI32" s="4"/>
      <c r="AJ32" s="4"/>
      <c r="AK32" s="4"/>
      <c r="AL32" s="4"/>
      <c r="AM32" s="4"/>
      <c r="AN32" s="4"/>
      <c r="AO32" s="4"/>
      <c r="AP32" s="4"/>
      <c r="AQ32" s="4"/>
      <c r="AR32" s="4"/>
      <c r="AS32" s="4"/>
      <c r="AT32" s="4"/>
      <c r="AU32" s="90"/>
      <c r="AV32" s="90"/>
      <c r="AW32" s="22" t="s">
        <v>3356</v>
      </c>
      <c r="AX32" s="93" t="s">
        <v>2756</v>
      </c>
      <c r="AY32" s="22">
        <v>0</v>
      </c>
      <c r="AZ32" s="25">
        <v>0</v>
      </c>
      <c r="BA32" s="25">
        <v>0</v>
      </c>
      <c r="BB32" s="25" t="s">
        <v>883</v>
      </c>
      <c r="BC32" s="25" t="s">
        <v>883</v>
      </c>
      <c r="BD32" s="91"/>
      <c r="BE32" s="25" t="s">
        <v>3310</v>
      </c>
      <c r="BF32" s="25">
        <v>0</v>
      </c>
      <c r="BG32" s="25">
        <v>0</v>
      </c>
      <c r="BH32" s="25" t="s">
        <v>3320</v>
      </c>
      <c r="BI32" s="25">
        <v>0</v>
      </c>
      <c r="BJ32" s="22" t="s">
        <v>3333</v>
      </c>
      <c r="BK32" s="5"/>
      <c r="BL32" s="1" t="s">
        <v>3181</v>
      </c>
      <c r="BM32" s="22"/>
      <c r="BN32" s="22"/>
      <c r="BO32" s="22"/>
      <c r="BP32" s="22"/>
      <c r="BQ32" s="22"/>
      <c r="BR32" s="22"/>
      <c r="BS32" s="22"/>
    </row>
    <row r="33" spans="1:71" s="2" customFormat="1" ht="57.75" customHeight="1" x14ac:dyDescent="0.35">
      <c r="A33" s="112">
        <v>44713</v>
      </c>
      <c r="B33" s="8" t="s">
        <v>261</v>
      </c>
      <c r="C33" s="4" t="s">
        <v>261</v>
      </c>
      <c r="D33" s="1"/>
      <c r="E33" s="4"/>
      <c r="F33" s="1"/>
      <c r="G33" s="29"/>
      <c r="H33" s="13"/>
      <c r="I33" s="13"/>
      <c r="J33" s="13"/>
      <c r="K33" s="13"/>
      <c r="L33" s="13"/>
      <c r="M33" s="13"/>
      <c r="N33" s="13" t="s">
        <v>3334</v>
      </c>
      <c r="O33" s="4" t="s">
        <v>248</v>
      </c>
      <c r="P33" s="4" t="s">
        <v>249</v>
      </c>
      <c r="Q33" s="106" t="s">
        <v>250</v>
      </c>
      <c r="R33" s="106"/>
      <c r="S33" s="106" t="s">
        <v>251</v>
      </c>
      <c r="T33" s="32">
        <v>41067</v>
      </c>
      <c r="U33" s="32">
        <v>40879</v>
      </c>
      <c r="V33" s="32">
        <v>40515</v>
      </c>
      <c r="W33" s="1" t="s">
        <v>264</v>
      </c>
      <c r="X33" s="1" t="s">
        <v>265</v>
      </c>
      <c r="Y33" s="1"/>
      <c r="Z33" s="1"/>
      <c r="AA33" s="1"/>
      <c r="AB33" s="1"/>
      <c r="AC33" s="103" t="s">
        <v>55</v>
      </c>
      <c r="AD33" s="13" t="s">
        <v>63</v>
      </c>
      <c r="AE33" s="4"/>
      <c r="AF33" s="18" t="s">
        <v>268</v>
      </c>
      <c r="AG33" s="18" t="s">
        <v>269</v>
      </c>
      <c r="AH33" s="17"/>
      <c r="AI33" s="22" t="s">
        <v>270</v>
      </c>
      <c r="AJ33" s="18"/>
      <c r="AK33" s="18" t="s">
        <v>257</v>
      </c>
      <c r="AL33" s="20"/>
      <c r="AM33" s="19" t="s">
        <v>74</v>
      </c>
      <c r="AN33" s="18"/>
      <c r="AO33" s="18"/>
      <c r="AP33" s="18"/>
      <c r="AQ33" s="18"/>
      <c r="AR33" s="18"/>
      <c r="AS33" s="18"/>
      <c r="AT33" s="18"/>
      <c r="AU33" s="95" t="s">
        <v>2457</v>
      </c>
      <c r="AV33" s="95" t="s">
        <v>2459</v>
      </c>
      <c r="AW33" s="22" t="s">
        <v>3354</v>
      </c>
      <c r="AX33" s="12" t="s">
        <v>262</v>
      </c>
      <c r="AY33" s="22">
        <v>0</v>
      </c>
      <c r="AZ33" s="25">
        <v>0</v>
      </c>
      <c r="BA33" s="25">
        <v>0</v>
      </c>
      <c r="BB33" s="96" t="s">
        <v>247</v>
      </c>
      <c r="BC33" s="25" t="s">
        <v>247</v>
      </c>
      <c r="BD33" s="25"/>
      <c r="BE33" s="25">
        <v>0</v>
      </c>
      <c r="BF33" s="25" t="s">
        <v>3312</v>
      </c>
      <c r="BG33" s="25" t="s">
        <v>3312</v>
      </c>
      <c r="BH33" s="25">
        <v>0</v>
      </c>
      <c r="BI33" s="25">
        <v>0</v>
      </c>
      <c r="BJ33" s="22" t="s">
        <v>3330</v>
      </c>
      <c r="BK33" s="10" t="s">
        <v>48</v>
      </c>
      <c r="BL33" s="11" t="s">
        <v>263</v>
      </c>
      <c r="BM33" s="22">
        <v>5</v>
      </c>
      <c r="BN33" s="22">
        <v>18</v>
      </c>
      <c r="BO33" s="22" t="s">
        <v>266</v>
      </c>
      <c r="BP33" s="22">
        <v>16</v>
      </c>
      <c r="BQ33" s="22">
        <v>27</v>
      </c>
      <c r="BR33" s="22">
        <v>32</v>
      </c>
      <c r="BS33" s="22" t="s">
        <v>267</v>
      </c>
    </row>
    <row r="34" spans="1:71" s="2" customFormat="1" ht="57.75" customHeight="1" x14ac:dyDescent="0.35">
      <c r="A34" s="115">
        <v>45047</v>
      </c>
      <c r="B34" s="57" t="s">
        <v>3428</v>
      </c>
      <c r="C34" s="16" t="s">
        <v>3748</v>
      </c>
      <c r="D34" s="15"/>
      <c r="E34" s="16"/>
      <c r="F34" s="15"/>
      <c r="G34" s="4"/>
      <c r="H34" s="10" t="s">
        <v>64</v>
      </c>
      <c r="I34" s="13"/>
      <c r="J34" s="13"/>
      <c r="K34" s="13"/>
      <c r="L34" s="13"/>
      <c r="M34" s="10" t="s">
        <v>3573</v>
      </c>
      <c r="N34" s="10"/>
      <c r="O34" s="4" t="s">
        <v>3635</v>
      </c>
      <c r="P34" s="4" t="s">
        <v>4352</v>
      </c>
      <c r="Q34" s="4" t="s">
        <v>3344</v>
      </c>
      <c r="R34" s="4"/>
      <c r="S34" s="4" t="s">
        <v>3873</v>
      </c>
      <c r="T34" s="32" t="s">
        <v>3991</v>
      </c>
      <c r="U34" s="13" t="s">
        <v>3992</v>
      </c>
      <c r="V34" s="13" t="s">
        <v>4009</v>
      </c>
      <c r="W34" s="82" t="s">
        <v>4050</v>
      </c>
      <c r="X34" s="109" t="s">
        <v>4039</v>
      </c>
      <c r="Y34" s="109"/>
      <c r="Z34" s="109"/>
      <c r="AA34" s="109"/>
      <c r="AB34" s="109"/>
      <c r="AC34" s="13"/>
      <c r="AD34" s="13"/>
      <c r="AE34" s="4"/>
      <c r="AF34" s="4"/>
      <c r="AG34" s="4"/>
      <c r="AH34" s="13"/>
      <c r="AI34" s="4"/>
      <c r="AJ34" s="4"/>
      <c r="AK34" s="4"/>
      <c r="AL34" s="4"/>
      <c r="AM34" s="4"/>
      <c r="AN34" s="4"/>
      <c r="AO34" s="4"/>
      <c r="AP34" s="4"/>
      <c r="AQ34" s="4"/>
      <c r="AR34" s="4"/>
      <c r="AS34" s="4"/>
      <c r="AT34" s="4"/>
      <c r="AU34" s="90"/>
      <c r="AV34" s="90"/>
      <c r="AW34" s="22"/>
      <c r="AX34" s="12" t="s">
        <v>3560</v>
      </c>
      <c r="AY34" s="22"/>
      <c r="AZ34" s="25"/>
      <c r="BA34" s="25"/>
      <c r="BB34" s="25"/>
      <c r="BC34" s="25"/>
      <c r="BD34" s="25"/>
      <c r="BE34" s="25"/>
      <c r="BF34" s="25"/>
      <c r="BG34" s="25"/>
      <c r="BH34" s="25"/>
      <c r="BI34" s="25"/>
      <c r="BJ34" s="90"/>
      <c r="BK34" s="4"/>
      <c r="BL34" s="4"/>
      <c r="BM34" s="22"/>
      <c r="BN34" s="22"/>
      <c r="BO34" s="22"/>
      <c r="BP34" s="22"/>
      <c r="BQ34" s="22"/>
      <c r="BR34" s="22"/>
      <c r="BS34" s="22"/>
    </row>
    <row r="35" spans="1:71" s="2" customFormat="1" ht="57.75" customHeight="1" x14ac:dyDescent="0.35">
      <c r="A35" s="112">
        <v>45047</v>
      </c>
      <c r="B35" s="56" t="s">
        <v>3379</v>
      </c>
      <c r="C35" s="4" t="s">
        <v>3379</v>
      </c>
      <c r="D35" s="16"/>
      <c r="E35" s="4"/>
      <c r="F35" s="9"/>
      <c r="G35" s="13" t="s">
        <v>4399</v>
      </c>
      <c r="H35" s="13"/>
      <c r="I35" s="13"/>
      <c r="J35" s="13"/>
      <c r="K35" s="13"/>
      <c r="L35" s="13"/>
      <c r="M35" s="13" t="s">
        <v>2530</v>
      </c>
      <c r="N35" s="13"/>
      <c r="O35" s="4" t="s">
        <v>3592</v>
      </c>
      <c r="P35" s="4" t="s">
        <v>4180</v>
      </c>
      <c r="Q35" s="4" t="s">
        <v>3339</v>
      </c>
      <c r="R35" s="4"/>
      <c r="S35" s="4" t="s">
        <v>3825</v>
      </c>
      <c r="T35" s="32" t="s">
        <v>3989</v>
      </c>
      <c r="U35" s="13" t="s">
        <v>3999</v>
      </c>
      <c r="V35" s="13" t="s">
        <v>4007</v>
      </c>
      <c r="W35" s="109" t="s">
        <v>4048</v>
      </c>
      <c r="X35" s="109" t="s">
        <v>4037</v>
      </c>
      <c r="Y35" s="109"/>
      <c r="Z35" s="109"/>
      <c r="AA35" s="109"/>
      <c r="AB35" s="109"/>
      <c r="AC35" s="13"/>
      <c r="AD35" s="13"/>
      <c r="AE35" s="4"/>
      <c r="AF35" s="4"/>
      <c r="AG35" s="4"/>
      <c r="AH35" s="13"/>
      <c r="AI35" s="4"/>
      <c r="AJ35" s="4"/>
      <c r="AK35" s="4"/>
      <c r="AL35" s="4"/>
      <c r="AM35" s="4"/>
      <c r="AN35" s="4"/>
      <c r="AO35" s="4"/>
      <c r="AP35" s="4"/>
      <c r="AQ35" s="4"/>
      <c r="AR35" s="4"/>
      <c r="AS35" s="4"/>
      <c r="AT35" s="4"/>
      <c r="AU35" s="90"/>
      <c r="AV35" s="90"/>
      <c r="AW35" s="22"/>
      <c r="AX35" s="12" t="s">
        <v>3556</v>
      </c>
      <c r="AY35" s="22"/>
      <c r="AZ35" s="25"/>
      <c r="BA35" s="25"/>
      <c r="BB35" s="25"/>
      <c r="BC35" s="25"/>
      <c r="BD35" s="25"/>
      <c r="BE35" s="25"/>
      <c r="BF35" s="25"/>
      <c r="BG35" s="25"/>
      <c r="BH35" s="25"/>
      <c r="BI35" s="25"/>
      <c r="BJ35" s="90"/>
      <c r="BK35" s="4"/>
      <c r="BL35" s="4"/>
      <c r="BM35" s="22"/>
      <c r="BN35" s="22"/>
      <c r="BO35" s="22"/>
      <c r="BP35" s="22"/>
      <c r="BQ35" s="22"/>
      <c r="BR35" s="22"/>
      <c r="BS35" s="22"/>
    </row>
    <row r="36" spans="1:71" s="2" customFormat="1" ht="57.75" customHeight="1" x14ac:dyDescent="0.35">
      <c r="A36" s="113">
        <v>45017</v>
      </c>
      <c r="B36" s="51" t="s">
        <v>2493</v>
      </c>
      <c r="C36" s="1" t="s">
        <v>2493</v>
      </c>
      <c r="D36" s="16"/>
      <c r="E36" s="4"/>
      <c r="F36" s="1"/>
      <c r="G36" s="5" t="s">
        <v>4092</v>
      </c>
      <c r="H36" s="13"/>
      <c r="I36" s="13"/>
      <c r="J36" s="13"/>
      <c r="K36" s="13"/>
      <c r="L36" s="13"/>
      <c r="M36" s="13"/>
      <c r="N36" s="13" t="s">
        <v>3334</v>
      </c>
      <c r="O36" s="4" t="s">
        <v>3266</v>
      </c>
      <c r="P36" s="4" t="s">
        <v>3267</v>
      </c>
      <c r="Q36" s="4"/>
      <c r="R36" s="4"/>
      <c r="S36" s="4" t="e">
        <v>#N/A</v>
      </c>
      <c r="T36" s="32" t="e">
        <v>#N/A</v>
      </c>
      <c r="U36" s="13"/>
      <c r="V36" s="13"/>
      <c r="W36" s="4"/>
      <c r="X36" s="4"/>
      <c r="Y36" s="4"/>
      <c r="Z36" s="4"/>
      <c r="AA36" s="4"/>
      <c r="AB36" s="4"/>
      <c r="AC36" s="13"/>
      <c r="AD36" s="13"/>
      <c r="AE36" s="4"/>
      <c r="AF36" s="4"/>
      <c r="AG36" s="4"/>
      <c r="AH36" s="13"/>
      <c r="AI36" s="4"/>
      <c r="AJ36" s="4"/>
      <c r="AK36" s="4"/>
      <c r="AL36" s="4"/>
      <c r="AM36" s="4"/>
      <c r="AN36" s="4"/>
      <c r="AO36" s="4"/>
      <c r="AP36" s="4"/>
      <c r="AQ36" s="4"/>
      <c r="AR36" s="4"/>
      <c r="AS36" s="4"/>
      <c r="AT36" s="4"/>
      <c r="AU36" s="36" t="s">
        <v>2456</v>
      </c>
      <c r="AV36" s="36" t="s">
        <v>2461</v>
      </c>
      <c r="AW36" s="22" t="e">
        <v>#N/A</v>
      </c>
      <c r="AX36" s="12"/>
      <c r="AY36" s="22" t="e">
        <v>#N/A</v>
      </c>
      <c r="AZ36" s="25" t="e">
        <v>#N/A</v>
      </c>
      <c r="BA36" s="25" t="e">
        <v>#N/A</v>
      </c>
      <c r="BB36" s="25"/>
      <c r="BC36" s="25"/>
      <c r="BD36" s="25"/>
      <c r="BE36" s="25" t="e">
        <v>#N/A</v>
      </c>
      <c r="BF36" s="25" t="e">
        <v>#N/A</v>
      </c>
      <c r="BG36" s="25" t="e">
        <v>#N/A</v>
      </c>
      <c r="BH36" s="25" t="e">
        <v>#N/A</v>
      </c>
      <c r="BI36" s="25" t="e">
        <v>#N/A</v>
      </c>
      <c r="BJ36" s="22" t="e">
        <v>#N/A</v>
      </c>
      <c r="BK36" s="4"/>
      <c r="BL36" s="4"/>
      <c r="BM36" s="22"/>
      <c r="BN36" s="22"/>
      <c r="BO36" s="22"/>
      <c r="BP36" s="22"/>
      <c r="BQ36" s="22"/>
      <c r="BR36" s="22"/>
      <c r="BS36" s="22"/>
    </row>
    <row r="37" spans="1:71" s="2" customFormat="1" ht="57.75" customHeight="1" x14ac:dyDescent="0.35">
      <c r="A37" s="113">
        <v>45017</v>
      </c>
      <c r="B37" s="51" t="s">
        <v>2472</v>
      </c>
      <c r="C37" s="1" t="s">
        <v>2472</v>
      </c>
      <c r="D37" s="4"/>
      <c r="E37" s="4"/>
      <c r="F37" s="1"/>
      <c r="G37" s="13" t="s">
        <v>4355</v>
      </c>
      <c r="H37" s="13"/>
      <c r="I37" s="13"/>
      <c r="J37" s="13"/>
      <c r="K37" s="13"/>
      <c r="L37" s="13"/>
      <c r="M37" s="13"/>
      <c r="N37" s="13" t="s">
        <v>3334</v>
      </c>
      <c r="O37" s="4" t="s">
        <v>3242</v>
      </c>
      <c r="P37" s="4" t="s">
        <v>3243</v>
      </c>
      <c r="Q37" s="4"/>
      <c r="R37" s="4"/>
      <c r="S37" s="4" t="e">
        <v>#N/A</v>
      </c>
      <c r="T37" s="32" t="e">
        <v>#N/A</v>
      </c>
      <c r="U37" s="13"/>
      <c r="V37" s="13"/>
      <c r="W37" s="4"/>
      <c r="X37" s="4"/>
      <c r="Y37" s="4"/>
      <c r="Z37" s="4"/>
      <c r="AA37" s="4"/>
      <c r="AB37" s="4"/>
      <c r="AC37" s="13"/>
      <c r="AD37" s="13"/>
      <c r="AE37" s="4"/>
      <c r="AF37" s="4"/>
      <c r="AG37" s="4"/>
      <c r="AH37" s="13"/>
      <c r="AI37" s="4"/>
      <c r="AJ37" s="4"/>
      <c r="AK37" s="4"/>
      <c r="AL37" s="4"/>
      <c r="AM37" s="4"/>
      <c r="AN37" s="4"/>
      <c r="AO37" s="4"/>
      <c r="AP37" s="4"/>
      <c r="AQ37" s="4"/>
      <c r="AR37" s="4"/>
      <c r="AS37" s="4"/>
      <c r="AT37" s="4"/>
      <c r="AU37" s="36" t="s">
        <v>2456</v>
      </c>
      <c r="AV37" s="36" t="s">
        <v>2460</v>
      </c>
      <c r="AW37" s="22" t="e">
        <v>#N/A</v>
      </c>
      <c r="AX37" s="12"/>
      <c r="AY37" s="22" t="e">
        <v>#N/A</v>
      </c>
      <c r="AZ37" s="25" t="e">
        <v>#N/A</v>
      </c>
      <c r="BA37" s="25" t="e">
        <v>#N/A</v>
      </c>
      <c r="BB37" s="25"/>
      <c r="BC37" s="25"/>
      <c r="BD37" s="25"/>
      <c r="BE37" s="25" t="e">
        <v>#N/A</v>
      </c>
      <c r="BF37" s="25" t="e">
        <v>#N/A</v>
      </c>
      <c r="BG37" s="25" t="e">
        <v>#N/A</v>
      </c>
      <c r="BH37" s="25" t="e">
        <v>#N/A</v>
      </c>
      <c r="BI37" s="25" t="e">
        <v>#N/A</v>
      </c>
      <c r="BJ37" s="22" t="e">
        <v>#N/A</v>
      </c>
      <c r="BK37" s="4"/>
      <c r="BL37" s="4"/>
      <c r="BM37" s="22"/>
      <c r="BN37" s="22"/>
      <c r="BO37" s="22"/>
      <c r="BP37" s="22"/>
      <c r="BQ37" s="22"/>
      <c r="BR37" s="22"/>
      <c r="BS37" s="22"/>
    </row>
    <row r="38" spans="1:71" s="2" customFormat="1" ht="57.75" customHeight="1" x14ac:dyDescent="0.35">
      <c r="A38" s="113">
        <v>45017</v>
      </c>
      <c r="B38" s="51" t="s">
        <v>2491</v>
      </c>
      <c r="C38" s="1" t="s">
        <v>2491</v>
      </c>
      <c r="D38" s="4"/>
      <c r="E38" s="4"/>
      <c r="F38" s="1"/>
      <c r="G38" s="5" t="s">
        <v>4355</v>
      </c>
      <c r="H38" s="13"/>
      <c r="I38" s="13"/>
      <c r="J38" s="13"/>
      <c r="K38" s="13"/>
      <c r="L38" s="13"/>
      <c r="M38" s="13"/>
      <c r="N38" s="13" t="s">
        <v>3334</v>
      </c>
      <c r="O38" s="4" t="s">
        <v>3262</v>
      </c>
      <c r="P38" s="4" t="s">
        <v>3263</v>
      </c>
      <c r="Q38" s="4"/>
      <c r="R38" s="4"/>
      <c r="S38" s="4" t="e">
        <v>#N/A</v>
      </c>
      <c r="T38" s="32" t="e">
        <v>#N/A</v>
      </c>
      <c r="U38" s="13"/>
      <c r="V38" s="13"/>
      <c r="W38" s="4"/>
      <c r="X38" s="4"/>
      <c r="Y38" s="4"/>
      <c r="Z38" s="4"/>
      <c r="AA38" s="4"/>
      <c r="AB38" s="4"/>
      <c r="AC38" s="13"/>
      <c r="AD38" s="13"/>
      <c r="AE38" s="4"/>
      <c r="AF38" s="4"/>
      <c r="AG38" s="4"/>
      <c r="AH38" s="13"/>
      <c r="AI38" s="4"/>
      <c r="AJ38" s="4"/>
      <c r="AK38" s="4"/>
      <c r="AL38" s="4"/>
      <c r="AM38" s="4"/>
      <c r="AN38" s="4"/>
      <c r="AO38" s="4"/>
      <c r="AP38" s="4"/>
      <c r="AQ38" s="4"/>
      <c r="AR38" s="4"/>
      <c r="AS38" s="4"/>
      <c r="AT38" s="4"/>
      <c r="AU38" s="36" t="s">
        <v>2456</v>
      </c>
      <c r="AV38" s="36" t="s">
        <v>2460</v>
      </c>
      <c r="AW38" s="22" t="e">
        <v>#N/A</v>
      </c>
      <c r="AX38" s="12"/>
      <c r="AY38" s="22" t="e">
        <v>#N/A</v>
      </c>
      <c r="AZ38" s="25" t="e">
        <v>#N/A</v>
      </c>
      <c r="BA38" s="25" t="e">
        <v>#N/A</v>
      </c>
      <c r="BB38" s="25"/>
      <c r="BC38" s="25"/>
      <c r="BD38" s="25"/>
      <c r="BE38" s="25" t="e">
        <v>#N/A</v>
      </c>
      <c r="BF38" s="25" t="e">
        <v>#N/A</v>
      </c>
      <c r="BG38" s="25" t="e">
        <v>#N/A</v>
      </c>
      <c r="BH38" s="25" t="e">
        <v>#N/A</v>
      </c>
      <c r="BI38" s="25" t="e">
        <v>#N/A</v>
      </c>
      <c r="BJ38" s="22" t="e">
        <v>#N/A</v>
      </c>
      <c r="BK38" s="4"/>
      <c r="BL38" s="4"/>
      <c r="BM38" s="22"/>
      <c r="BN38" s="22"/>
      <c r="BO38" s="22"/>
      <c r="BP38" s="22"/>
      <c r="BQ38" s="22"/>
      <c r="BR38" s="22"/>
      <c r="BS38" s="22"/>
    </row>
    <row r="39" spans="1:71" s="2" customFormat="1" ht="57.75" customHeight="1" x14ac:dyDescent="0.35">
      <c r="A39" s="113">
        <v>45017</v>
      </c>
      <c r="B39" s="51" t="s">
        <v>2500</v>
      </c>
      <c r="C39" s="1" t="s">
        <v>2500</v>
      </c>
      <c r="D39" s="4"/>
      <c r="E39" s="4"/>
      <c r="F39" s="1"/>
      <c r="G39" s="5" t="s">
        <v>4355</v>
      </c>
      <c r="H39" s="110" t="s">
        <v>69</v>
      </c>
      <c r="I39" s="13"/>
      <c r="J39" s="13"/>
      <c r="K39" s="13"/>
      <c r="L39" s="13"/>
      <c r="M39" s="13"/>
      <c r="N39" s="13"/>
      <c r="O39" s="4" t="s">
        <v>3278</v>
      </c>
      <c r="P39" s="4" t="s">
        <v>3279</v>
      </c>
      <c r="Q39" s="4"/>
      <c r="R39" s="4"/>
      <c r="S39" s="4" t="e">
        <v>#N/A</v>
      </c>
      <c r="T39" s="32" t="e">
        <v>#N/A</v>
      </c>
      <c r="U39" s="13"/>
      <c r="V39" s="13"/>
      <c r="W39" s="4"/>
      <c r="X39" s="4"/>
      <c r="Y39" s="4"/>
      <c r="Z39" s="4"/>
      <c r="AA39" s="4"/>
      <c r="AB39" s="4"/>
      <c r="AC39" s="13"/>
      <c r="AD39" s="13"/>
      <c r="AE39" s="4"/>
      <c r="AF39" s="4"/>
      <c r="AG39" s="4"/>
      <c r="AH39" s="13"/>
      <c r="AI39" s="4"/>
      <c r="AJ39" s="4"/>
      <c r="AK39" s="4"/>
      <c r="AL39" s="4"/>
      <c r="AM39" s="4"/>
      <c r="AN39" s="4"/>
      <c r="AO39" s="4"/>
      <c r="AP39" s="4"/>
      <c r="AQ39" s="4"/>
      <c r="AR39" s="4"/>
      <c r="AS39" s="4"/>
      <c r="AT39" s="4"/>
      <c r="AU39" s="36" t="s">
        <v>2456</v>
      </c>
      <c r="AV39" s="36" t="s">
        <v>2460</v>
      </c>
      <c r="AW39" s="22" t="e">
        <v>#N/A</v>
      </c>
      <c r="AX39" s="12"/>
      <c r="AY39" s="22" t="e">
        <v>#N/A</v>
      </c>
      <c r="AZ39" s="25" t="e">
        <v>#N/A</v>
      </c>
      <c r="BA39" s="25" t="e">
        <v>#N/A</v>
      </c>
      <c r="BB39" s="25"/>
      <c r="BC39" s="25"/>
      <c r="BD39" s="25"/>
      <c r="BE39" s="25" t="e">
        <v>#N/A</v>
      </c>
      <c r="BF39" s="25" t="e">
        <v>#N/A</v>
      </c>
      <c r="BG39" s="25" t="e">
        <v>#N/A</v>
      </c>
      <c r="BH39" s="25" t="e">
        <v>#N/A</v>
      </c>
      <c r="BI39" s="25" t="e">
        <v>#N/A</v>
      </c>
      <c r="BJ39" s="22" t="e">
        <v>#N/A</v>
      </c>
      <c r="BK39" s="4"/>
      <c r="BL39" s="4"/>
      <c r="BM39" s="22"/>
      <c r="BN39" s="22"/>
      <c r="BO39" s="22"/>
      <c r="BP39" s="22"/>
      <c r="BQ39" s="22"/>
      <c r="BR39" s="22"/>
      <c r="BS39" s="22"/>
    </row>
    <row r="40" spans="1:71" s="2" customFormat="1" ht="57.75" customHeight="1" x14ac:dyDescent="0.35">
      <c r="A40" s="113">
        <v>45017</v>
      </c>
      <c r="B40" s="51" t="s">
        <v>2502</v>
      </c>
      <c r="C40" s="1" t="s">
        <v>2502</v>
      </c>
      <c r="D40" s="4"/>
      <c r="E40" s="4"/>
      <c r="F40" s="1"/>
      <c r="G40" s="5" t="s">
        <v>4355</v>
      </c>
      <c r="H40" s="110" t="s">
        <v>69</v>
      </c>
      <c r="I40" s="13"/>
      <c r="J40" s="13"/>
      <c r="K40" s="13"/>
      <c r="L40" s="13"/>
      <c r="M40" s="13"/>
      <c r="N40" s="13"/>
      <c r="O40" s="4" t="s">
        <v>3284</v>
      </c>
      <c r="P40" s="4" t="s">
        <v>3285</v>
      </c>
      <c r="Q40" s="4"/>
      <c r="R40" s="4"/>
      <c r="S40" s="4" t="e">
        <v>#N/A</v>
      </c>
      <c r="T40" s="32" t="e">
        <v>#N/A</v>
      </c>
      <c r="U40" s="13"/>
      <c r="V40" s="13"/>
      <c r="W40" s="4"/>
      <c r="X40" s="4"/>
      <c r="Y40" s="4"/>
      <c r="Z40" s="4"/>
      <c r="AA40" s="4"/>
      <c r="AB40" s="4"/>
      <c r="AC40" s="13"/>
      <c r="AD40" s="13"/>
      <c r="AE40" s="4"/>
      <c r="AF40" s="4"/>
      <c r="AG40" s="4"/>
      <c r="AH40" s="13"/>
      <c r="AI40" s="4"/>
      <c r="AJ40" s="4"/>
      <c r="AK40" s="4"/>
      <c r="AL40" s="4"/>
      <c r="AM40" s="4"/>
      <c r="AN40" s="4"/>
      <c r="AO40" s="4"/>
      <c r="AP40" s="4"/>
      <c r="AQ40" s="4"/>
      <c r="AR40" s="4"/>
      <c r="AS40" s="4"/>
      <c r="AT40" s="4"/>
      <c r="AU40" s="36" t="s">
        <v>2456</v>
      </c>
      <c r="AV40" s="36" t="s">
        <v>2460</v>
      </c>
      <c r="AW40" s="22" t="e">
        <v>#N/A</v>
      </c>
      <c r="AX40" s="12"/>
      <c r="AY40" s="22" t="e">
        <v>#N/A</v>
      </c>
      <c r="AZ40" s="25" t="e">
        <v>#N/A</v>
      </c>
      <c r="BA40" s="25" t="e">
        <v>#N/A</v>
      </c>
      <c r="BB40" s="25"/>
      <c r="BC40" s="25"/>
      <c r="BD40" s="25"/>
      <c r="BE40" s="25" t="e">
        <v>#N/A</v>
      </c>
      <c r="BF40" s="25" t="e">
        <v>#N/A</v>
      </c>
      <c r="BG40" s="25" t="e">
        <v>#N/A</v>
      </c>
      <c r="BH40" s="25" t="e">
        <v>#N/A</v>
      </c>
      <c r="BI40" s="25" t="e">
        <v>#N/A</v>
      </c>
      <c r="BJ40" s="22" t="e">
        <v>#N/A</v>
      </c>
      <c r="BK40" s="4"/>
      <c r="BL40" s="4"/>
      <c r="BM40" s="22"/>
      <c r="BN40" s="22"/>
      <c r="BO40" s="22"/>
      <c r="BP40" s="22"/>
      <c r="BQ40" s="22"/>
      <c r="BR40" s="22"/>
      <c r="BS40" s="22"/>
    </row>
    <row r="41" spans="1:71" s="2" customFormat="1" ht="57.75" customHeight="1" x14ac:dyDescent="0.35">
      <c r="A41" s="113">
        <v>45017</v>
      </c>
      <c r="B41" s="51" t="s">
        <v>2504</v>
      </c>
      <c r="C41" s="1" t="s">
        <v>2504</v>
      </c>
      <c r="D41" s="4"/>
      <c r="E41" s="4"/>
      <c r="F41" s="1"/>
      <c r="G41" s="5" t="s">
        <v>4355</v>
      </c>
      <c r="H41" s="110" t="s">
        <v>69</v>
      </c>
      <c r="I41" s="13"/>
      <c r="J41" s="13"/>
      <c r="K41" s="13"/>
      <c r="L41" s="13"/>
      <c r="M41" s="13"/>
      <c r="N41" s="13"/>
      <c r="O41" s="4" t="s">
        <v>3288</v>
      </c>
      <c r="P41" s="4" t="s">
        <v>3289</v>
      </c>
      <c r="Q41" s="4"/>
      <c r="R41" s="4"/>
      <c r="S41" s="4" t="e">
        <v>#N/A</v>
      </c>
      <c r="T41" s="32" t="e">
        <v>#N/A</v>
      </c>
      <c r="U41" s="13"/>
      <c r="V41" s="13"/>
      <c r="W41" s="4"/>
      <c r="X41" s="4"/>
      <c r="Y41" s="4"/>
      <c r="Z41" s="4"/>
      <c r="AA41" s="4"/>
      <c r="AB41" s="4"/>
      <c r="AC41" s="13"/>
      <c r="AD41" s="13"/>
      <c r="AE41" s="4"/>
      <c r="AF41" s="4"/>
      <c r="AG41" s="4"/>
      <c r="AH41" s="13"/>
      <c r="AI41" s="4"/>
      <c r="AJ41" s="4"/>
      <c r="AK41" s="4"/>
      <c r="AL41" s="4"/>
      <c r="AM41" s="4"/>
      <c r="AN41" s="4"/>
      <c r="AO41" s="4"/>
      <c r="AP41" s="4"/>
      <c r="AQ41" s="4"/>
      <c r="AR41" s="4"/>
      <c r="AS41" s="4"/>
      <c r="AT41" s="4"/>
      <c r="AU41" s="36" t="s">
        <v>2456</v>
      </c>
      <c r="AV41" s="36" t="s">
        <v>2460</v>
      </c>
      <c r="AW41" s="22" t="e">
        <v>#N/A</v>
      </c>
      <c r="AX41" s="12"/>
      <c r="AY41" s="22" t="e">
        <v>#N/A</v>
      </c>
      <c r="AZ41" s="25" t="e">
        <v>#N/A</v>
      </c>
      <c r="BA41" s="25" t="e">
        <v>#N/A</v>
      </c>
      <c r="BB41" s="25"/>
      <c r="BC41" s="25"/>
      <c r="BD41" s="25"/>
      <c r="BE41" s="25" t="e">
        <v>#N/A</v>
      </c>
      <c r="BF41" s="25" t="e">
        <v>#N/A</v>
      </c>
      <c r="BG41" s="25" t="e">
        <v>#N/A</v>
      </c>
      <c r="BH41" s="25" t="e">
        <v>#N/A</v>
      </c>
      <c r="BI41" s="25" t="e">
        <v>#N/A</v>
      </c>
      <c r="BJ41" s="22" t="e">
        <v>#N/A</v>
      </c>
      <c r="BK41" s="4"/>
      <c r="BL41" s="4"/>
      <c r="BM41" s="22"/>
      <c r="BN41" s="22"/>
      <c r="BO41" s="22"/>
      <c r="BP41" s="22"/>
      <c r="BQ41" s="22"/>
      <c r="BR41" s="22"/>
      <c r="BS41" s="22"/>
    </row>
    <row r="42" spans="1:71" s="2" customFormat="1" ht="57.75" customHeight="1" x14ac:dyDescent="0.35">
      <c r="A42" s="113">
        <v>45017</v>
      </c>
      <c r="B42" s="51" t="s">
        <v>2505</v>
      </c>
      <c r="C42" s="1" t="s">
        <v>2505</v>
      </c>
      <c r="D42" s="4"/>
      <c r="E42" s="4"/>
      <c r="F42" s="1"/>
      <c r="G42" s="5" t="s">
        <v>4355</v>
      </c>
      <c r="H42" s="110" t="s">
        <v>69</v>
      </c>
      <c r="I42" s="13"/>
      <c r="J42" s="13"/>
      <c r="K42" s="13"/>
      <c r="L42" s="13"/>
      <c r="M42" s="13"/>
      <c r="N42" s="13" t="s">
        <v>4365</v>
      </c>
      <c r="O42" s="4" t="s">
        <v>3290</v>
      </c>
      <c r="P42" s="4" t="s">
        <v>3291</v>
      </c>
      <c r="Q42" s="4"/>
      <c r="R42" s="4"/>
      <c r="S42" s="4" t="e">
        <v>#N/A</v>
      </c>
      <c r="T42" s="32" t="e">
        <v>#N/A</v>
      </c>
      <c r="U42" s="13"/>
      <c r="V42" s="13"/>
      <c r="W42" s="4"/>
      <c r="X42" s="4"/>
      <c r="Y42" s="4"/>
      <c r="Z42" s="4"/>
      <c r="AA42" s="4"/>
      <c r="AB42" s="4"/>
      <c r="AC42" s="13"/>
      <c r="AD42" s="13"/>
      <c r="AE42" s="4"/>
      <c r="AF42" s="4"/>
      <c r="AG42" s="4"/>
      <c r="AH42" s="13"/>
      <c r="AI42" s="4"/>
      <c r="AJ42" s="4"/>
      <c r="AK42" s="4"/>
      <c r="AL42" s="4"/>
      <c r="AM42" s="4"/>
      <c r="AN42" s="4"/>
      <c r="AO42" s="4"/>
      <c r="AP42" s="4"/>
      <c r="AQ42" s="4"/>
      <c r="AR42" s="4"/>
      <c r="AS42" s="4"/>
      <c r="AT42" s="4"/>
      <c r="AU42" s="36" t="s">
        <v>2456</v>
      </c>
      <c r="AV42" s="36" t="s">
        <v>2461</v>
      </c>
      <c r="AW42" s="22" t="e">
        <v>#N/A</v>
      </c>
      <c r="AX42" s="12"/>
      <c r="AY42" s="22" t="e">
        <v>#N/A</v>
      </c>
      <c r="AZ42" s="25" t="e">
        <v>#N/A</v>
      </c>
      <c r="BA42" s="25" t="e">
        <v>#N/A</v>
      </c>
      <c r="BB42" s="25"/>
      <c r="BC42" s="25"/>
      <c r="BD42" s="25"/>
      <c r="BE42" s="25" t="e">
        <v>#N/A</v>
      </c>
      <c r="BF42" s="25" t="e">
        <v>#N/A</v>
      </c>
      <c r="BG42" s="25" t="e">
        <v>#N/A</v>
      </c>
      <c r="BH42" s="25" t="e">
        <v>#N/A</v>
      </c>
      <c r="BI42" s="25" t="e">
        <v>#N/A</v>
      </c>
      <c r="BJ42" s="22" t="e">
        <v>#N/A</v>
      </c>
      <c r="BK42" s="4"/>
      <c r="BL42" s="4"/>
      <c r="BM42" s="22"/>
      <c r="BN42" s="22"/>
      <c r="BO42" s="22"/>
      <c r="BP42" s="22"/>
      <c r="BQ42" s="22"/>
      <c r="BR42" s="22"/>
      <c r="BS42" s="22"/>
    </row>
    <row r="43" spans="1:71" s="2" customFormat="1" ht="129" customHeight="1" x14ac:dyDescent="0.35">
      <c r="A43" s="113">
        <v>45017</v>
      </c>
      <c r="B43" s="51" t="s">
        <v>2506</v>
      </c>
      <c r="C43" s="1" t="s">
        <v>2506</v>
      </c>
      <c r="D43" s="4"/>
      <c r="E43" s="4" t="s">
        <v>4356</v>
      </c>
      <c r="F43" s="1"/>
      <c r="G43" s="5"/>
      <c r="H43" s="110" t="s">
        <v>4366</v>
      </c>
      <c r="I43" s="13"/>
      <c r="J43" s="13"/>
      <c r="K43" s="13"/>
      <c r="L43" s="13"/>
      <c r="M43" s="110" t="s">
        <v>3296</v>
      </c>
      <c r="N43" s="25"/>
      <c r="O43" s="4" t="s">
        <v>3294</v>
      </c>
      <c r="P43" s="4" t="s">
        <v>3295</v>
      </c>
      <c r="Q43" s="4"/>
      <c r="R43" s="4"/>
      <c r="S43" s="4" t="e">
        <v>#N/A</v>
      </c>
      <c r="T43" s="32" t="e">
        <v>#N/A</v>
      </c>
      <c r="U43" s="13"/>
      <c r="V43" s="13"/>
      <c r="W43" s="4"/>
      <c r="X43" s="4"/>
      <c r="Y43" s="4"/>
      <c r="Z43" s="4"/>
      <c r="AA43" s="4"/>
      <c r="AB43" s="4"/>
      <c r="AC43" s="13"/>
      <c r="AD43" s="13"/>
      <c r="AE43" s="4"/>
      <c r="AF43" s="4"/>
      <c r="AG43" s="4"/>
      <c r="AH43" s="13"/>
      <c r="AI43" s="4"/>
      <c r="AJ43" s="4"/>
      <c r="AK43" s="4"/>
      <c r="AL43" s="4"/>
      <c r="AM43" s="4"/>
      <c r="AN43" s="4"/>
      <c r="AO43" s="4"/>
      <c r="AP43" s="4"/>
      <c r="AQ43" s="4"/>
      <c r="AR43" s="4"/>
      <c r="AS43" s="4"/>
      <c r="AT43" s="4"/>
      <c r="AU43" s="36" t="s">
        <v>2456</v>
      </c>
      <c r="AV43" s="36" t="s">
        <v>2461</v>
      </c>
      <c r="AW43" s="22" t="e">
        <v>#N/A</v>
      </c>
      <c r="AX43" s="12"/>
      <c r="AY43" s="22" t="e">
        <v>#N/A</v>
      </c>
      <c r="AZ43" s="25" t="e">
        <v>#N/A</v>
      </c>
      <c r="BA43" s="25" t="e">
        <v>#N/A</v>
      </c>
      <c r="BB43" s="25"/>
      <c r="BC43" s="25"/>
      <c r="BD43" s="25"/>
      <c r="BE43" s="25" t="e">
        <v>#N/A</v>
      </c>
      <c r="BF43" s="25" t="e">
        <v>#N/A</v>
      </c>
      <c r="BG43" s="25" t="e">
        <v>#N/A</v>
      </c>
      <c r="BH43" s="25" t="e">
        <v>#N/A</v>
      </c>
      <c r="BI43" s="25" t="e">
        <v>#N/A</v>
      </c>
      <c r="BJ43" s="22" t="e">
        <v>#N/A</v>
      </c>
      <c r="BK43" s="4"/>
      <c r="BL43" s="4"/>
      <c r="BM43" s="22"/>
      <c r="BN43" s="22"/>
      <c r="BO43" s="22"/>
      <c r="BP43" s="22"/>
      <c r="BQ43" s="22"/>
      <c r="BR43" s="22"/>
      <c r="BS43" s="22"/>
    </row>
    <row r="44" spans="1:71" s="2" customFormat="1" ht="57.75" customHeight="1" x14ac:dyDescent="0.35">
      <c r="A44" s="113">
        <v>45017</v>
      </c>
      <c r="B44" s="51" t="s">
        <v>2507</v>
      </c>
      <c r="C44" s="1" t="s">
        <v>2507</v>
      </c>
      <c r="D44" s="4"/>
      <c r="E44" s="4"/>
      <c r="F44" s="1"/>
      <c r="G44" s="5" t="s">
        <v>4355</v>
      </c>
      <c r="H44" s="110" t="s">
        <v>69</v>
      </c>
      <c r="I44" s="13"/>
      <c r="J44" s="13"/>
      <c r="K44" s="13"/>
      <c r="L44" s="13"/>
      <c r="M44" s="13"/>
      <c r="N44" s="13" t="s">
        <v>4092</v>
      </c>
      <c r="O44" s="4" t="s">
        <v>3297</v>
      </c>
      <c r="P44" s="4" t="s">
        <v>3298</v>
      </c>
      <c r="Q44" s="4"/>
      <c r="R44" s="4"/>
      <c r="S44" s="4" t="e">
        <v>#N/A</v>
      </c>
      <c r="T44" s="32" t="e">
        <v>#N/A</v>
      </c>
      <c r="U44" s="13"/>
      <c r="V44" s="13"/>
      <c r="W44" s="4"/>
      <c r="X44" s="4"/>
      <c r="Y44" s="4"/>
      <c r="Z44" s="4"/>
      <c r="AA44" s="4"/>
      <c r="AB44" s="4"/>
      <c r="AC44" s="13"/>
      <c r="AD44" s="13"/>
      <c r="AE44" s="4"/>
      <c r="AF44" s="4"/>
      <c r="AG44" s="4"/>
      <c r="AH44" s="13"/>
      <c r="AI44" s="4"/>
      <c r="AJ44" s="4"/>
      <c r="AK44" s="4"/>
      <c r="AL44" s="4"/>
      <c r="AM44" s="4"/>
      <c r="AN44" s="4"/>
      <c r="AO44" s="4"/>
      <c r="AP44" s="4"/>
      <c r="AQ44" s="4"/>
      <c r="AR44" s="4"/>
      <c r="AS44" s="4"/>
      <c r="AT44" s="4"/>
      <c r="AU44" s="36" t="s">
        <v>2456</v>
      </c>
      <c r="AV44" s="36" t="s">
        <v>2460</v>
      </c>
      <c r="AW44" s="22" t="e">
        <v>#N/A</v>
      </c>
      <c r="AX44" s="12"/>
      <c r="AY44" s="22" t="e">
        <v>#N/A</v>
      </c>
      <c r="AZ44" s="25" t="e">
        <v>#N/A</v>
      </c>
      <c r="BA44" s="25" t="e">
        <v>#N/A</v>
      </c>
      <c r="BB44" s="25"/>
      <c r="BC44" s="25"/>
      <c r="BD44" s="25"/>
      <c r="BE44" s="25" t="e">
        <v>#N/A</v>
      </c>
      <c r="BF44" s="25" t="e">
        <v>#N/A</v>
      </c>
      <c r="BG44" s="25" t="e">
        <v>#N/A</v>
      </c>
      <c r="BH44" s="25" t="e">
        <v>#N/A</v>
      </c>
      <c r="BI44" s="25" t="e">
        <v>#N/A</v>
      </c>
      <c r="BJ44" s="22" t="e">
        <v>#N/A</v>
      </c>
      <c r="BK44" s="4"/>
      <c r="BL44" s="4"/>
      <c r="BM44" s="22"/>
      <c r="BN44" s="22"/>
      <c r="BO44" s="22"/>
      <c r="BP44" s="22"/>
      <c r="BQ44" s="22"/>
      <c r="BR44" s="22"/>
      <c r="BS44" s="22"/>
    </row>
    <row r="45" spans="1:71" s="2" customFormat="1" ht="57.75" customHeight="1" x14ac:dyDescent="0.35">
      <c r="A45" s="115">
        <v>45047</v>
      </c>
      <c r="B45" s="57" t="s">
        <v>3369</v>
      </c>
      <c r="C45" s="16" t="s">
        <v>3369</v>
      </c>
      <c r="D45" s="16"/>
      <c r="E45" s="16" t="s">
        <v>4356</v>
      </c>
      <c r="F45" s="15" t="s">
        <v>4379</v>
      </c>
      <c r="G45" s="16" t="s">
        <v>4380</v>
      </c>
      <c r="H45" s="13"/>
      <c r="I45" s="13"/>
      <c r="J45" s="13"/>
      <c r="K45" s="13"/>
      <c r="L45" s="13"/>
      <c r="M45" s="13"/>
      <c r="N45" s="13"/>
      <c r="O45" s="4" t="s">
        <v>3582</v>
      </c>
      <c r="P45" s="4" t="s">
        <v>4347</v>
      </c>
      <c r="Q45" s="4" t="s">
        <v>237</v>
      </c>
      <c r="R45" s="4"/>
      <c r="S45" s="4" t="s">
        <v>3815</v>
      </c>
      <c r="T45" s="32" t="s">
        <v>3985</v>
      </c>
      <c r="U45" s="13" t="s">
        <v>3995</v>
      </c>
      <c r="V45" s="13" t="s">
        <v>4003</v>
      </c>
      <c r="W45" s="109" t="s">
        <v>4043</v>
      </c>
      <c r="X45" s="109" t="s">
        <v>4033</v>
      </c>
      <c r="Y45" s="109"/>
      <c r="Z45" s="109"/>
      <c r="AA45" s="109"/>
      <c r="AB45" s="109"/>
      <c r="AC45" s="13"/>
      <c r="AD45" s="13"/>
      <c r="AE45" s="4"/>
      <c r="AF45" s="4"/>
      <c r="AG45" s="4"/>
      <c r="AH45" s="13"/>
      <c r="AI45" s="4"/>
      <c r="AJ45" s="4"/>
      <c r="AK45" s="4"/>
      <c r="AL45" s="4"/>
      <c r="AM45" s="4"/>
      <c r="AN45" s="4"/>
      <c r="AO45" s="4"/>
      <c r="AP45" s="4"/>
      <c r="AQ45" s="4"/>
      <c r="AR45" s="4"/>
      <c r="AS45" s="4"/>
      <c r="AT45" s="4"/>
      <c r="AU45" s="90"/>
      <c r="AV45" s="90"/>
      <c r="AW45" s="22"/>
      <c r="AX45" s="12" t="s">
        <v>3552</v>
      </c>
      <c r="AY45" s="22"/>
      <c r="AZ45" s="25"/>
      <c r="BA45" s="25"/>
      <c r="BB45" s="25"/>
      <c r="BC45" s="25"/>
      <c r="BD45" s="25"/>
      <c r="BE45" s="25"/>
      <c r="BF45" s="25"/>
      <c r="BG45" s="25"/>
      <c r="BH45" s="25"/>
      <c r="BI45" s="25"/>
      <c r="BJ45" s="90"/>
      <c r="BK45" s="4"/>
      <c r="BL45" s="4"/>
      <c r="BM45" s="22"/>
      <c r="BN45" s="22"/>
      <c r="BO45" s="22"/>
      <c r="BP45" s="22"/>
      <c r="BQ45" s="22"/>
      <c r="BR45" s="22"/>
      <c r="BS45" s="22"/>
    </row>
    <row r="46" spans="1:71" s="2" customFormat="1" ht="57.75" customHeight="1" x14ac:dyDescent="0.35">
      <c r="A46" s="113">
        <v>45017</v>
      </c>
      <c r="B46" s="51" t="s">
        <v>2496</v>
      </c>
      <c r="C46" s="1" t="s">
        <v>2496</v>
      </c>
      <c r="D46" s="4"/>
      <c r="E46" s="4" t="s">
        <v>4356</v>
      </c>
      <c r="F46" s="1" t="s">
        <v>4370</v>
      </c>
      <c r="G46" s="4"/>
      <c r="H46" s="110" t="s">
        <v>2454</v>
      </c>
      <c r="I46" s="13"/>
      <c r="J46" s="13"/>
      <c r="K46" s="13"/>
      <c r="L46" s="13"/>
      <c r="M46" s="13"/>
      <c r="N46" s="13" t="s">
        <v>4092</v>
      </c>
      <c r="O46" s="4" t="s">
        <v>3270</v>
      </c>
      <c r="P46" s="4" t="s">
        <v>3271</v>
      </c>
      <c r="Q46" s="4"/>
      <c r="R46" s="4"/>
      <c r="S46" s="4" t="e">
        <v>#N/A</v>
      </c>
      <c r="T46" s="32" t="e">
        <v>#N/A</v>
      </c>
      <c r="U46" s="13"/>
      <c r="V46" s="13"/>
      <c r="W46" s="4"/>
      <c r="X46" s="4"/>
      <c r="Y46" s="4"/>
      <c r="Z46" s="4"/>
      <c r="AA46" s="4"/>
      <c r="AB46" s="4"/>
      <c r="AC46" s="13"/>
      <c r="AD46" s="13"/>
      <c r="AE46" s="4"/>
      <c r="AF46" s="4"/>
      <c r="AG46" s="4"/>
      <c r="AH46" s="13"/>
      <c r="AI46" s="4"/>
      <c r="AJ46" s="4"/>
      <c r="AK46" s="4"/>
      <c r="AL46" s="4"/>
      <c r="AM46" s="4"/>
      <c r="AN46" s="4"/>
      <c r="AO46" s="4"/>
      <c r="AP46" s="4"/>
      <c r="AQ46" s="4"/>
      <c r="AR46" s="4"/>
      <c r="AS46" s="4"/>
      <c r="AT46" s="4"/>
      <c r="AU46" s="36" t="s">
        <v>2456</v>
      </c>
      <c r="AV46" s="36" t="s">
        <v>2460</v>
      </c>
      <c r="AW46" s="22" t="e">
        <v>#N/A</v>
      </c>
      <c r="AX46" s="12"/>
      <c r="AY46" s="22" t="e">
        <v>#N/A</v>
      </c>
      <c r="AZ46" s="25" t="e">
        <v>#N/A</v>
      </c>
      <c r="BA46" s="25" t="e">
        <v>#N/A</v>
      </c>
      <c r="BB46" s="25"/>
      <c r="BC46" s="25"/>
      <c r="BD46" s="25"/>
      <c r="BE46" s="25" t="e">
        <v>#N/A</v>
      </c>
      <c r="BF46" s="25" t="e">
        <v>#N/A</v>
      </c>
      <c r="BG46" s="25" t="e">
        <v>#N/A</v>
      </c>
      <c r="BH46" s="25" t="e">
        <v>#N/A</v>
      </c>
      <c r="BI46" s="25" t="e">
        <v>#N/A</v>
      </c>
      <c r="BJ46" s="22" t="e">
        <v>#N/A</v>
      </c>
      <c r="BK46" s="4"/>
      <c r="BL46" s="4"/>
      <c r="BM46" s="22"/>
      <c r="BN46" s="22"/>
      <c r="BO46" s="22"/>
      <c r="BP46" s="22"/>
      <c r="BQ46" s="22"/>
      <c r="BR46" s="22"/>
      <c r="BS46" s="22"/>
    </row>
    <row r="47" spans="1:71" s="2" customFormat="1" ht="57.75" customHeight="1" x14ac:dyDescent="0.35">
      <c r="A47" s="113">
        <v>45017</v>
      </c>
      <c r="B47" s="50" t="s">
        <v>2465</v>
      </c>
      <c r="C47" s="1" t="s">
        <v>2465</v>
      </c>
      <c r="D47" s="4"/>
      <c r="E47" s="4" t="s">
        <v>4356</v>
      </c>
      <c r="F47" s="1" t="s">
        <v>4371</v>
      </c>
      <c r="G47" s="4" t="s">
        <v>4393</v>
      </c>
      <c r="H47" s="13" t="s">
        <v>4366</v>
      </c>
      <c r="I47" s="35" t="s">
        <v>2515</v>
      </c>
      <c r="J47" s="13"/>
      <c r="K47" s="13"/>
      <c r="L47" s="13"/>
      <c r="M47" s="13"/>
      <c r="N47" s="13"/>
      <c r="O47" s="4" t="s">
        <v>3218</v>
      </c>
      <c r="P47" s="4" t="s">
        <v>3219</v>
      </c>
      <c r="Q47" s="4" t="s">
        <v>133</v>
      </c>
      <c r="R47" s="4"/>
      <c r="S47" s="4" t="e">
        <v>#N/A</v>
      </c>
      <c r="T47" s="32" t="e">
        <v>#N/A</v>
      </c>
      <c r="U47" s="13"/>
      <c r="V47" s="13"/>
      <c r="W47" s="4"/>
      <c r="X47" s="4"/>
      <c r="Y47" s="4"/>
      <c r="Z47" s="4"/>
      <c r="AA47" s="4"/>
      <c r="AB47" s="4"/>
      <c r="AC47" s="13"/>
      <c r="AD47" s="13"/>
      <c r="AE47" s="4"/>
      <c r="AF47" s="4"/>
      <c r="AG47" s="4"/>
      <c r="AH47" s="13"/>
      <c r="AI47" s="4"/>
      <c r="AJ47" s="4"/>
      <c r="AK47" s="4"/>
      <c r="AL47" s="4"/>
      <c r="AM47" s="4"/>
      <c r="AN47" s="4"/>
      <c r="AO47" s="4"/>
      <c r="AP47" s="4"/>
      <c r="AQ47" s="4"/>
      <c r="AR47" s="4"/>
      <c r="AS47" s="4"/>
      <c r="AT47" s="4"/>
      <c r="AU47" s="36" t="s">
        <v>2458</v>
      </c>
      <c r="AV47" s="36" t="s">
        <v>2459</v>
      </c>
      <c r="AW47" s="22" t="e">
        <v>#N/A</v>
      </c>
      <c r="AX47" s="12"/>
      <c r="AY47" s="22" t="e">
        <v>#N/A</v>
      </c>
      <c r="AZ47" s="25" t="e">
        <v>#N/A</v>
      </c>
      <c r="BA47" s="25" t="e">
        <v>#N/A</v>
      </c>
      <c r="BB47" s="25"/>
      <c r="BC47" s="25"/>
      <c r="BD47" s="25"/>
      <c r="BE47" s="25" t="e">
        <v>#N/A</v>
      </c>
      <c r="BF47" s="25" t="e">
        <v>#N/A</v>
      </c>
      <c r="BG47" s="25" t="e">
        <v>#N/A</v>
      </c>
      <c r="BH47" s="25" t="e">
        <v>#N/A</v>
      </c>
      <c r="BI47" s="25" t="e">
        <v>#N/A</v>
      </c>
      <c r="BJ47" s="22" t="e">
        <v>#N/A</v>
      </c>
      <c r="BK47" s="4"/>
      <c r="BL47" s="4"/>
      <c r="BM47" s="22"/>
      <c r="BN47" s="22"/>
      <c r="BO47" s="22"/>
      <c r="BP47" s="22"/>
      <c r="BQ47" s="22"/>
      <c r="BR47" s="22"/>
      <c r="BS47" s="22"/>
    </row>
    <row r="48" spans="1:71" s="2" customFormat="1" ht="57.75" customHeight="1" x14ac:dyDescent="0.35">
      <c r="A48" s="113">
        <v>45017</v>
      </c>
      <c r="B48" s="51" t="s">
        <v>2510</v>
      </c>
      <c r="C48" s="1" t="s">
        <v>2510</v>
      </c>
      <c r="D48" s="4"/>
      <c r="E48" s="4" t="s">
        <v>4356</v>
      </c>
      <c r="F48" s="1"/>
      <c r="G48" s="4" t="s">
        <v>4394</v>
      </c>
      <c r="H48" s="35" t="s">
        <v>2454</v>
      </c>
      <c r="I48" s="13"/>
      <c r="J48" s="13"/>
      <c r="K48" s="13"/>
      <c r="L48" s="13"/>
      <c r="M48" s="110" t="s">
        <v>3296</v>
      </c>
      <c r="N48" s="25"/>
      <c r="O48" s="4" t="s">
        <v>3238</v>
      </c>
      <c r="P48" s="4" t="s">
        <v>3239</v>
      </c>
      <c r="Q48" s="4"/>
      <c r="R48" s="4"/>
      <c r="S48" s="4" t="e">
        <v>#N/A</v>
      </c>
      <c r="T48" s="32" t="e">
        <v>#N/A</v>
      </c>
      <c r="U48" s="13"/>
      <c r="V48" s="13"/>
      <c r="W48" s="4"/>
      <c r="X48" s="4"/>
      <c r="Y48" s="4"/>
      <c r="Z48" s="4"/>
      <c r="AA48" s="4"/>
      <c r="AB48" s="4"/>
      <c r="AC48" s="13"/>
      <c r="AD48" s="13"/>
      <c r="AE48" s="4"/>
      <c r="AF48" s="4"/>
      <c r="AG48" s="4"/>
      <c r="AH48" s="13"/>
      <c r="AI48" s="4"/>
      <c r="AJ48" s="4"/>
      <c r="AK48" s="4"/>
      <c r="AL48" s="4"/>
      <c r="AM48" s="4"/>
      <c r="AN48" s="4"/>
      <c r="AO48" s="4"/>
      <c r="AP48" s="4"/>
      <c r="AQ48" s="4"/>
      <c r="AR48" s="4"/>
      <c r="AS48" s="4"/>
      <c r="AT48" s="4"/>
      <c r="AU48" s="36" t="s">
        <v>2462</v>
      </c>
      <c r="AV48" s="36" t="s">
        <v>2461</v>
      </c>
      <c r="AW48" s="22" t="e">
        <v>#N/A</v>
      </c>
      <c r="AX48" s="12"/>
      <c r="AY48" s="22" t="e">
        <v>#N/A</v>
      </c>
      <c r="AZ48" s="25" t="e">
        <v>#N/A</v>
      </c>
      <c r="BA48" s="25" t="e">
        <v>#N/A</v>
      </c>
      <c r="BB48" s="25"/>
      <c r="BC48" s="25"/>
      <c r="BD48" s="25"/>
      <c r="BE48" s="25" t="e">
        <v>#N/A</v>
      </c>
      <c r="BF48" s="25" t="e">
        <v>#N/A</v>
      </c>
      <c r="BG48" s="25" t="e">
        <v>#N/A</v>
      </c>
      <c r="BH48" s="25" t="e">
        <v>#N/A</v>
      </c>
      <c r="BI48" s="25" t="e">
        <v>#N/A</v>
      </c>
      <c r="BJ48" s="22" t="e">
        <v>#N/A</v>
      </c>
      <c r="BK48" s="4"/>
      <c r="BL48" s="4"/>
      <c r="BM48" s="22"/>
      <c r="BN48" s="22"/>
      <c r="BO48" s="22"/>
      <c r="BP48" s="22"/>
      <c r="BQ48" s="22"/>
      <c r="BR48" s="22"/>
      <c r="BS48" s="22"/>
    </row>
    <row r="49" spans="1:74" s="2" customFormat="1" ht="57.75" customHeight="1" x14ac:dyDescent="0.35">
      <c r="A49" s="112">
        <v>44986</v>
      </c>
      <c r="B49" s="55" t="s">
        <v>2671</v>
      </c>
      <c r="C49" s="1" t="s">
        <v>2671</v>
      </c>
      <c r="D49" s="4"/>
      <c r="E49" s="4" t="s">
        <v>4356</v>
      </c>
      <c r="F49" s="83"/>
      <c r="G49" s="4" t="s">
        <v>4395</v>
      </c>
      <c r="H49" s="13"/>
      <c r="I49" s="35" t="s">
        <v>2515</v>
      </c>
      <c r="J49" s="13"/>
      <c r="K49" s="13"/>
      <c r="L49" s="13"/>
      <c r="M49" s="13"/>
      <c r="N49" s="13" t="s">
        <v>4397</v>
      </c>
      <c r="O49" s="4" t="s">
        <v>3010</v>
      </c>
      <c r="P49" s="4" t="s">
        <v>3011</v>
      </c>
      <c r="Q49" s="4" t="s">
        <v>2340</v>
      </c>
      <c r="R49" s="4"/>
      <c r="S49" s="4" t="s">
        <v>3012</v>
      </c>
      <c r="T49" s="32">
        <v>44175</v>
      </c>
      <c r="U49" s="32">
        <v>43986</v>
      </c>
      <c r="V49" s="32">
        <v>43620</v>
      </c>
      <c r="W49" s="1" t="s">
        <v>3192</v>
      </c>
      <c r="X49" s="1" t="s">
        <v>3204</v>
      </c>
      <c r="Y49" s="1"/>
      <c r="Z49" s="1"/>
      <c r="AA49" s="1"/>
      <c r="AB49" s="1"/>
      <c r="AC49" s="104"/>
      <c r="AD49" s="81"/>
      <c r="AE49" s="4"/>
      <c r="AF49" s="4"/>
      <c r="AG49" s="4"/>
      <c r="AH49" s="13"/>
      <c r="AI49" s="4"/>
      <c r="AJ49" s="4"/>
      <c r="AK49" s="4"/>
      <c r="AL49" s="4"/>
      <c r="AM49" s="4"/>
      <c r="AN49" s="4"/>
      <c r="AO49" s="4"/>
      <c r="AP49" s="4"/>
      <c r="AQ49" s="4"/>
      <c r="AR49" s="4"/>
      <c r="AS49" s="4"/>
      <c r="AT49" s="4"/>
      <c r="AU49" s="90"/>
      <c r="AV49" s="90"/>
      <c r="AW49" s="22" t="s">
        <v>3356</v>
      </c>
      <c r="AX49" s="93" t="s">
        <v>2757</v>
      </c>
      <c r="AY49" s="22">
        <v>0</v>
      </c>
      <c r="AZ49" s="25">
        <v>0</v>
      </c>
      <c r="BA49" s="25">
        <v>0</v>
      </c>
      <c r="BB49" s="25" t="s">
        <v>883</v>
      </c>
      <c r="BC49" s="25" t="s">
        <v>883</v>
      </c>
      <c r="BD49" s="91"/>
      <c r="BE49" s="25">
        <v>0</v>
      </c>
      <c r="BF49" s="25">
        <v>0</v>
      </c>
      <c r="BG49" s="25" t="s">
        <v>3310</v>
      </c>
      <c r="BH49" s="25">
        <v>0</v>
      </c>
      <c r="BI49" s="25" t="s">
        <v>3308</v>
      </c>
      <c r="BJ49" s="22" t="s">
        <v>3328</v>
      </c>
      <c r="BK49" s="5"/>
      <c r="BL49" s="1" t="s">
        <v>3182</v>
      </c>
      <c r="BM49" s="22"/>
      <c r="BN49" s="22"/>
      <c r="BO49" s="22"/>
      <c r="BP49" s="22"/>
      <c r="BQ49" s="22"/>
      <c r="BR49" s="22"/>
      <c r="BS49" s="22"/>
    </row>
    <row r="50" spans="1:74" s="2" customFormat="1" ht="57.75" customHeight="1" x14ac:dyDescent="0.35">
      <c r="A50" s="112">
        <v>44986</v>
      </c>
      <c r="B50" s="55" t="s">
        <v>2680</v>
      </c>
      <c r="C50" s="1" t="s">
        <v>2680</v>
      </c>
      <c r="D50" s="4"/>
      <c r="E50" s="4" t="s">
        <v>4356</v>
      </c>
      <c r="F50" s="83"/>
      <c r="G50" s="4" t="s">
        <v>4395</v>
      </c>
      <c r="H50" s="13"/>
      <c r="I50" s="35" t="s">
        <v>2515</v>
      </c>
      <c r="J50" s="13"/>
      <c r="K50" s="13"/>
      <c r="L50" s="13"/>
      <c r="M50" s="13"/>
      <c r="N50" s="13" t="s">
        <v>4398</v>
      </c>
      <c r="O50" s="4" t="s">
        <v>3032</v>
      </c>
      <c r="P50" s="4" t="s">
        <v>3033</v>
      </c>
      <c r="Q50" s="4" t="s">
        <v>3034</v>
      </c>
      <c r="R50" s="4"/>
      <c r="S50" s="4" t="s">
        <v>3035</v>
      </c>
      <c r="T50" s="32">
        <v>44763</v>
      </c>
      <c r="U50" s="32">
        <v>44579</v>
      </c>
      <c r="V50" s="32">
        <v>44211</v>
      </c>
      <c r="W50" s="1" t="s">
        <v>3193</v>
      </c>
      <c r="X50" s="1" t="s">
        <v>3205</v>
      </c>
      <c r="Y50" s="1"/>
      <c r="Z50" s="1"/>
      <c r="AA50" s="1"/>
      <c r="AB50" s="1"/>
      <c r="AC50" s="104"/>
      <c r="AD50" s="81"/>
      <c r="AE50" s="4"/>
      <c r="AF50" s="4"/>
      <c r="AG50" s="4"/>
      <c r="AH50" s="13"/>
      <c r="AI50" s="4"/>
      <c r="AJ50" s="4"/>
      <c r="AK50" s="4"/>
      <c r="AL50" s="4"/>
      <c r="AM50" s="4"/>
      <c r="AN50" s="4"/>
      <c r="AO50" s="4"/>
      <c r="AP50" s="4"/>
      <c r="AQ50" s="4"/>
      <c r="AR50" s="4"/>
      <c r="AS50" s="4"/>
      <c r="AT50" s="4"/>
      <c r="AU50" s="90"/>
      <c r="AV50" s="90"/>
      <c r="AW50" s="22" t="s">
        <v>3356</v>
      </c>
      <c r="AX50" s="93" t="s">
        <v>2758</v>
      </c>
      <c r="AY50" s="22">
        <v>0</v>
      </c>
      <c r="AZ50" s="25">
        <v>0</v>
      </c>
      <c r="BA50" s="25">
        <v>0</v>
      </c>
      <c r="BB50" s="25" t="s">
        <v>883</v>
      </c>
      <c r="BC50" s="25" t="s">
        <v>883</v>
      </c>
      <c r="BD50" s="91"/>
      <c r="BE50" s="25">
        <v>0</v>
      </c>
      <c r="BF50" s="25">
        <v>0</v>
      </c>
      <c r="BG50" s="25" t="s">
        <v>3311</v>
      </c>
      <c r="BH50" s="25">
        <v>0</v>
      </c>
      <c r="BI50" s="25" t="s">
        <v>3308</v>
      </c>
      <c r="BJ50" s="22" t="s">
        <v>3328</v>
      </c>
      <c r="BK50" s="5"/>
      <c r="BL50" s="1" t="s">
        <v>3183</v>
      </c>
      <c r="BM50" s="22"/>
      <c r="BN50" s="22"/>
      <c r="BO50" s="22"/>
      <c r="BP50" s="22"/>
      <c r="BQ50" s="22"/>
      <c r="BR50" s="22"/>
      <c r="BS50" s="22"/>
    </row>
    <row r="51" spans="1:74" s="2" customFormat="1" ht="57.75" customHeight="1" x14ac:dyDescent="0.35">
      <c r="A51" s="112">
        <v>45047</v>
      </c>
      <c r="B51" s="56" t="s">
        <v>3454</v>
      </c>
      <c r="C51" s="4" t="s">
        <v>3454</v>
      </c>
      <c r="D51" s="4"/>
      <c r="E51" s="4" t="s">
        <v>4356</v>
      </c>
      <c r="F51" s="9"/>
      <c r="G51" s="4" t="s">
        <v>4358</v>
      </c>
      <c r="H51" s="116" t="s">
        <v>2454</v>
      </c>
      <c r="I51" s="13"/>
      <c r="J51" s="13"/>
      <c r="K51" s="13"/>
      <c r="L51" s="13"/>
      <c r="M51" s="116" t="s">
        <v>2530</v>
      </c>
      <c r="N51" s="13"/>
      <c r="O51" s="4" t="s">
        <v>3657</v>
      </c>
      <c r="P51" s="4" t="s">
        <v>4017</v>
      </c>
      <c r="Q51" s="4" t="s">
        <v>4018</v>
      </c>
      <c r="R51" s="4"/>
      <c r="S51" s="4" t="s">
        <v>4019</v>
      </c>
      <c r="T51" s="32">
        <v>41487</v>
      </c>
      <c r="U51" s="32">
        <v>41298</v>
      </c>
      <c r="V51" s="32">
        <v>40932</v>
      </c>
      <c r="W51" s="109" t="s">
        <v>204</v>
      </c>
      <c r="X51" s="109" t="s">
        <v>4040</v>
      </c>
      <c r="Y51" s="109"/>
      <c r="Z51" s="109"/>
      <c r="AA51" s="109"/>
      <c r="AB51" s="109"/>
      <c r="AC51" s="13"/>
      <c r="AD51" s="13"/>
      <c r="AE51" s="4"/>
      <c r="AF51" s="4"/>
      <c r="AG51" s="4"/>
      <c r="AH51" s="13"/>
      <c r="AI51" s="4"/>
      <c r="AJ51" s="4"/>
      <c r="AK51" s="4"/>
      <c r="AL51" s="4"/>
      <c r="AM51" s="4"/>
      <c r="AN51" s="4"/>
      <c r="AO51" s="4"/>
      <c r="AP51" s="4"/>
      <c r="AQ51" s="4"/>
      <c r="AR51" s="4"/>
      <c r="AS51" s="4"/>
      <c r="AT51" s="4"/>
      <c r="AU51" s="90"/>
      <c r="AV51" s="90"/>
      <c r="AW51" s="22"/>
      <c r="AX51" s="12" t="s">
        <v>3562</v>
      </c>
      <c r="AY51" s="22"/>
      <c r="AZ51" s="25"/>
      <c r="BA51" s="25"/>
      <c r="BB51" s="25"/>
      <c r="BC51" s="25"/>
      <c r="BD51" s="25"/>
      <c r="BE51" s="25"/>
      <c r="BF51" s="25"/>
      <c r="BG51" s="25"/>
      <c r="BH51" s="25"/>
      <c r="BI51" s="25"/>
      <c r="BJ51" s="90"/>
      <c r="BK51" s="4"/>
      <c r="BL51" s="4"/>
      <c r="BM51" s="22"/>
      <c r="BN51" s="22"/>
      <c r="BO51" s="22"/>
      <c r="BP51" s="22"/>
      <c r="BQ51" s="22"/>
      <c r="BR51" s="22"/>
      <c r="BS51" s="22"/>
    </row>
    <row r="52" spans="1:74" s="2" customFormat="1" ht="57.75" customHeight="1" x14ac:dyDescent="0.35">
      <c r="A52" s="112">
        <v>44713</v>
      </c>
      <c r="B52" s="27" t="s">
        <v>1673</v>
      </c>
      <c r="C52" s="9"/>
      <c r="D52" s="4"/>
      <c r="E52" s="13"/>
      <c r="G52" s="13" t="s">
        <v>4499</v>
      </c>
      <c r="I52" s="116" t="s">
        <v>3334</v>
      </c>
      <c r="K52" s="13"/>
      <c r="L52" s="13"/>
      <c r="M52" s="13"/>
      <c r="N52" s="13"/>
      <c r="O52" s="21" t="s">
        <v>1674</v>
      </c>
      <c r="P52" s="4" t="s">
        <v>1675</v>
      </c>
      <c r="Q52" s="106" t="s">
        <v>106</v>
      </c>
      <c r="R52" s="106"/>
      <c r="S52" s="106" t="s">
        <v>1676</v>
      </c>
      <c r="T52" s="32">
        <v>44672</v>
      </c>
      <c r="U52" s="32">
        <v>44482</v>
      </c>
      <c r="V52" s="32">
        <v>44117</v>
      </c>
      <c r="W52" s="1" t="s">
        <v>1677</v>
      </c>
      <c r="X52" s="1" t="s">
        <v>1678</v>
      </c>
      <c r="Y52" s="3"/>
      <c r="Z52" s="3"/>
      <c r="AA52" s="3"/>
      <c r="AB52" s="3"/>
    </row>
    <row r="53" spans="1:74" s="2" customFormat="1" ht="57.75" customHeight="1" x14ac:dyDescent="0.35">
      <c r="A53" s="112">
        <v>44713</v>
      </c>
      <c r="B53" s="121" t="s">
        <v>1131</v>
      </c>
      <c r="C53" s="4" t="s">
        <v>1131</v>
      </c>
      <c r="D53" s="4"/>
      <c r="E53" s="4" t="s">
        <v>4356</v>
      </c>
      <c r="F53" s="9"/>
      <c r="G53" s="26" t="s">
        <v>4522</v>
      </c>
      <c r="H53" s="116" t="s">
        <v>64</v>
      </c>
      <c r="I53" s="13"/>
      <c r="J53" s="13"/>
      <c r="K53" s="13"/>
      <c r="L53" s="13"/>
      <c r="M53" s="116" t="s">
        <v>2533</v>
      </c>
      <c r="N53" s="13"/>
      <c r="O53" s="4" t="s">
        <v>1133</v>
      </c>
      <c r="P53" s="4" t="s">
        <v>1134</v>
      </c>
      <c r="Q53" s="106" t="s">
        <v>1078</v>
      </c>
      <c r="R53" s="106"/>
      <c r="S53" s="106" t="s">
        <v>1135</v>
      </c>
      <c r="T53" s="32">
        <v>43951</v>
      </c>
      <c r="U53" s="32">
        <v>43763</v>
      </c>
      <c r="V53" s="32">
        <v>43399</v>
      </c>
      <c r="W53" s="1" t="s">
        <v>1137</v>
      </c>
      <c r="X53" s="1" t="s">
        <v>1138</v>
      </c>
      <c r="Y53" s="1"/>
      <c r="Z53" s="1"/>
      <c r="AA53" s="1"/>
      <c r="AB53" s="1"/>
      <c r="AC53" s="103" t="s">
        <v>103</v>
      </c>
      <c r="AD53" s="13" t="s">
        <v>432</v>
      </c>
      <c r="AE53" s="4"/>
      <c r="AF53" s="4"/>
      <c r="AG53" s="4"/>
      <c r="AH53" s="13"/>
      <c r="AI53" s="22"/>
      <c r="AJ53" s="4"/>
      <c r="AK53" s="4"/>
      <c r="AL53" s="4"/>
      <c r="AM53" s="4"/>
      <c r="AN53" s="4"/>
      <c r="AO53" s="4"/>
      <c r="AP53" s="4"/>
      <c r="AQ53" s="4"/>
      <c r="AR53" s="4"/>
      <c r="AS53" s="4"/>
      <c r="AT53" s="4"/>
      <c r="AU53" s="90"/>
      <c r="AV53" s="90"/>
      <c r="AW53" s="22" t="s">
        <v>3348</v>
      </c>
      <c r="AX53" s="12" t="s">
        <v>1132</v>
      </c>
      <c r="AY53" s="12" t="s">
        <v>4090</v>
      </c>
      <c r="AZ53" s="32">
        <f>EDATE(V53,30)</f>
        <v>44312</v>
      </c>
      <c r="BA53" s="22" t="s">
        <v>3353</v>
      </c>
      <c r="BB53" s="25" t="s">
        <v>3349</v>
      </c>
      <c r="BC53" s="25" t="s">
        <v>883</v>
      </c>
      <c r="BD53" s="91"/>
      <c r="BE53" s="25" t="s">
        <v>883</v>
      </c>
      <c r="BF53" s="25"/>
      <c r="BG53" s="25" t="s">
        <v>3307</v>
      </c>
      <c r="BH53" s="25" t="s">
        <v>3309</v>
      </c>
      <c r="BI53" s="25">
        <v>0</v>
      </c>
      <c r="BJ53" s="25" t="s">
        <v>3316</v>
      </c>
      <c r="BK53" s="25">
        <v>0</v>
      </c>
      <c r="BL53" s="22" t="s">
        <v>3329</v>
      </c>
      <c r="BM53" s="14" t="s">
        <v>60</v>
      </c>
      <c r="BN53" s="11" t="s">
        <v>1136</v>
      </c>
      <c r="BO53" s="22">
        <v>5</v>
      </c>
      <c r="BP53" s="22">
        <v>0</v>
      </c>
      <c r="BQ53" s="22" t="s">
        <v>1139</v>
      </c>
      <c r="BR53" s="22">
        <v>2</v>
      </c>
      <c r="BS53" s="22">
        <v>2</v>
      </c>
      <c r="BT53" s="22">
        <v>21</v>
      </c>
      <c r="BU53" s="22" t="s">
        <v>1140</v>
      </c>
    </row>
    <row r="54" spans="1:74" s="2" customFormat="1" ht="57.75" customHeight="1" x14ac:dyDescent="0.35">
      <c r="A54" s="112">
        <v>44986</v>
      </c>
      <c r="B54" s="54" t="s">
        <v>2655</v>
      </c>
      <c r="C54" s="1" t="s">
        <v>2655</v>
      </c>
      <c r="D54" s="4"/>
      <c r="E54" s="4" t="s">
        <v>4356</v>
      </c>
      <c r="F54" s="83"/>
      <c r="G54" s="26" t="s">
        <v>4500</v>
      </c>
      <c r="H54" s="13"/>
      <c r="I54" s="13"/>
      <c r="J54" s="116" t="s">
        <v>3212</v>
      </c>
      <c r="K54" s="13"/>
      <c r="L54" s="13"/>
      <c r="M54" s="13"/>
      <c r="N54" s="13"/>
      <c r="O54" s="4" t="s">
        <v>2971</v>
      </c>
      <c r="P54" s="4" t="s">
        <v>2972</v>
      </c>
      <c r="Q54" s="4" t="s">
        <v>2973</v>
      </c>
      <c r="R54" s="4"/>
      <c r="S54" s="4" t="s">
        <v>2973</v>
      </c>
      <c r="T54" s="4" t="s">
        <v>2974</v>
      </c>
      <c r="U54" s="32">
        <v>44973</v>
      </c>
      <c r="V54" s="32">
        <v>44784</v>
      </c>
      <c r="W54" s="32">
        <v>44419</v>
      </c>
      <c r="X54" s="1" t="s">
        <v>3190</v>
      </c>
      <c r="Y54" s="1"/>
      <c r="Z54" s="1"/>
      <c r="AA54" s="1"/>
      <c r="AB54" s="1"/>
      <c r="AC54" s="1" t="s">
        <v>3203</v>
      </c>
      <c r="AD54" s="104"/>
      <c r="AE54" s="81"/>
      <c r="AF54" s="4"/>
      <c r="AG54" s="4"/>
      <c r="AH54" s="4"/>
      <c r="AI54" s="13"/>
      <c r="AJ54" s="4"/>
      <c r="AK54" s="4"/>
      <c r="AL54" s="4"/>
      <c r="AM54" s="4"/>
      <c r="AN54" s="4"/>
      <c r="AO54" s="4"/>
      <c r="AP54" s="4"/>
      <c r="AQ54" s="4"/>
      <c r="AR54" s="4"/>
      <c r="AS54" s="4"/>
      <c r="AT54" s="4"/>
      <c r="AU54" s="4"/>
      <c r="AV54" s="90"/>
      <c r="AW54" s="90"/>
      <c r="AX54" s="22" t="s">
        <v>3356</v>
      </c>
      <c r="AY54" s="93" t="s">
        <v>2755</v>
      </c>
      <c r="AZ54" s="12" t="s">
        <v>4553</v>
      </c>
      <c r="BA54" s="32">
        <f>EDATE(W54,30)</f>
        <v>45333</v>
      </c>
      <c r="BB54" s="22">
        <v>0</v>
      </c>
      <c r="BC54" s="25">
        <v>0</v>
      </c>
      <c r="BD54" s="25">
        <v>0</v>
      </c>
      <c r="BE54" s="25" t="s">
        <v>883</v>
      </c>
      <c r="BF54" s="25" t="s">
        <v>883</v>
      </c>
      <c r="BG54" s="91"/>
      <c r="BH54" s="25" t="s">
        <v>3308</v>
      </c>
      <c r="BI54" s="25">
        <v>0</v>
      </c>
      <c r="BJ54" s="25">
        <v>0</v>
      </c>
      <c r="BK54" s="25" t="s">
        <v>3321</v>
      </c>
      <c r="BL54" s="25">
        <v>0</v>
      </c>
      <c r="BM54" s="22" t="s">
        <v>3333</v>
      </c>
      <c r="BN54" s="5"/>
      <c r="BO54" s="1" t="s">
        <v>3180</v>
      </c>
      <c r="BP54" s="22"/>
      <c r="BQ54" s="22"/>
      <c r="BR54" s="22"/>
      <c r="BS54" s="22"/>
      <c r="BT54" s="22"/>
      <c r="BU54" s="22"/>
      <c r="BV54" s="22"/>
    </row>
    <row r="55" spans="1:74" s="4" customFormat="1" ht="144.75" customHeight="1" x14ac:dyDescent="0.35">
      <c r="A55" s="112">
        <v>45139</v>
      </c>
      <c r="B55" s="54" t="s">
        <v>6065</v>
      </c>
      <c r="D55" s="4" t="s">
        <v>3357</v>
      </c>
      <c r="E55" s="4" t="s">
        <v>4356</v>
      </c>
      <c r="F55" s="12" t="s">
        <v>7469</v>
      </c>
      <c r="H55" s="13" t="s">
        <v>2454</v>
      </c>
      <c r="I55" s="13"/>
      <c r="J55" s="13"/>
      <c r="K55" s="13"/>
      <c r="L55" s="13"/>
      <c r="M55" s="221" t="s">
        <v>9702</v>
      </c>
      <c r="N55" s="13"/>
      <c r="O55" s="4" t="s">
        <v>6353</v>
      </c>
      <c r="P55" s="4" t="s">
        <v>6586</v>
      </c>
      <c r="Q55" s="4" t="s">
        <v>7472</v>
      </c>
      <c r="R55" s="4" t="s">
        <v>7472</v>
      </c>
      <c r="S55" s="4" t="s">
        <v>7473</v>
      </c>
      <c r="T55" s="48">
        <v>38407</v>
      </c>
      <c r="U55" s="48">
        <v>38217</v>
      </c>
      <c r="V55" s="48">
        <v>37851</v>
      </c>
      <c r="W55" s="4" t="s">
        <v>9551</v>
      </c>
      <c r="X55" s="4" t="s">
        <v>9552</v>
      </c>
      <c r="Y55" s="12"/>
      <c r="Z55" s="12"/>
      <c r="AA55" s="223">
        <f t="shared" ref="AA55:AA118" si="0">EDATE(V55,30)</f>
        <v>38766</v>
      </c>
      <c r="AB55" s="1"/>
      <c r="AC55" s="13"/>
      <c r="AD55" s="13"/>
      <c r="AF55" s="13"/>
      <c r="AG55" s="13"/>
      <c r="AH55" s="13"/>
      <c r="AU55" s="90"/>
      <c r="AV55" s="90"/>
      <c r="AW55" s="22"/>
      <c r="AX55" s="12"/>
      <c r="AY55" s="22"/>
      <c r="AZ55" s="25"/>
      <c r="BA55" s="25"/>
      <c r="BB55" s="25"/>
      <c r="BC55" s="25"/>
      <c r="BD55" s="25"/>
      <c r="BE55" s="25"/>
      <c r="BF55" s="25"/>
      <c r="BG55" s="25"/>
      <c r="BH55" s="25"/>
      <c r="BI55" s="25"/>
      <c r="BJ55" s="90"/>
      <c r="BM55" s="22"/>
      <c r="BN55" s="22"/>
      <c r="BO55" s="22"/>
      <c r="BP55" s="22"/>
      <c r="BQ55" s="22"/>
      <c r="BR55" s="22"/>
      <c r="BS55" s="22"/>
    </row>
    <row r="56" spans="1:74" s="4" customFormat="1" ht="75" customHeight="1" x14ac:dyDescent="0.35">
      <c r="A56" s="112">
        <v>45139</v>
      </c>
      <c r="B56" s="54" t="s">
        <v>6331</v>
      </c>
      <c r="D56" s="1" t="s">
        <v>3357</v>
      </c>
      <c r="E56" s="4" t="s">
        <v>4356</v>
      </c>
      <c r="F56" s="12"/>
      <c r="G56" s="4" t="s">
        <v>7464</v>
      </c>
      <c r="H56" s="13"/>
      <c r="I56" s="222"/>
      <c r="J56" s="13"/>
      <c r="K56" s="13"/>
      <c r="L56" s="13"/>
      <c r="M56" s="13"/>
      <c r="N56" s="13"/>
      <c r="O56" s="4" t="s">
        <v>6567</v>
      </c>
      <c r="P56" s="4" t="s">
        <v>6831</v>
      </c>
      <c r="Q56" s="4" t="s">
        <v>7265</v>
      </c>
      <c r="R56" s="4" t="s">
        <v>7265</v>
      </c>
      <c r="S56" s="4" t="s">
        <v>7447</v>
      </c>
      <c r="T56" s="48">
        <v>41228</v>
      </c>
      <c r="U56" s="48">
        <v>40844</v>
      </c>
      <c r="V56" s="48">
        <v>40479</v>
      </c>
      <c r="W56" s="4" t="s">
        <v>9690</v>
      </c>
      <c r="X56" s="4" t="s">
        <v>461</v>
      </c>
      <c r="Y56" s="12"/>
      <c r="Z56" s="12"/>
      <c r="AA56" s="223">
        <f t="shared" si="0"/>
        <v>41392</v>
      </c>
      <c r="AB56" s="1"/>
      <c r="AC56" s="13"/>
      <c r="AD56" s="13"/>
      <c r="AF56" s="13"/>
      <c r="AG56" s="13"/>
      <c r="AH56" s="13"/>
      <c r="AU56" s="90"/>
      <c r="AV56" s="90"/>
      <c r="AW56" s="22"/>
      <c r="AX56" s="12"/>
      <c r="AY56" s="22"/>
      <c r="AZ56" s="25"/>
      <c r="BA56" s="25"/>
      <c r="BB56" s="25"/>
      <c r="BC56" s="25"/>
      <c r="BD56" s="25"/>
      <c r="BE56" s="25"/>
      <c r="BF56" s="25"/>
      <c r="BG56" s="25"/>
      <c r="BH56" s="25"/>
      <c r="BI56" s="25"/>
      <c r="BJ56" s="90"/>
      <c r="BM56" s="22"/>
      <c r="BN56" s="22"/>
      <c r="BO56" s="22"/>
      <c r="BP56" s="22"/>
      <c r="BQ56" s="22"/>
      <c r="BR56" s="22"/>
      <c r="BS56" s="22"/>
    </row>
    <row r="57" spans="1:74" s="4" customFormat="1" ht="75" customHeight="1" x14ac:dyDescent="0.35">
      <c r="A57" s="112">
        <v>45139</v>
      </c>
      <c r="B57" s="225" t="s">
        <v>6122</v>
      </c>
      <c r="D57" s="1" t="s">
        <v>3357</v>
      </c>
      <c r="E57" s="4" t="s">
        <v>4356</v>
      </c>
      <c r="F57" s="12" t="s">
        <v>7463</v>
      </c>
      <c r="G57" s="16" t="s">
        <v>9780</v>
      </c>
      <c r="H57" s="13"/>
      <c r="I57" s="13"/>
      <c r="J57" s="13"/>
      <c r="K57" s="13"/>
      <c r="L57" s="13"/>
      <c r="M57" s="13"/>
      <c r="N57" s="13"/>
      <c r="O57" s="4" t="s">
        <v>6393</v>
      </c>
      <c r="P57" s="4" t="s">
        <v>6634</v>
      </c>
      <c r="T57" s="48"/>
      <c r="U57" s="48"/>
      <c r="V57" s="48"/>
      <c r="W57" s="4" t="s">
        <v>9580</v>
      </c>
      <c r="X57" s="4" t="s">
        <v>9581</v>
      </c>
      <c r="Y57" s="12"/>
      <c r="Z57" s="12"/>
      <c r="AA57" s="223">
        <f t="shared" si="0"/>
        <v>912</v>
      </c>
      <c r="AB57" s="1"/>
      <c r="AC57" s="13"/>
      <c r="AD57" s="13"/>
      <c r="AF57" s="13"/>
      <c r="AG57" s="13"/>
      <c r="AH57" s="13"/>
      <c r="AU57" s="90"/>
      <c r="AV57" s="90"/>
      <c r="AW57" s="22"/>
      <c r="AX57" s="12"/>
      <c r="AY57" s="22"/>
      <c r="AZ57" s="25"/>
      <c r="BA57" s="25"/>
      <c r="BB57" s="25"/>
      <c r="BC57" s="25"/>
      <c r="BD57" s="25"/>
      <c r="BE57" s="25"/>
      <c r="BF57" s="25"/>
      <c r="BG57" s="25"/>
      <c r="BH57" s="25"/>
      <c r="BI57" s="25"/>
      <c r="BJ57" s="90"/>
      <c r="BM57" s="22"/>
      <c r="BN57" s="22"/>
      <c r="BO57" s="22"/>
      <c r="BP57" s="22"/>
      <c r="BQ57" s="22"/>
      <c r="BR57" s="22"/>
      <c r="BS57" s="22"/>
    </row>
    <row r="58" spans="1:74" s="4" customFormat="1" ht="75" customHeight="1" x14ac:dyDescent="0.35">
      <c r="A58" s="112">
        <v>45139</v>
      </c>
      <c r="B58" s="226" t="s">
        <v>6280</v>
      </c>
      <c r="D58" s="1" t="s">
        <v>3357</v>
      </c>
      <c r="E58" s="4" t="s">
        <v>4356</v>
      </c>
      <c r="F58" s="12"/>
      <c r="G58" s="16" t="s">
        <v>9790</v>
      </c>
      <c r="H58" s="13"/>
      <c r="I58" s="13"/>
      <c r="J58" s="13"/>
      <c r="K58" s="13"/>
      <c r="L58" s="13"/>
      <c r="M58" s="13"/>
      <c r="N58" s="13"/>
      <c r="O58" s="4" t="s">
        <v>6520</v>
      </c>
      <c r="P58" s="4" t="s">
        <v>6781</v>
      </c>
      <c r="T58" s="48"/>
      <c r="U58" s="48"/>
      <c r="V58" s="48"/>
      <c r="W58" s="4" t="s">
        <v>9655</v>
      </c>
      <c r="X58" s="4" t="s">
        <v>7940</v>
      </c>
      <c r="Y58" s="12"/>
      <c r="Z58" s="12"/>
      <c r="AA58" s="223">
        <f t="shared" si="0"/>
        <v>912</v>
      </c>
      <c r="AB58" s="1"/>
      <c r="AC58" s="13"/>
      <c r="AD58" s="13"/>
      <c r="AF58" s="13"/>
      <c r="AG58" s="13"/>
      <c r="AH58" s="13"/>
      <c r="AU58" s="90"/>
      <c r="AV58" s="90"/>
      <c r="AW58" s="22"/>
      <c r="AX58" s="12"/>
      <c r="AY58" s="22"/>
      <c r="AZ58" s="25"/>
      <c r="BA58" s="25"/>
      <c r="BB58" s="25"/>
      <c r="BC58" s="25"/>
      <c r="BD58" s="25"/>
      <c r="BE58" s="25"/>
      <c r="BF58" s="25"/>
      <c r="BG58" s="25"/>
      <c r="BH58" s="25"/>
      <c r="BI58" s="25"/>
      <c r="BJ58" s="90"/>
      <c r="BM58" s="22"/>
      <c r="BN58" s="22"/>
      <c r="BO58" s="22"/>
      <c r="BP58" s="22"/>
      <c r="BQ58" s="22"/>
      <c r="BR58" s="22"/>
      <c r="BS58" s="22"/>
    </row>
    <row r="59" spans="1:74" s="4" customFormat="1" ht="75" customHeight="1" x14ac:dyDescent="0.35">
      <c r="A59" s="112">
        <v>45139</v>
      </c>
      <c r="B59" s="54" t="s">
        <v>6159</v>
      </c>
      <c r="D59" s="1" t="s">
        <v>3357</v>
      </c>
      <c r="E59" s="4" t="s">
        <v>4356</v>
      </c>
      <c r="F59" s="12"/>
      <c r="G59" s="4" t="s">
        <v>9792</v>
      </c>
      <c r="H59" s="13"/>
      <c r="I59" s="13"/>
      <c r="J59" s="13"/>
      <c r="K59" s="13"/>
      <c r="L59" s="13"/>
      <c r="M59" s="13"/>
      <c r="N59" s="13"/>
      <c r="O59" s="4" t="s">
        <v>6424</v>
      </c>
      <c r="P59" s="4" t="s">
        <v>6671</v>
      </c>
      <c r="Q59" s="4" t="s">
        <v>7225</v>
      </c>
      <c r="R59" s="4" t="s">
        <v>7225</v>
      </c>
      <c r="S59" s="4" t="s">
        <v>7335</v>
      </c>
      <c r="T59" s="48">
        <v>43013</v>
      </c>
      <c r="U59" s="48">
        <v>42821</v>
      </c>
      <c r="V59" s="48">
        <v>42457</v>
      </c>
      <c r="W59" s="4" t="s">
        <v>9594</v>
      </c>
      <c r="X59" s="4" t="s">
        <v>9595</v>
      </c>
      <c r="Y59" s="12"/>
      <c r="Z59" s="12"/>
      <c r="AA59" s="223">
        <f t="shared" si="0"/>
        <v>43371</v>
      </c>
      <c r="AB59" s="1"/>
      <c r="AC59" s="13"/>
      <c r="AD59" s="13"/>
      <c r="AF59" s="13"/>
      <c r="AG59" s="13"/>
      <c r="AH59" s="13"/>
      <c r="AU59" s="90"/>
      <c r="AV59" s="90"/>
      <c r="AW59" s="22"/>
      <c r="AX59" s="12"/>
      <c r="AY59" s="22"/>
      <c r="AZ59" s="25"/>
      <c r="BA59" s="25"/>
      <c r="BB59" s="25"/>
      <c r="BC59" s="25"/>
      <c r="BD59" s="25"/>
      <c r="BE59" s="25"/>
      <c r="BF59" s="25"/>
      <c r="BG59" s="25"/>
      <c r="BH59" s="25"/>
      <c r="BI59" s="25"/>
      <c r="BJ59" s="90"/>
      <c r="BM59" s="22"/>
      <c r="BN59" s="22"/>
      <c r="BO59" s="22"/>
      <c r="BP59" s="22"/>
      <c r="BQ59" s="22"/>
      <c r="BR59" s="22"/>
      <c r="BS59" s="22"/>
    </row>
    <row r="60" spans="1:74" s="4" customFormat="1" ht="75" customHeight="1" x14ac:dyDescent="0.35">
      <c r="A60" s="112">
        <v>45139</v>
      </c>
      <c r="B60" s="54" t="s">
        <v>6103</v>
      </c>
      <c r="D60" s="1" t="s">
        <v>3357</v>
      </c>
      <c r="E60" s="4" t="s">
        <v>4142</v>
      </c>
      <c r="F60" s="54" t="s">
        <v>6103</v>
      </c>
      <c r="G60" s="16" t="s">
        <v>9807</v>
      </c>
      <c r="H60" s="13"/>
      <c r="I60" s="13"/>
      <c r="J60" s="13"/>
      <c r="K60" s="13"/>
      <c r="L60" s="13"/>
      <c r="M60" s="13"/>
      <c r="N60" s="13"/>
      <c r="O60" s="4" t="s">
        <v>1400</v>
      </c>
      <c r="P60" s="4" t="s">
        <v>6615</v>
      </c>
      <c r="Q60" s="4" t="s">
        <v>7480</v>
      </c>
      <c r="R60" s="4" t="s">
        <v>7480</v>
      </c>
      <c r="S60" s="4" t="s">
        <v>7482</v>
      </c>
      <c r="T60" s="48">
        <v>43699</v>
      </c>
      <c r="U60" s="48">
        <v>43515</v>
      </c>
      <c r="V60" s="48">
        <v>43150</v>
      </c>
      <c r="W60" s="4" t="s">
        <v>9562</v>
      </c>
      <c r="X60" s="4" t="s">
        <v>9563</v>
      </c>
      <c r="Y60" s="12" t="s">
        <v>9806</v>
      </c>
      <c r="Z60" s="12" t="s">
        <v>9778</v>
      </c>
      <c r="AA60" s="223">
        <f t="shared" si="0"/>
        <v>44062</v>
      </c>
      <c r="AB60" s="1"/>
      <c r="AC60" s="13"/>
      <c r="AD60" s="13"/>
      <c r="AF60" s="13"/>
      <c r="AG60" s="13"/>
      <c r="AH60" s="13"/>
      <c r="AU60" s="90"/>
      <c r="AV60" s="90"/>
      <c r="AW60" s="22"/>
      <c r="AX60" s="12"/>
      <c r="AY60" s="22"/>
      <c r="AZ60" s="25"/>
      <c r="BA60" s="25"/>
      <c r="BB60" s="25"/>
      <c r="BC60" s="25"/>
      <c r="BD60" s="25"/>
      <c r="BE60" s="25"/>
      <c r="BF60" s="25"/>
      <c r="BG60" s="25"/>
      <c r="BH60" s="25"/>
      <c r="BI60" s="25"/>
      <c r="BJ60" s="90"/>
      <c r="BM60" s="22"/>
      <c r="BN60" s="22"/>
      <c r="BO60" s="22"/>
      <c r="BP60" s="22"/>
      <c r="BQ60" s="22"/>
      <c r="BR60" s="22"/>
      <c r="BS60" s="22"/>
    </row>
    <row r="61" spans="1:74" s="4" customFormat="1" ht="75" customHeight="1" x14ac:dyDescent="0.35">
      <c r="A61" s="112">
        <v>45139</v>
      </c>
      <c r="B61" s="224" t="s">
        <v>6180</v>
      </c>
      <c r="D61" s="1" t="s">
        <v>3357</v>
      </c>
      <c r="E61" s="4" t="s">
        <v>4356</v>
      </c>
      <c r="F61" s="12"/>
      <c r="G61" s="4" t="s">
        <v>7462</v>
      </c>
      <c r="H61" s="13"/>
      <c r="I61" s="13"/>
      <c r="J61" s="13"/>
      <c r="K61" s="13"/>
      <c r="L61" s="13"/>
      <c r="M61" s="13"/>
      <c r="N61" s="13"/>
      <c r="O61" s="4" t="s">
        <v>6440</v>
      </c>
      <c r="P61" s="4" t="s">
        <v>6692</v>
      </c>
      <c r="T61" s="48"/>
      <c r="U61" s="48"/>
      <c r="V61" s="48"/>
      <c r="W61" s="4" t="s">
        <v>6919</v>
      </c>
      <c r="X61" s="4" t="s">
        <v>7097</v>
      </c>
      <c r="Y61" s="12"/>
      <c r="Z61" s="12"/>
      <c r="AA61" s="223">
        <f t="shared" si="0"/>
        <v>912</v>
      </c>
      <c r="AB61" s="1"/>
      <c r="AC61" s="13"/>
      <c r="AD61" s="13"/>
      <c r="AF61" s="13"/>
      <c r="AG61" s="13"/>
      <c r="AH61" s="13"/>
      <c r="AU61" s="90"/>
      <c r="AV61" s="90"/>
      <c r="AW61" s="22"/>
      <c r="AX61" s="12"/>
      <c r="AY61" s="22"/>
      <c r="AZ61" s="25"/>
      <c r="BA61" s="25"/>
      <c r="BB61" s="25"/>
      <c r="BC61" s="25"/>
      <c r="BD61" s="25"/>
      <c r="BE61" s="25"/>
      <c r="BF61" s="25"/>
      <c r="BG61" s="25"/>
      <c r="BH61" s="25"/>
      <c r="BI61" s="25"/>
      <c r="BJ61" s="90"/>
      <c r="BM61" s="22"/>
      <c r="BN61" s="22"/>
      <c r="BO61" s="22"/>
      <c r="BP61" s="22"/>
      <c r="BQ61" s="22"/>
      <c r="BR61" s="22"/>
      <c r="BS61" s="22"/>
    </row>
    <row r="62" spans="1:74" s="4" customFormat="1" ht="75" customHeight="1" x14ac:dyDescent="0.35">
      <c r="A62" s="112">
        <v>45139</v>
      </c>
      <c r="B62" s="55" t="s">
        <v>6302</v>
      </c>
      <c r="D62" s="1" t="s">
        <v>3357</v>
      </c>
      <c r="E62" s="4" t="s">
        <v>4356</v>
      </c>
      <c r="F62" s="12"/>
      <c r="G62" s="4" t="s">
        <v>9810</v>
      </c>
      <c r="H62" s="13"/>
      <c r="I62" s="13"/>
      <c r="J62" s="13"/>
      <c r="K62" s="13" t="s">
        <v>4511</v>
      </c>
      <c r="L62" s="13"/>
      <c r="M62" s="13"/>
      <c r="N62" s="13"/>
      <c r="O62" s="4" t="s">
        <v>6541</v>
      </c>
      <c r="P62" s="4" t="s">
        <v>6802</v>
      </c>
      <c r="Q62" s="4" t="s">
        <v>7258</v>
      </c>
      <c r="R62" s="4" t="s">
        <v>7258</v>
      </c>
      <c r="S62" s="4" t="s">
        <v>7421</v>
      </c>
      <c r="T62" s="48">
        <v>44973</v>
      </c>
      <c r="U62" s="48">
        <v>44782</v>
      </c>
      <c r="V62" s="48">
        <v>44420</v>
      </c>
      <c r="W62" s="4" t="s">
        <v>6989</v>
      </c>
      <c r="X62" s="4" t="s">
        <v>7178</v>
      </c>
      <c r="Y62" s="12"/>
      <c r="Z62" s="12"/>
      <c r="AA62" s="223">
        <f t="shared" si="0"/>
        <v>45334</v>
      </c>
      <c r="AB62" s="1"/>
      <c r="AC62" s="13"/>
      <c r="AD62" s="13"/>
      <c r="AF62" s="13"/>
      <c r="AG62" s="13"/>
      <c r="AH62" s="13"/>
      <c r="AU62" s="90"/>
      <c r="AV62" s="90"/>
      <c r="AW62" s="22"/>
      <c r="AX62" s="12"/>
      <c r="AY62" s="22"/>
      <c r="AZ62" s="25"/>
      <c r="BA62" s="25"/>
      <c r="BB62" s="25"/>
      <c r="BC62" s="25"/>
      <c r="BD62" s="25"/>
      <c r="BE62" s="25"/>
      <c r="BF62" s="25"/>
      <c r="BG62" s="25"/>
      <c r="BH62" s="25"/>
      <c r="BI62" s="25"/>
      <c r="BJ62" s="90"/>
      <c r="BM62" s="22"/>
      <c r="BN62" s="22"/>
      <c r="BO62" s="22"/>
      <c r="BP62" s="22"/>
      <c r="BQ62" s="22"/>
      <c r="BR62" s="22"/>
      <c r="BS62" s="22"/>
    </row>
    <row r="63" spans="1:74" s="4" customFormat="1" ht="75" customHeight="1" x14ac:dyDescent="0.35">
      <c r="A63" s="112">
        <v>45139</v>
      </c>
      <c r="B63" s="55" t="s">
        <v>2655</v>
      </c>
      <c r="D63" s="1" t="s">
        <v>3357</v>
      </c>
      <c r="E63" s="4" t="s">
        <v>4356</v>
      </c>
      <c r="F63" s="12"/>
      <c r="G63" s="4" t="s">
        <v>9811</v>
      </c>
      <c r="H63" s="13"/>
      <c r="I63" s="13"/>
      <c r="J63" s="13" t="s">
        <v>3212</v>
      </c>
      <c r="K63" s="13"/>
      <c r="L63" s="13"/>
      <c r="M63" s="13"/>
      <c r="N63" s="13"/>
      <c r="O63" s="4" t="s">
        <v>2971</v>
      </c>
      <c r="P63" s="4" t="s">
        <v>2972</v>
      </c>
      <c r="Q63" s="4" t="s">
        <v>3344</v>
      </c>
      <c r="R63" s="4" t="s">
        <v>3344</v>
      </c>
      <c r="S63" s="4" t="s">
        <v>7438</v>
      </c>
      <c r="T63" s="48">
        <v>44973</v>
      </c>
      <c r="U63" s="48">
        <v>44784</v>
      </c>
      <c r="V63" s="48">
        <v>44419</v>
      </c>
      <c r="W63" s="4" t="s">
        <v>7002</v>
      </c>
      <c r="X63" s="4" t="s">
        <v>7191</v>
      </c>
      <c r="Y63" s="12"/>
      <c r="Z63" s="12"/>
      <c r="AA63" s="223">
        <f t="shared" si="0"/>
        <v>45333</v>
      </c>
      <c r="AB63" s="1"/>
      <c r="AC63" s="13"/>
      <c r="AD63" s="13"/>
      <c r="AF63" s="13"/>
      <c r="AG63" s="13"/>
      <c r="AH63" s="13"/>
      <c r="AU63" s="90"/>
      <c r="AV63" s="90"/>
      <c r="AW63" s="22"/>
      <c r="AX63" s="12"/>
      <c r="AY63" s="22"/>
      <c r="AZ63" s="25"/>
      <c r="BA63" s="25"/>
      <c r="BB63" s="25"/>
      <c r="BC63" s="25"/>
      <c r="BD63" s="25"/>
      <c r="BE63" s="25"/>
      <c r="BF63" s="25"/>
      <c r="BG63" s="25"/>
      <c r="BH63" s="25"/>
      <c r="BI63" s="25"/>
      <c r="BJ63" s="90"/>
      <c r="BM63" s="22"/>
      <c r="BN63" s="22"/>
      <c r="BO63" s="22"/>
      <c r="BP63" s="22"/>
      <c r="BQ63" s="22"/>
      <c r="BR63" s="22"/>
      <c r="BS63" s="22"/>
    </row>
    <row r="64" spans="1:74" s="4" customFormat="1" ht="75" customHeight="1" x14ac:dyDescent="0.35">
      <c r="A64" s="112">
        <v>45139</v>
      </c>
      <c r="B64" s="224" t="s">
        <v>6132</v>
      </c>
      <c r="D64" s="1" t="s">
        <v>3357</v>
      </c>
      <c r="E64" s="4" t="s">
        <v>4356</v>
      </c>
      <c r="F64" s="12"/>
      <c r="G64" s="4" t="s">
        <v>9811</v>
      </c>
      <c r="H64" s="13"/>
      <c r="I64" s="13"/>
      <c r="J64" s="13" t="s">
        <v>3212</v>
      </c>
      <c r="K64" s="13"/>
      <c r="L64" s="13"/>
      <c r="M64" s="13"/>
      <c r="N64" s="13"/>
      <c r="O64" s="4" t="s">
        <v>6402</v>
      </c>
      <c r="P64" s="4" t="s">
        <v>6644</v>
      </c>
      <c r="Q64" s="4" t="s">
        <v>3337</v>
      </c>
      <c r="R64" s="4" t="s">
        <v>3337</v>
      </c>
      <c r="S64" s="4" t="s">
        <v>7321</v>
      </c>
      <c r="T64" s="48">
        <v>44980</v>
      </c>
      <c r="U64" s="48">
        <v>44788</v>
      </c>
      <c r="V64" s="48">
        <v>44424</v>
      </c>
      <c r="W64" s="4" t="s">
        <v>9582</v>
      </c>
      <c r="X64" s="4" t="s">
        <v>9583</v>
      </c>
      <c r="Y64" s="12"/>
      <c r="Z64" s="12"/>
      <c r="AA64" s="223">
        <f t="shared" si="0"/>
        <v>45338</v>
      </c>
      <c r="AB64" s="1"/>
      <c r="AC64" s="13"/>
      <c r="AD64" s="13"/>
      <c r="AF64" s="13"/>
      <c r="AG64" s="13"/>
      <c r="AH64" s="13"/>
      <c r="AU64" s="90"/>
      <c r="AV64" s="90"/>
      <c r="AW64" s="22"/>
      <c r="AX64" s="12"/>
      <c r="AY64" s="22"/>
      <c r="AZ64" s="25"/>
      <c r="BA64" s="25"/>
      <c r="BB64" s="25"/>
      <c r="BC64" s="25"/>
      <c r="BD64" s="25"/>
      <c r="BE64" s="25"/>
      <c r="BF64" s="25"/>
      <c r="BG64" s="25"/>
      <c r="BH64" s="25"/>
      <c r="BI64" s="25"/>
      <c r="BJ64" s="90"/>
      <c r="BM64" s="22"/>
      <c r="BN64" s="22"/>
      <c r="BO64" s="22"/>
      <c r="BP64" s="22"/>
      <c r="BQ64" s="22"/>
      <c r="BR64" s="22"/>
      <c r="BS64" s="22"/>
    </row>
    <row r="65" spans="1:71" s="4" customFormat="1" ht="75" customHeight="1" x14ac:dyDescent="0.35">
      <c r="A65" s="112">
        <v>45139</v>
      </c>
      <c r="B65" s="224" t="s">
        <v>6133</v>
      </c>
      <c r="D65" s="1" t="s">
        <v>3357</v>
      </c>
      <c r="E65" s="4" t="s">
        <v>4356</v>
      </c>
      <c r="F65" s="12"/>
      <c r="G65" s="4" t="s">
        <v>9811</v>
      </c>
      <c r="H65" s="13"/>
      <c r="I65" s="13"/>
      <c r="J65" s="13" t="s">
        <v>3212</v>
      </c>
      <c r="K65" s="13"/>
      <c r="L65" s="13"/>
      <c r="M65" s="13"/>
      <c r="N65" s="13"/>
      <c r="O65" s="4" t="s">
        <v>6402</v>
      </c>
      <c r="P65" s="4" t="s">
        <v>6645</v>
      </c>
      <c r="Q65" s="4" t="s">
        <v>3337</v>
      </c>
      <c r="R65" s="4" t="s">
        <v>3337</v>
      </c>
      <c r="S65" s="4" t="s">
        <v>7321</v>
      </c>
      <c r="T65" s="48">
        <v>44980</v>
      </c>
      <c r="U65" s="48">
        <v>44788</v>
      </c>
      <c r="V65" s="48">
        <v>44424</v>
      </c>
      <c r="W65" s="4" t="s">
        <v>9584</v>
      </c>
      <c r="X65" s="4" t="s">
        <v>9585</v>
      </c>
      <c r="Y65" s="12"/>
      <c r="Z65" s="12"/>
      <c r="AA65" s="223">
        <f t="shared" si="0"/>
        <v>45338</v>
      </c>
      <c r="AB65" s="1"/>
      <c r="AC65" s="13"/>
      <c r="AD65" s="13"/>
      <c r="AF65" s="13"/>
      <c r="AG65" s="13"/>
      <c r="AH65" s="13"/>
      <c r="AU65" s="90"/>
      <c r="AV65" s="90"/>
      <c r="AW65" s="22"/>
      <c r="AX65" s="12"/>
      <c r="AY65" s="22"/>
      <c r="AZ65" s="25"/>
      <c r="BA65" s="25"/>
      <c r="BB65" s="25"/>
      <c r="BC65" s="25"/>
      <c r="BD65" s="25"/>
      <c r="BE65" s="25"/>
      <c r="BF65" s="25"/>
      <c r="BG65" s="25"/>
      <c r="BH65" s="25"/>
      <c r="BI65" s="25"/>
      <c r="BJ65" s="90"/>
      <c r="BM65" s="22"/>
      <c r="BN65" s="22"/>
      <c r="BO65" s="22"/>
      <c r="BP65" s="22"/>
      <c r="BQ65" s="22"/>
      <c r="BR65" s="22"/>
      <c r="BS65" s="22"/>
    </row>
    <row r="66" spans="1:71" s="4" customFormat="1" ht="75" customHeight="1" x14ac:dyDescent="0.35">
      <c r="A66" s="112">
        <v>45139</v>
      </c>
      <c r="B66" s="224" t="s">
        <v>6134</v>
      </c>
      <c r="D66" s="1" t="s">
        <v>3357</v>
      </c>
      <c r="E66" s="4" t="s">
        <v>4356</v>
      </c>
      <c r="F66" s="12"/>
      <c r="G66" s="4" t="s">
        <v>9811</v>
      </c>
      <c r="H66" s="13"/>
      <c r="I66" s="13"/>
      <c r="J66" s="13" t="s">
        <v>3212</v>
      </c>
      <c r="K66" s="13"/>
      <c r="L66" s="13"/>
      <c r="M66" s="13"/>
      <c r="N66" s="13"/>
      <c r="O66" s="4" t="s">
        <v>6402</v>
      </c>
      <c r="P66" s="4" t="s">
        <v>6646</v>
      </c>
      <c r="Q66" s="4" t="s">
        <v>3337</v>
      </c>
      <c r="R66" s="4" t="s">
        <v>3337</v>
      </c>
      <c r="S66" s="4" t="s">
        <v>7321</v>
      </c>
      <c r="T66" s="48">
        <v>44980</v>
      </c>
      <c r="U66" s="48">
        <v>44788</v>
      </c>
      <c r="V66" s="48">
        <v>44424</v>
      </c>
      <c r="W66" s="4" t="s">
        <v>9586</v>
      </c>
      <c r="X66" s="4" t="s">
        <v>9587</v>
      </c>
      <c r="Y66" s="12"/>
      <c r="Z66" s="12"/>
      <c r="AA66" s="223">
        <f t="shared" si="0"/>
        <v>45338</v>
      </c>
      <c r="AB66" s="1"/>
      <c r="AC66" s="13"/>
      <c r="AD66" s="13"/>
      <c r="AF66" s="13"/>
      <c r="AG66" s="13"/>
      <c r="AH66" s="13"/>
      <c r="AU66" s="90"/>
      <c r="AV66" s="90"/>
      <c r="AW66" s="22"/>
      <c r="AX66" s="12"/>
      <c r="AY66" s="22"/>
      <c r="AZ66" s="25"/>
      <c r="BA66" s="25"/>
      <c r="BB66" s="25"/>
      <c r="BC66" s="25"/>
      <c r="BD66" s="25"/>
      <c r="BE66" s="25"/>
      <c r="BF66" s="25"/>
      <c r="BG66" s="25"/>
      <c r="BH66" s="25"/>
      <c r="BI66" s="25"/>
      <c r="BJ66" s="90"/>
      <c r="BM66" s="22"/>
      <c r="BN66" s="22"/>
      <c r="BO66" s="22"/>
      <c r="BP66" s="22"/>
      <c r="BQ66" s="22"/>
      <c r="BR66" s="22"/>
      <c r="BS66" s="22"/>
    </row>
    <row r="67" spans="1:71" s="4" customFormat="1" ht="75" customHeight="1" x14ac:dyDescent="0.35">
      <c r="A67" s="112">
        <v>45139</v>
      </c>
      <c r="B67" s="224" t="s">
        <v>6160</v>
      </c>
      <c r="D67" s="1" t="s">
        <v>3357</v>
      </c>
      <c r="E67" s="4" t="s">
        <v>4356</v>
      </c>
      <c r="F67" s="12"/>
      <c r="G67" s="4" t="s">
        <v>7460</v>
      </c>
      <c r="H67" s="13"/>
      <c r="I67" s="13"/>
      <c r="J67" s="13"/>
      <c r="K67" s="13"/>
      <c r="L67" s="13"/>
      <c r="M67" s="13"/>
      <c r="N67" s="13"/>
      <c r="O67" s="4" t="s">
        <v>6425</v>
      </c>
      <c r="P67" s="4" t="s">
        <v>6672</v>
      </c>
      <c r="Q67" s="4" t="s">
        <v>7226</v>
      </c>
      <c r="R67" s="4" t="s">
        <v>7226</v>
      </c>
      <c r="S67" s="4" t="s">
        <v>7336</v>
      </c>
      <c r="T67" s="48">
        <v>45001</v>
      </c>
      <c r="U67" s="48">
        <v>44811</v>
      </c>
      <c r="V67" s="48">
        <v>44447</v>
      </c>
      <c r="W67" s="4" t="s">
        <v>9596</v>
      </c>
      <c r="X67" s="4" t="s">
        <v>9597</v>
      </c>
      <c r="Y67" s="12"/>
      <c r="Z67" s="12"/>
      <c r="AA67" s="223">
        <f t="shared" si="0"/>
        <v>45359</v>
      </c>
      <c r="AB67" s="1"/>
      <c r="AC67" s="13"/>
      <c r="AD67" s="13"/>
      <c r="AF67" s="13"/>
      <c r="AG67" s="13"/>
      <c r="AH67" s="13"/>
      <c r="AU67" s="90"/>
      <c r="AV67" s="90"/>
      <c r="AW67" s="22"/>
      <c r="AX67" s="12"/>
      <c r="AY67" s="22"/>
      <c r="AZ67" s="25"/>
      <c r="BA67" s="25"/>
      <c r="BB67" s="25"/>
      <c r="BC67" s="25"/>
      <c r="BD67" s="25"/>
      <c r="BE67" s="25"/>
      <c r="BF67" s="25"/>
      <c r="BG67" s="25"/>
      <c r="BH67" s="25"/>
      <c r="BI67" s="25"/>
      <c r="BJ67" s="90"/>
      <c r="BM67" s="22"/>
      <c r="BN67" s="22"/>
      <c r="BO67" s="22"/>
      <c r="BP67" s="22"/>
      <c r="BQ67" s="22"/>
      <c r="BR67" s="22"/>
      <c r="BS67" s="22"/>
    </row>
    <row r="68" spans="1:71" s="4" customFormat="1" ht="75" customHeight="1" x14ac:dyDescent="0.35">
      <c r="A68" s="112">
        <v>45139</v>
      </c>
      <c r="B68" s="224" t="s">
        <v>6322</v>
      </c>
      <c r="D68" s="1" t="s">
        <v>3357</v>
      </c>
      <c r="E68" s="4" t="s">
        <v>4356</v>
      </c>
      <c r="F68" s="12"/>
      <c r="G68" s="4" t="s">
        <v>9817</v>
      </c>
      <c r="H68" s="13" t="s">
        <v>2454</v>
      </c>
      <c r="I68" s="13"/>
      <c r="J68" s="13"/>
      <c r="K68" s="13"/>
      <c r="L68" s="13"/>
      <c r="M68" s="116" t="s">
        <v>9718</v>
      </c>
      <c r="N68" s="13"/>
      <c r="O68" s="4" t="s">
        <v>6558</v>
      </c>
      <c r="P68" s="4" t="s">
        <v>6822</v>
      </c>
      <c r="Q68" s="4" t="s">
        <v>3344</v>
      </c>
      <c r="R68" s="4" t="s">
        <v>3344</v>
      </c>
      <c r="S68" s="4" t="s">
        <v>7439</v>
      </c>
      <c r="T68" s="48">
        <v>45015</v>
      </c>
      <c r="U68" s="48">
        <v>44826</v>
      </c>
      <c r="V68" s="48">
        <v>44463</v>
      </c>
      <c r="W68" s="4" t="s">
        <v>9683</v>
      </c>
      <c r="X68" s="4" t="s">
        <v>9684</v>
      </c>
      <c r="Y68" s="12"/>
      <c r="Z68" s="12"/>
      <c r="AA68" s="223">
        <f t="shared" si="0"/>
        <v>45375</v>
      </c>
      <c r="AB68" s="1"/>
      <c r="AC68" s="13"/>
      <c r="AD68" s="13"/>
      <c r="AF68" s="13"/>
      <c r="AG68" s="13"/>
      <c r="AH68" s="13"/>
      <c r="AU68" s="90"/>
      <c r="AV68" s="90"/>
      <c r="AW68" s="22"/>
      <c r="AX68" s="12"/>
      <c r="AY68" s="22"/>
      <c r="AZ68" s="25"/>
      <c r="BA68" s="25"/>
      <c r="BB68" s="25"/>
      <c r="BC68" s="25"/>
      <c r="BD68" s="25"/>
      <c r="BE68" s="25"/>
      <c r="BF68" s="25"/>
      <c r="BG68" s="25"/>
      <c r="BH68" s="25"/>
      <c r="BI68" s="25"/>
      <c r="BJ68" s="90"/>
      <c r="BM68" s="22"/>
      <c r="BN68" s="22"/>
      <c r="BO68" s="22"/>
      <c r="BP68" s="22"/>
      <c r="BQ68" s="22"/>
      <c r="BR68" s="22"/>
      <c r="BS68" s="22"/>
    </row>
    <row r="69" spans="1:71" s="4" customFormat="1" ht="75" customHeight="1" x14ac:dyDescent="0.35">
      <c r="A69" s="112">
        <v>45139</v>
      </c>
      <c r="B69" s="55" t="s">
        <v>6266</v>
      </c>
      <c r="D69" s="1" t="s">
        <v>3357</v>
      </c>
      <c r="E69" s="4" t="s">
        <v>4356</v>
      </c>
      <c r="F69" s="12"/>
      <c r="G69" s="4" t="s">
        <v>6344</v>
      </c>
      <c r="H69" s="13"/>
      <c r="I69" s="13"/>
      <c r="J69" s="13"/>
      <c r="K69" s="13"/>
      <c r="L69" s="13"/>
      <c r="M69" s="13"/>
      <c r="N69" s="13"/>
      <c r="O69" s="4" t="s">
        <v>6511</v>
      </c>
      <c r="P69" s="4" t="s">
        <v>6769</v>
      </c>
      <c r="Q69" s="4" t="s">
        <v>9818</v>
      </c>
      <c r="T69" s="48"/>
      <c r="U69" s="48"/>
      <c r="V69" s="48"/>
      <c r="W69" s="4" t="s">
        <v>9650</v>
      </c>
      <c r="X69" s="4" t="s">
        <v>9651</v>
      </c>
      <c r="Y69" s="12"/>
      <c r="Z69" s="12"/>
      <c r="AA69" s="223">
        <f t="shared" si="0"/>
        <v>912</v>
      </c>
      <c r="AB69" s="1"/>
      <c r="AC69" s="13"/>
      <c r="AD69" s="13"/>
      <c r="AF69" s="13"/>
      <c r="AG69" s="13"/>
      <c r="AH69" s="13"/>
      <c r="AU69" s="90"/>
      <c r="AV69" s="90"/>
      <c r="AW69" s="22"/>
      <c r="AX69" s="12"/>
      <c r="AY69" s="22"/>
      <c r="AZ69" s="25"/>
      <c r="BA69" s="25"/>
      <c r="BB69" s="25"/>
      <c r="BC69" s="25"/>
      <c r="BD69" s="25"/>
      <c r="BE69" s="25"/>
      <c r="BF69" s="25"/>
      <c r="BG69" s="25"/>
      <c r="BH69" s="25"/>
      <c r="BI69" s="25"/>
      <c r="BJ69" s="90"/>
      <c r="BM69" s="22"/>
      <c r="BN69" s="22"/>
      <c r="BO69" s="22"/>
      <c r="BP69" s="22"/>
      <c r="BQ69" s="22"/>
      <c r="BR69" s="22"/>
      <c r="BS69" s="22"/>
    </row>
    <row r="70" spans="1:71" s="4" customFormat="1" ht="75" customHeight="1" x14ac:dyDescent="0.35">
      <c r="A70" s="112">
        <v>45139</v>
      </c>
      <c r="B70" s="224" t="s">
        <v>6308</v>
      </c>
      <c r="D70" s="1" t="s">
        <v>3357</v>
      </c>
      <c r="E70" s="4" t="s">
        <v>4356</v>
      </c>
      <c r="F70" s="12"/>
      <c r="G70" s="4" t="s">
        <v>7459</v>
      </c>
      <c r="H70" s="13"/>
      <c r="I70" s="13"/>
      <c r="J70" s="13"/>
      <c r="K70" s="13"/>
      <c r="L70" s="13"/>
      <c r="M70" s="13"/>
      <c r="N70" s="13"/>
      <c r="O70" s="4" t="s">
        <v>6547</v>
      </c>
      <c r="P70" s="4" t="s">
        <v>6808</v>
      </c>
      <c r="Q70" s="4" t="s">
        <v>7261</v>
      </c>
      <c r="R70" s="4" t="s">
        <v>7261</v>
      </c>
      <c r="S70" s="4" t="s">
        <v>7427</v>
      </c>
      <c r="T70" s="48">
        <v>45043</v>
      </c>
      <c r="U70" s="48">
        <v>44855</v>
      </c>
      <c r="V70" s="48">
        <v>44490</v>
      </c>
      <c r="W70" s="4" t="s">
        <v>6993</v>
      </c>
      <c r="X70" s="4" t="s">
        <v>7182</v>
      </c>
      <c r="Y70" s="12"/>
      <c r="Z70" s="12"/>
      <c r="AA70" s="223">
        <f t="shared" si="0"/>
        <v>45403</v>
      </c>
      <c r="AB70" s="1"/>
      <c r="AC70" s="13"/>
      <c r="AD70" s="13"/>
      <c r="AF70" s="13"/>
      <c r="AG70" s="13"/>
      <c r="AH70" s="13"/>
      <c r="AU70" s="90"/>
      <c r="AV70" s="90"/>
      <c r="AW70" s="22"/>
      <c r="AX70" s="12"/>
      <c r="AY70" s="22"/>
      <c r="AZ70" s="25"/>
      <c r="BA70" s="25"/>
      <c r="BB70" s="25"/>
      <c r="BC70" s="25"/>
      <c r="BD70" s="25"/>
      <c r="BE70" s="25"/>
      <c r="BF70" s="25"/>
      <c r="BG70" s="25"/>
      <c r="BH70" s="25"/>
      <c r="BI70" s="25"/>
      <c r="BJ70" s="90"/>
      <c r="BM70" s="22"/>
      <c r="BN70" s="22"/>
      <c r="BO70" s="22"/>
      <c r="BP70" s="22"/>
      <c r="BQ70" s="22"/>
      <c r="BR70" s="22"/>
      <c r="BS70" s="22"/>
    </row>
    <row r="71" spans="1:71" s="4" customFormat="1" ht="75" customHeight="1" x14ac:dyDescent="0.35">
      <c r="A71" s="112">
        <v>45139</v>
      </c>
      <c r="B71" s="55" t="s">
        <v>6267</v>
      </c>
      <c r="D71" s="1" t="s">
        <v>3357</v>
      </c>
      <c r="E71" s="4" t="s">
        <v>4356</v>
      </c>
      <c r="F71" s="12"/>
      <c r="G71" s="4" t="s">
        <v>6344</v>
      </c>
      <c r="H71" s="13"/>
      <c r="I71" s="13"/>
      <c r="J71" s="13"/>
      <c r="K71" s="13"/>
      <c r="L71" s="13"/>
      <c r="M71" s="13"/>
      <c r="N71" s="13"/>
      <c r="O71" s="4" t="s">
        <v>6512</v>
      </c>
      <c r="P71" s="4" t="s">
        <v>6770</v>
      </c>
      <c r="T71" s="48"/>
      <c r="U71" s="48"/>
      <c r="V71" s="48"/>
      <c r="W71" s="4" t="s">
        <v>6974</v>
      </c>
      <c r="X71" s="4" t="s">
        <v>7157</v>
      </c>
      <c r="Y71" s="12"/>
      <c r="Z71" s="12"/>
      <c r="AA71" s="223">
        <f t="shared" si="0"/>
        <v>912</v>
      </c>
      <c r="AB71" s="1"/>
      <c r="AC71" s="13"/>
      <c r="AD71" s="13"/>
      <c r="AF71" s="13"/>
      <c r="AG71" s="13"/>
      <c r="AH71" s="13"/>
      <c r="AU71" s="90"/>
      <c r="AV71" s="90"/>
      <c r="AW71" s="22"/>
      <c r="AX71" s="12"/>
      <c r="AY71" s="22"/>
      <c r="AZ71" s="25"/>
      <c r="BA71" s="25"/>
      <c r="BB71" s="25"/>
      <c r="BC71" s="25"/>
      <c r="BD71" s="25"/>
      <c r="BE71" s="25"/>
      <c r="BF71" s="25"/>
      <c r="BG71" s="25"/>
      <c r="BH71" s="25"/>
      <c r="BI71" s="25"/>
      <c r="BJ71" s="90"/>
      <c r="BM71" s="22"/>
      <c r="BN71" s="22"/>
      <c r="BO71" s="22"/>
      <c r="BP71" s="22"/>
      <c r="BQ71" s="22"/>
      <c r="BR71" s="22"/>
      <c r="BS71" s="22"/>
    </row>
    <row r="72" spans="1:71" s="4" customFormat="1" ht="75" customHeight="1" x14ac:dyDescent="0.35">
      <c r="A72" s="112">
        <v>45139</v>
      </c>
      <c r="B72" s="55" t="s">
        <v>6229</v>
      </c>
      <c r="D72" s="1" t="s">
        <v>3357</v>
      </c>
      <c r="E72" s="4" t="s">
        <v>4356</v>
      </c>
      <c r="F72" s="12"/>
      <c r="G72" s="4" t="s">
        <v>6230</v>
      </c>
      <c r="H72" s="13"/>
      <c r="I72" s="13"/>
      <c r="J72" s="13"/>
      <c r="K72" s="13"/>
      <c r="L72" s="13"/>
      <c r="M72" s="13"/>
      <c r="N72" s="13"/>
      <c r="O72" s="4" t="s">
        <v>6482</v>
      </c>
      <c r="P72" s="4" t="s">
        <v>6738</v>
      </c>
      <c r="Q72" s="4" t="s">
        <v>1809</v>
      </c>
      <c r="R72" s="4" t="s">
        <v>1809</v>
      </c>
      <c r="S72" s="4" t="s">
        <v>7382</v>
      </c>
      <c r="T72" s="48">
        <v>45071</v>
      </c>
      <c r="U72" s="48">
        <v>44883</v>
      </c>
      <c r="V72" s="48">
        <v>44522</v>
      </c>
      <c r="W72" s="4" t="s">
        <v>6947</v>
      </c>
      <c r="X72" s="4" t="s">
        <v>7127</v>
      </c>
      <c r="Y72" s="12"/>
      <c r="Z72" s="12"/>
      <c r="AA72" s="223">
        <f t="shared" si="0"/>
        <v>45434</v>
      </c>
      <c r="AB72" s="1"/>
      <c r="AC72" s="13"/>
      <c r="AD72" s="13"/>
      <c r="AF72" s="13"/>
      <c r="AG72" s="13"/>
      <c r="AH72" s="13"/>
      <c r="AU72" s="90"/>
      <c r="AV72" s="90"/>
      <c r="AW72" s="22"/>
      <c r="AX72" s="12"/>
      <c r="AY72" s="22"/>
      <c r="AZ72" s="25"/>
      <c r="BA72" s="25"/>
      <c r="BB72" s="25"/>
      <c r="BC72" s="25"/>
      <c r="BD72" s="25"/>
      <c r="BE72" s="25"/>
      <c r="BF72" s="25"/>
      <c r="BG72" s="25"/>
      <c r="BH72" s="25"/>
      <c r="BI72" s="25"/>
      <c r="BJ72" s="90"/>
      <c r="BM72" s="22"/>
      <c r="BN72" s="22"/>
      <c r="BO72" s="22"/>
      <c r="BP72" s="22"/>
      <c r="BQ72" s="22"/>
      <c r="BR72" s="22"/>
      <c r="BS72" s="22"/>
    </row>
    <row r="73" spans="1:71" s="4" customFormat="1" ht="75" customHeight="1" x14ac:dyDescent="0.35">
      <c r="A73" s="112">
        <v>45139</v>
      </c>
      <c r="B73" s="52" t="s">
        <v>6307</v>
      </c>
      <c r="D73" s="1" t="s">
        <v>3357</v>
      </c>
      <c r="E73" s="4" t="s">
        <v>4356</v>
      </c>
      <c r="F73" s="12"/>
      <c r="G73" s="4" t="s">
        <v>9819</v>
      </c>
      <c r="H73" s="13"/>
      <c r="I73" s="13"/>
      <c r="J73" s="13"/>
      <c r="K73" s="13"/>
      <c r="L73" s="13"/>
      <c r="M73" s="13"/>
      <c r="N73" s="13"/>
      <c r="O73" s="4" t="s">
        <v>6546</v>
      </c>
      <c r="P73" s="4" t="s">
        <v>6807</v>
      </c>
      <c r="Q73" s="4" t="s">
        <v>2988</v>
      </c>
      <c r="R73" s="4" t="s">
        <v>2988</v>
      </c>
      <c r="S73" s="4" t="s">
        <v>7426</v>
      </c>
      <c r="T73" s="48">
        <v>45085</v>
      </c>
      <c r="U73" s="48">
        <v>44895</v>
      </c>
      <c r="V73" s="48">
        <v>44530</v>
      </c>
      <c r="W73" s="4" t="s">
        <v>6992</v>
      </c>
      <c r="X73" s="4" t="s">
        <v>7181</v>
      </c>
      <c r="Y73" s="12"/>
      <c r="Z73" s="12"/>
      <c r="AA73" s="223">
        <f t="shared" si="0"/>
        <v>45442</v>
      </c>
      <c r="AB73" s="1"/>
      <c r="AC73" s="13"/>
      <c r="AD73" s="13"/>
      <c r="AF73" s="13"/>
      <c r="AG73" s="13"/>
      <c r="AH73" s="13"/>
      <c r="AU73" s="90"/>
      <c r="AV73" s="90"/>
      <c r="AW73" s="22"/>
      <c r="AX73" s="12"/>
      <c r="AY73" s="22"/>
      <c r="AZ73" s="25"/>
      <c r="BA73" s="25"/>
      <c r="BB73" s="25"/>
      <c r="BC73" s="25"/>
      <c r="BD73" s="25"/>
      <c r="BE73" s="25"/>
      <c r="BF73" s="25"/>
      <c r="BG73" s="25"/>
      <c r="BH73" s="25"/>
      <c r="BI73" s="25"/>
      <c r="BJ73" s="90"/>
      <c r="BM73" s="22"/>
      <c r="BN73" s="22"/>
      <c r="BO73" s="22"/>
      <c r="BP73" s="22"/>
      <c r="BQ73" s="22"/>
      <c r="BR73" s="22"/>
      <c r="BS73" s="22"/>
    </row>
    <row r="74" spans="1:71" s="4" customFormat="1" ht="107" customHeight="1" x14ac:dyDescent="0.35">
      <c r="A74" s="112">
        <v>45139</v>
      </c>
      <c r="B74" s="224" t="s">
        <v>6248</v>
      </c>
      <c r="D74" s="1" t="s">
        <v>3357</v>
      </c>
      <c r="E74" s="4" t="s">
        <v>4356</v>
      </c>
      <c r="F74" s="12"/>
      <c r="G74" s="26" t="s">
        <v>9821</v>
      </c>
      <c r="H74" s="13" t="s">
        <v>64</v>
      </c>
      <c r="I74" s="13"/>
      <c r="J74" s="13"/>
      <c r="K74" s="13"/>
      <c r="L74" s="13"/>
      <c r="M74" s="111" t="s">
        <v>9820</v>
      </c>
      <c r="N74" s="13"/>
      <c r="O74" s="4" t="s">
        <v>6498</v>
      </c>
      <c r="P74" s="4" t="s">
        <v>6753</v>
      </c>
      <c r="Q74" s="4" t="s">
        <v>3346</v>
      </c>
      <c r="R74" s="4" t="s">
        <v>3346</v>
      </c>
      <c r="S74" s="4" t="s">
        <v>7394</v>
      </c>
      <c r="T74" s="48">
        <v>45099</v>
      </c>
      <c r="U74" s="48">
        <v>44911</v>
      </c>
      <c r="V74" s="48">
        <v>44547</v>
      </c>
      <c r="W74" s="4" t="s">
        <v>6959</v>
      </c>
      <c r="X74" s="4" t="s">
        <v>7143</v>
      </c>
      <c r="Y74" s="12"/>
      <c r="Z74" s="12"/>
      <c r="AA74" s="223">
        <f t="shared" si="0"/>
        <v>45460</v>
      </c>
      <c r="AB74" s="1"/>
      <c r="AC74" s="13"/>
      <c r="AD74" s="13"/>
      <c r="AF74" s="13"/>
      <c r="AG74" s="13"/>
      <c r="AH74" s="13"/>
      <c r="AU74" s="90"/>
      <c r="AV74" s="90"/>
      <c r="AW74" s="22"/>
      <c r="AX74" s="12"/>
      <c r="AY74" s="22"/>
      <c r="AZ74" s="25"/>
      <c r="BA74" s="25"/>
      <c r="BB74" s="25"/>
      <c r="BC74" s="25"/>
      <c r="BD74" s="25"/>
      <c r="BE74" s="25"/>
      <c r="BF74" s="25"/>
      <c r="BG74" s="25"/>
      <c r="BH74" s="25"/>
      <c r="BI74" s="25"/>
      <c r="BJ74" s="90"/>
      <c r="BM74" s="22"/>
      <c r="BN74" s="22"/>
      <c r="BO74" s="22"/>
      <c r="BP74" s="22"/>
      <c r="BQ74" s="22"/>
      <c r="BR74" s="22"/>
      <c r="BS74" s="22"/>
    </row>
    <row r="75" spans="1:71" s="4" customFormat="1" ht="75" customHeight="1" x14ac:dyDescent="0.35">
      <c r="A75" s="112">
        <v>45139</v>
      </c>
      <c r="B75" s="55" t="s">
        <v>3428</v>
      </c>
      <c r="D75" s="1" t="s">
        <v>3357</v>
      </c>
      <c r="E75" s="4" t="s">
        <v>4356</v>
      </c>
      <c r="F75" s="12"/>
      <c r="G75" s="4" t="s">
        <v>9823</v>
      </c>
      <c r="H75" s="13" t="s">
        <v>64</v>
      </c>
      <c r="I75" s="13"/>
      <c r="J75" s="13"/>
      <c r="K75" s="13"/>
      <c r="L75" s="13"/>
      <c r="M75" s="13" t="s">
        <v>3573</v>
      </c>
      <c r="N75" s="13"/>
      <c r="O75" s="4" t="s">
        <v>3635</v>
      </c>
      <c r="P75" s="4" t="s">
        <v>4352</v>
      </c>
      <c r="Q75" s="4" t="s">
        <v>3344</v>
      </c>
      <c r="R75" s="4" t="s">
        <v>3344</v>
      </c>
      <c r="S75" s="4" t="s">
        <v>3873</v>
      </c>
      <c r="T75" s="48">
        <v>45008</v>
      </c>
      <c r="U75" s="48">
        <v>44819</v>
      </c>
      <c r="V75" s="48">
        <v>44455</v>
      </c>
      <c r="W75" s="4" t="s">
        <v>7003</v>
      </c>
      <c r="X75" s="4" t="s">
        <v>7192</v>
      </c>
      <c r="Y75" s="12"/>
      <c r="Z75" s="12"/>
      <c r="AA75" s="223">
        <f t="shared" si="0"/>
        <v>45367</v>
      </c>
      <c r="AB75" s="1"/>
      <c r="AC75" s="13"/>
      <c r="AD75" s="13"/>
      <c r="AF75" s="13"/>
      <c r="AG75" s="13"/>
      <c r="AH75" s="13"/>
      <c r="AU75" s="90"/>
      <c r="AV75" s="90"/>
      <c r="AW75" s="22"/>
      <c r="AX75" s="12"/>
      <c r="AY75" s="22"/>
      <c r="AZ75" s="25"/>
      <c r="BA75" s="25"/>
      <c r="BB75" s="25"/>
      <c r="BC75" s="25"/>
      <c r="BD75" s="25"/>
      <c r="BE75" s="25"/>
      <c r="BF75" s="25"/>
      <c r="BG75" s="25"/>
      <c r="BH75" s="25"/>
      <c r="BI75" s="25"/>
      <c r="BJ75" s="90"/>
      <c r="BM75" s="22"/>
      <c r="BN75" s="22"/>
      <c r="BO75" s="22"/>
      <c r="BP75" s="22"/>
      <c r="BQ75" s="22"/>
      <c r="BR75" s="22"/>
      <c r="BS75" s="22"/>
    </row>
    <row r="76" spans="1:71" s="4" customFormat="1" ht="75" customHeight="1" x14ac:dyDescent="0.35">
      <c r="A76" s="112">
        <v>45139</v>
      </c>
      <c r="B76" s="55" t="s">
        <v>6251</v>
      </c>
      <c r="D76" s="1" t="s">
        <v>3357</v>
      </c>
      <c r="E76" s="4" t="s">
        <v>4356</v>
      </c>
      <c r="F76" s="12"/>
      <c r="G76" s="4" t="s">
        <v>6252</v>
      </c>
      <c r="H76" s="13"/>
      <c r="I76" s="13"/>
      <c r="J76" s="13"/>
      <c r="K76" s="13"/>
      <c r="L76" s="13"/>
      <c r="M76" s="13"/>
      <c r="N76" s="13"/>
      <c r="O76" s="4" t="s">
        <v>6500</v>
      </c>
      <c r="P76" s="4" t="s">
        <v>6755</v>
      </c>
      <c r="Q76" s="4" t="s">
        <v>3783</v>
      </c>
      <c r="R76" s="4" t="s">
        <v>3783</v>
      </c>
      <c r="S76" s="4" t="s">
        <v>7397</v>
      </c>
      <c r="T76" s="48">
        <v>45106</v>
      </c>
      <c r="U76" s="48">
        <v>44915</v>
      </c>
      <c r="V76" s="48">
        <v>44550</v>
      </c>
      <c r="W76" s="4" t="s">
        <v>6962</v>
      </c>
      <c r="X76" s="4" t="s">
        <v>7146</v>
      </c>
      <c r="Y76" s="12"/>
      <c r="Z76" s="12"/>
      <c r="AA76" s="223">
        <f t="shared" si="0"/>
        <v>45463</v>
      </c>
      <c r="AB76" s="1"/>
      <c r="AC76" s="13"/>
      <c r="AD76" s="13"/>
      <c r="AF76" s="13"/>
      <c r="AG76" s="13"/>
      <c r="AH76" s="13"/>
      <c r="AU76" s="90"/>
      <c r="AV76" s="90"/>
      <c r="AW76" s="22"/>
      <c r="AX76" s="12"/>
      <c r="AY76" s="22"/>
      <c r="AZ76" s="25"/>
      <c r="BA76" s="25"/>
      <c r="BB76" s="25"/>
      <c r="BC76" s="25"/>
      <c r="BD76" s="25"/>
      <c r="BE76" s="25"/>
      <c r="BF76" s="25"/>
      <c r="BG76" s="25"/>
      <c r="BH76" s="25"/>
      <c r="BI76" s="25"/>
      <c r="BJ76" s="90"/>
      <c r="BM76" s="22"/>
      <c r="BN76" s="22"/>
      <c r="BO76" s="22"/>
      <c r="BP76" s="22"/>
      <c r="BQ76" s="22"/>
      <c r="BR76" s="22"/>
      <c r="BS76" s="22"/>
    </row>
    <row r="77" spans="1:71" s="2" customFormat="1" ht="88.25" customHeight="1" x14ac:dyDescent="0.35">
      <c r="A77" s="245" t="s">
        <v>9970</v>
      </c>
      <c r="B77" s="271" t="s">
        <v>10011</v>
      </c>
      <c r="D77" s="3"/>
      <c r="F77" s="232"/>
      <c r="G77" s="289" t="s">
        <v>10005</v>
      </c>
      <c r="H77" s="110" t="s">
        <v>4366</v>
      </c>
      <c r="I77" s="237"/>
      <c r="J77" s="237"/>
      <c r="L77" s="237"/>
      <c r="M77" s="237"/>
      <c r="N77" s="246" t="s">
        <v>3334</v>
      </c>
      <c r="O77" s="274" t="s">
        <v>10012</v>
      </c>
      <c r="P77" s="274" t="s">
        <v>10013</v>
      </c>
      <c r="Q77" s="274" t="s">
        <v>10014</v>
      </c>
      <c r="R77" s="274" t="s">
        <v>10014</v>
      </c>
      <c r="S77" s="37" t="s">
        <v>10015</v>
      </c>
      <c r="T77" s="276">
        <v>45379</v>
      </c>
      <c r="U77" s="276">
        <v>45188</v>
      </c>
      <c r="V77" s="276">
        <v>44824</v>
      </c>
      <c r="W77" s="2" t="s">
        <v>10016</v>
      </c>
      <c r="X77" s="2" t="s">
        <v>12280</v>
      </c>
      <c r="Y77" s="232"/>
      <c r="Z77" s="232" t="s">
        <v>12273</v>
      </c>
      <c r="AA77" s="247">
        <f t="shared" si="0"/>
        <v>45736</v>
      </c>
      <c r="AB77" s="237"/>
    </row>
    <row r="78" spans="1:71" s="2" customFormat="1" ht="88.25" customHeight="1" x14ac:dyDescent="0.35">
      <c r="A78" s="245" t="s">
        <v>9970</v>
      </c>
      <c r="B78" s="271" t="s">
        <v>11702</v>
      </c>
      <c r="D78" s="3"/>
      <c r="F78" s="232"/>
      <c r="G78" s="290" t="s">
        <v>12302</v>
      </c>
      <c r="H78" s="237"/>
      <c r="I78" s="237"/>
      <c r="J78" s="237"/>
      <c r="L78" s="237"/>
      <c r="M78" s="237"/>
      <c r="N78" s="237"/>
      <c r="O78" s="277" t="s">
        <v>11703</v>
      </c>
      <c r="P78" s="277" t="s">
        <v>11704</v>
      </c>
      <c r="Q78" s="274" t="s">
        <v>11705</v>
      </c>
      <c r="R78" s="274" t="s">
        <v>11705</v>
      </c>
      <c r="S78" s="2" t="s">
        <v>11706</v>
      </c>
      <c r="T78" s="279">
        <v>45155</v>
      </c>
      <c r="U78" s="279">
        <v>44966</v>
      </c>
      <c r="V78" s="279">
        <v>44601</v>
      </c>
      <c r="W78" s="275" t="s">
        <v>11707</v>
      </c>
      <c r="X78" s="275" t="s">
        <v>11708</v>
      </c>
      <c r="Y78" s="232"/>
      <c r="Z78" s="232"/>
      <c r="AA78" s="247">
        <f t="shared" si="0"/>
        <v>45513</v>
      </c>
      <c r="AB78" s="237"/>
    </row>
    <row r="79" spans="1:71" s="2" customFormat="1" ht="88.25" customHeight="1" x14ac:dyDescent="0.35">
      <c r="A79" s="245" t="s">
        <v>9970</v>
      </c>
      <c r="B79" s="271" t="s">
        <v>11951</v>
      </c>
      <c r="D79" s="3"/>
      <c r="F79" s="232"/>
      <c r="G79" s="290" t="s">
        <v>12303</v>
      </c>
      <c r="H79" s="237"/>
      <c r="I79" s="237"/>
      <c r="J79" s="237"/>
      <c r="L79" s="237"/>
      <c r="M79" s="237"/>
      <c r="N79" s="237"/>
      <c r="O79" s="277" t="s">
        <v>11952</v>
      </c>
      <c r="P79" s="277" t="s">
        <v>11953</v>
      </c>
      <c r="Q79" s="274" t="s">
        <v>1245</v>
      </c>
      <c r="R79" s="274" t="s">
        <v>1245</v>
      </c>
      <c r="S79" s="2" t="s">
        <v>11954</v>
      </c>
      <c r="T79" s="286">
        <v>45078</v>
      </c>
      <c r="U79" s="279">
        <v>44888</v>
      </c>
      <c r="V79" s="279">
        <v>44523</v>
      </c>
      <c r="W79" s="275" t="s">
        <v>11955</v>
      </c>
      <c r="X79" s="275" t="s">
        <v>11956</v>
      </c>
      <c r="Y79" s="232"/>
      <c r="Z79" s="287"/>
      <c r="AA79" s="247">
        <f t="shared" si="0"/>
        <v>45435</v>
      </c>
      <c r="AB79" s="237"/>
    </row>
    <row r="80" spans="1:71" s="2" customFormat="1" ht="88.25" customHeight="1" x14ac:dyDescent="0.35">
      <c r="A80" s="245" t="s">
        <v>9970</v>
      </c>
      <c r="B80" s="271" t="s">
        <v>12066</v>
      </c>
      <c r="D80" s="3"/>
      <c r="F80" s="232"/>
      <c r="G80" s="290" t="s">
        <v>12302</v>
      </c>
      <c r="H80" s="237"/>
      <c r="I80" s="237"/>
      <c r="J80" s="237"/>
      <c r="L80" s="237"/>
      <c r="M80" s="237"/>
      <c r="N80" s="237"/>
      <c r="O80" s="277" t="s">
        <v>12067</v>
      </c>
      <c r="P80" s="277" t="s">
        <v>12068</v>
      </c>
      <c r="Q80" s="274" t="s">
        <v>11855</v>
      </c>
      <c r="R80" s="274" t="s">
        <v>11855</v>
      </c>
      <c r="S80" s="2" t="s">
        <v>12069</v>
      </c>
      <c r="T80" s="279">
        <v>45036</v>
      </c>
      <c r="U80" s="279">
        <v>44848</v>
      </c>
      <c r="V80" s="279">
        <v>44483</v>
      </c>
      <c r="W80" s="275" t="s">
        <v>12070</v>
      </c>
      <c r="X80" s="275" t="s">
        <v>12071</v>
      </c>
      <c r="Y80" s="232"/>
      <c r="Z80" s="287"/>
      <c r="AA80" s="247">
        <f t="shared" si="0"/>
        <v>45396</v>
      </c>
      <c r="AB80" s="237"/>
    </row>
    <row r="81" spans="1:71" s="2" customFormat="1" ht="88.25" customHeight="1" x14ac:dyDescent="0.35">
      <c r="A81" s="245" t="s">
        <v>9970</v>
      </c>
      <c r="B81" s="271" t="s">
        <v>6307</v>
      </c>
      <c r="D81" s="3"/>
      <c r="F81" s="232"/>
      <c r="G81" s="291" t="s">
        <v>12306</v>
      </c>
      <c r="H81" s="237"/>
      <c r="I81" s="237"/>
      <c r="J81" s="237"/>
      <c r="L81" s="237"/>
      <c r="M81" s="237"/>
      <c r="N81" s="237"/>
      <c r="O81" s="275" t="s">
        <v>6546</v>
      </c>
      <c r="P81" s="275" t="s">
        <v>6807</v>
      </c>
      <c r="Q81" s="275" t="s">
        <v>10504</v>
      </c>
      <c r="R81" s="275" t="s">
        <v>10504</v>
      </c>
      <c r="S81" s="2" t="s">
        <v>11931</v>
      </c>
      <c r="T81" s="279">
        <v>45085</v>
      </c>
      <c r="U81" s="286">
        <v>44895</v>
      </c>
      <c r="V81" s="286">
        <v>44530</v>
      </c>
      <c r="W81" s="275" t="s">
        <v>11932</v>
      </c>
      <c r="X81" s="275" t="s">
        <v>11933</v>
      </c>
      <c r="Y81" s="232"/>
      <c r="Z81" s="287"/>
      <c r="AA81" s="247">
        <f t="shared" si="0"/>
        <v>45442</v>
      </c>
      <c r="AB81" s="237"/>
    </row>
    <row r="82" spans="1:71" s="2" customFormat="1" ht="88.25" customHeight="1" x14ac:dyDescent="0.35">
      <c r="A82" s="245" t="s">
        <v>9970</v>
      </c>
      <c r="B82" s="271" t="s">
        <v>6302</v>
      </c>
      <c r="D82" s="3"/>
      <c r="F82" s="232"/>
      <c r="G82" s="291" t="s">
        <v>12307</v>
      </c>
      <c r="H82" s="237"/>
      <c r="I82" s="237"/>
      <c r="J82" s="237"/>
      <c r="L82" s="237"/>
      <c r="M82" s="237"/>
      <c r="N82" s="237"/>
      <c r="O82" s="277" t="s">
        <v>6541</v>
      </c>
      <c r="P82" s="277" t="s">
        <v>6802</v>
      </c>
      <c r="Q82" s="278" t="s">
        <v>2249</v>
      </c>
      <c r="R82" s="278" t="s">
        <v>2249</v>
      </c>
      <c r="S82" s="2" t="s">
        <v>12201</v>
      </c>
      <c r="T82" s="279">
        <v>44973</v>
      </c>
      <c r="U82" s="279">
        <v>44782</v>
      </c>
      <c r="V82" s="279">
        <v>44420</v>
      </c>
      <c r="W82" s="275" t="s">
        <v>12202</v>
      </c>
      <c r="X82" s="275" t="s">
        <v>12203</v>
      </c>
      <c r="Y82" s="232"/>
      <c r="Z82" s="287"/>
      <c r="AA82" s="247">
        <f t="shared" si="0"/>
        <v>45334</v>
      </c>
      <c r="AB82" s="237"/>
    </row>
    <row r="83" spans="1:71" s="2" customFormat="1" ht="100.5" customHeight="1" x14ac:dyDescent="0.35">
      <c r="A83" s="245">
        <v>45047</v>
      </c>
      <c r="B83" s="268" t="s">
        <v>3382</v>
      </c>
      <c r="C83" s="2" t="s">
        <v>3382</v>
      </c>
      <c r="D83" s="2" t="s">
        <v>3357</v>
      </c>
      <c r="E83" s="2" t="s">
        <v>4356</v>
      </c>
      <c r="F83" s="232"/>
      <c r="G83" s="2" t="s">
        <v>12319</v>
      </c>
      <c r="H83" s="246" t="s">
        <v>2454</v>
      </c>
      <c r="I83" s="237"/>
      <c r="J83" s="237"/>
      <c r="K83" s="237"/>
      <c r="L83" s="237"/>
      <c r="M83" s="246" t="s">
        <v>12318</v>
      </c>
      <c r="N83" s="237"/>
      <c r="O83" s="2" t="s">
        <v>3595</v>
      </c>
      <c r="P83" s="2" t="s">
        <v>4223</v>
      </c>
      <c r="Q83" s="2" t="s">
        <v>3756</v>
      </c>
      <c r="R83" s="2" t="s">
        <v>3756</v>
      </c>
      <c r="S83" s="2" t="s">
        <v>3828</v>
      </c>
      <c r="T83" s="247">
        <v>43321</v>
      </c>
      <c r="U83" s="247">
        <v>43137</v>
      </c>
      <c r="V83" s="235">
        <v>42772</v>
      </c>
      <c r="W83" s="2" t="s">
        <v>9384</v>
      </c>
      <c r="X83" s="2" t="s">
        <v>9385</v>
      </c>
      <c r="Y83" s="232" t="s">
        <v>5953</v>
      </c>
      <c r="Z83" s="232" t="s">
        <v>7571</v>
      </c>
      <c r="AA83" s="247">
        <f t="shared" si="0"/>
        <v>43683</v>
      </c>
      <c r="AB83" s="247"/>
      <c r="AC83" s="237"/>
      <c r="AD83" s="237"/>
      <c r="AH83" s="237"/>
      <c r="AU83" s="248"/>
      <c r="AV83" s="248"/>
      <c r="AW83" s="37"/>
      <c r="AX83" s="232" t="s">
        <v>3557</v>
      </c>
      <c r="AY83" s="37"/>
      <c r="AZ83" s="238"/>
      <c r="BA83" s="238"/>
      <c r="BB83" s="238"/>
      <c r="BC83" s="238"/>
      <c r="BD83" s="238"/>
      <c r="BE83" s="238"/>
      <c r="BF83" s="238"/>
      <c r="BG83" s="238"/>
      <c r="BH83" s="238"/>
      <c r="BI83" s="238"/>
      <c r="BJ83" s="248"/>
      <c r="BM83" s="37"/>
      <c r="BN83" s="37"/>
      <c r="BO83" s="37"/>
      <c r="BP83" s="37"/>
      <c r="BQ83" s="37"/>
      <c r="BR83" s="37"/>
      <c r="BS83" s="37"/>
    </row>
    <row r="84" spans="1:71" s="2" customFormat="1" ht="100.5" customHeight="1" x14ac:dyDescent="0.35">
      <c r="A84" s="245">
        <v>45047</v>
      </c>
      <c r="B84" s="268" t="s">
        <v>3393</v>
      </c>
      <c r="C84" s="2" t="s">
        <v>3747</v>
      </c>
      <c r="D84" s="2" t="s">
        <v>3357</v>
      </c>
      <c r="E84" s="2" t="s">
        <v>4356</v>
      </c>
      <c r="F84" s="232" t="s">
        <v>5292</v>
      </c>
      <c r="G84" s="2" t="s">
        <v>12319</v>
      </c>
      <c r="H84" s="246" t="s">
        <v>2454</v>
      </c>
      <c r="I84" s="237"/>
      <c r="J84" s="237"/>
      <c r="K84" s="237"/>
      <c r="L84" s="237"/>
      <c r="M84" s="246" t="s">
        <v>12318</v>
      </c>
      <c r="N84" s="237"/>
      <c r="O84" s="2" t="s">
        <v>3604</v>
      </c>
      <c r="P84" s="2" t="s">
        <v>4231</v>
      </c>
      <c r="Q84" s="2" t="s">
        <v>3762</v>
      </c>
      <c r="R84" s="2" t="s">
        <v>3762</v>
      </c>
      <c r="S84" s="2" t="s">
        <v>3840</v>
      </c>
      <c r="T84" s="247">
        <v>44980</v>
      </c>
      <c r="U84" s="247">
        <v>44791</v>
      </c>
      <c r="V84" s="235">
        <v>44426</v>
      </c>
      <c r="W84" s="2" t="s">
        <v>9491</v>
      </c>
      <c r="X84" s="2" t="s">
        <v>9492</v>
      </c>
      <c r="Y84" s="232" t="s">
        <v>12315</v>
      </c>
      <c r="Z84" s="232" t="s">
        <v>12281</v>
      </c>
      <c r="AA84" s="247">
        <f t="shared" si="0"/>
        <v>45340</v>
      </c>
      <c r="AB84" s="247"/>
      <c r="AC84" s="237"/>
      <c r="AD84" s="237"/>
      <c r="AH84" s="237"/>
      <c r="AU84" s="248"/>
      <c r="AV84" s="248"/>
      <c r="AW84" s="37"/>
      <c r="AX84" s="232" t="s">
        <v>3558</v>
      </c>
      <c r="AY84" s="37"/>
      <c r="AZ84" s="238"/>
      <c r="BA84" s="238"/>
      <c r="BB84" s="238"/>
      <c r="BC84" s="238"/>
      <c r="BD84" s="238"/>
      <c r="BE84" s="238"/>
      <c r="BF84" s="238"/>
      <c r="BG84" s="238"/>
      <c r="BH84" s="238"/>
      <c r="BI84" s="238"/>
      <c r="BJ84" s="248"/>
      <c r="BM84" s="37"/>
      <c r="BN84" s="37"/>
      <c r="BO84" s="37"/>
      <c r="BP84" s="37"/>
      <c r="BQ84" s="37"/>
      <c r="BR84" s="37"/>
      <c r="BS84" s="37"/>
    </row>
    <row r="85" spans="1:71" s="2" customFormat="1" ht="88.25" customHeight="1" x14ac:dyDescent="0.35">
      <c r="A85" s="245" t="s">
        <v>9970</v>
      </c>
      <c r="B85" s="271" t="s">
        <v>10766</v>
      </c>
      <c r="D85" s="3"/>
      <c r="F85" s="232"/>
      <c r="G85" s="292" t="s">
        <v>12321</v>
      </c>
      <c r="H85" s="237"/>
      <c r="I85" s="237"/>
      <c r="J85" s="237"/>
      <c r="L85" s="237"/>
      <c r="M85" s="237"/>
      <c r="N85" s="237"/>
      <c r="O85" s="37" t="s">
        <v>10767</v>
      </c>
      <c r="P85" s="37" t="s">
        <v>10768</v>
      </c>
      <c r="Q85" s="275" t="s">
        <v>10769</v>
      </c>
      <c r="R85" s="275" t="s">
        <v>10769</v>
      </c>
      <c r="S85" s="37" t="s">
        <v>10770</v>
      </c>
      <c r="T85" s="286">
        <v>45260</v>
      </c>
      <c r="U85" s="286">
        <v>45069</v>
      </c>
      <c r="V85" s="286">
        <v>44706</v>
      </c>
      <c r="W85" s="2" t="s">
        <v>10771</v>
      </c>
      <c r="X85" s="2" t="s">
        <v>10772</v>
      </c>
      <c r="Y85" s="232"/>
      <c r="Z85" s="232"/>
      <c r="AA85" s="247">
        <f t="shared" si="0"/>
        <v>45621</v>
      </c>
      <c r="AB85" s="237"/>
    </row>
    <row r="86" spans="1:71" s="2" customFormat="1" ht="88.25" customHeight="1" x14ac:dyDescent="0.35">
      <c r="A86" s="245" t="s">
        <v>9970</v>
      </c>
      <c r="B86" s="271" t="s">
        <v>10882</v>
      </c>
      <c r="D86" s="3"/>
      <c r="F86" s="232"/>
      <c r="G86" s="292" t="s">
        <v>12322</v>
      </c>
      <c r="H86" s="237"/>
      <c r="I86" s="237"/>
      <c r="J86" s="237"/>
      <c r="L86" s="237"/>
      <c r="M86" s="237"/>
      <c r="N86" s="237"/>
      <c r="O86" s="37" t="s">
        <v>10883</v>
      </c>
      <c r="P86" s="37" t="s">
        <v>10884</v>
      </c>
      <c r="Q86" s="275" t="s">
        <v>10885</v>
      </c>
      <c r="R86" s="275" t="s">
        <v>10885</v>
      </c>
      <c r="S86" s="37" t="s">
        <v>10886</v>
      </c>
      <c r="T86" s="279">
        <v>45246</v>
      </c>
      <c r="U86" s="279">
        <v>45056</v>
      </c>
      <c r="V86" s="279">
        <v>44691</v>
      </c>
      <c r="W86" s="2" t="s">
        <v>10887</v>
      </c>
      <c r="X86" s="2" t="s">
        <v>10888</v>
      </c>
      <c r="Y86" s="232"/>
      <c r="Z86" s="232"/>
      <c r="AA86" s="247">
        <f t="shared" si="0"/>
        <v>45606</v>
      </c>
      <c r="AB86" s="237"/>
    </row>
    <row r="87" spans="1:71" s="2" customFormat="1" ht="88.25" customHeight="1" x14ac:dyDescent="0.35">
      <c r="A87" s="245" t="s">
        <v>9970</v>
      </c>
      <c r="B87" s="271" t="s">
        <v>11897</v>
      </c>
      <c r="D87" s="3"/>
      <c r="F87" s="232"/>
      <c r="G87" s="293" t="s">
        <v>12324</v>
      </c>
      <c r="H87" s="237"/>
      <c r="I87" s="237"/>
      <c r="J87" s="237"/>
      <c r="L87" s="237"/>
      <c r="M87" s="237"/>
      <c r="N87" s="237"/>
      <c r="O87" s="277" t="s">
        <v>11898</v>
      </c>
      <c r="P87" s="277" t="s">
        <v>11899</v>
      </c>
      <c r="Q87" s="275" t="s">
        <v>1809</v>
      </c>
      <c r="R87" s="275" t="s">
        <v>1809</v>
      </c>
      <c r="S87" s="2" t="s">
        <v>11900</v>
      </c>
      <c r="T87" s="286">
        <v>45099</v>
      </c>
      <c r="U87" s="286">
        <v>44909</v>
      </c>
      <c r="V87" s="286">
        <v>44547</v>
      </c>
      <c r="W87" s="275" t="s">
        <v>11901</v>
      </c>
      <c r="X87" s="275" t="s">
        <v>11902</v>
      </c>
      <c r="Y87" s="232"/>
      <c r="Z87" s="232"/>
      <c r="AA87" s="247">
        <f t="shared" si="0"/>
        <v>45460</v>
      </c>
      <c r="AB87" s="237"/>
    </row>
    <row r="88" spans="1:71" s="2" customFormat="1" ht="88.25" customHeight="1" x14ac:dyDescent="0.35">
      <c r="A88" s="245" t="s">
        <v>9970</v>
      </c>
      <c r="B88" s="271" t="s">
        <v>11634</v>
      </c>
      <c r="D88" s="3"/>
      <c r="F88" s="232"/>
      <c r="G88" s="292" t="s">
        <v>12325</v>
      </c>
      <c r="H88" s="237"/>
      <c r="I88" s="237"/>
      <c r="J88" s="237"/>
      <c r="L88" s="237"/>
      <c r="M88" s="237"/>
      <c r="N88" s="237"/>
      <c r="O88" s="277" t="s">
        <v>11635</v>
      </c>
      <c r="P88" s="277" t="s">
        <v>11636</v>
      </c>
      <c r="Q88" s="274" t="s">
        <v>3790</v>
      </c>
      <c r="R88" s="274" t="s">
        <v>3790</v>
      </c>
      <c r="S88" s="2" t="s">
        <v>11637</v>
      </c>
      <c r="T88" s="279">
        <v>45169</v>
      </c>
      <c r="U88" s="279">
        <v>44984</v>
      </c>
      <c r="V88" s="279">
        <v>44620</v>
      </c>
      <c r="W88" s="275" t="s">
        <v>11638</v>
      </c>
      <c r="X88" s="275" t="s">
        <v>11639</v>
      </c>
      <c r="Y88" s="232"/>
      <c r="Z88" s="232"/>
      <c r="AA88" s="247">
        <f t="shared" si="0"/>
        <v>45532</v>
      </c>
      <c r="AB88" s="237"/>
    </row>
    <row r="89" spans="1:71" s="2" customFormat="1" ht="171.75" customHeight="1" x14ac:dyDescent="0.35">
      <c r="A89" s="245" t="s">
        <v>9970</v>
      </c>
      <c r="B89" s="271" t="s">
        <v>3428</v>
      </c>
      <c r="D89" s="3"/>
      <c r="F89" s="232"/>
      <c r="G89" s="292" t="s">
        <v>12327</v>
      </c>
      <c r="H89" s="246" t="s">
        <v>64</v>
      </c>
      <c r="I89" s="237"/>
      <c r="J89" s="237"/>
      <c r="L89" s="237"/>
      <c r="M89" s="246" t="s">
        <v>2513</v>
      </c>
      <c r="N89" s="237"/>
      <c r="O89" s="275" t="s">
        <v>3635</v>
      </c>
      <c r="P89" s="275" t="s">
        <v>4352</v>
      </c>
      <c r="Q89" s="275" t="s">
        <v>2973</v>
      </c>
      <c r="R89" s="275" t="s">
        <v>2973</v>
      </c>
      <c r="S89" s="2" t="s">
        <v>12152</v>
      </c>
      <c r="T89" s="286">
        <v>45008</v>
      </c>
      <c r="U89" s="286">
        <v>44819</v>
      </c>
      <c r="V89" s="286">
        <v>44455</v>
      </c>
      <c r="W89" s="275" t="s">
        <v>12153</v>
      </c>
      <c r="X89" s="275" t="s">
        <v>12154</v>
      </c>
      <c r="Y89" s="232"/>
      <c r="Z89" s="287" t="s">
        <v>12326</v>
      </c>
      <c r="AA89" s="247">
        <f t="shared" si="0"/>
        <v>45367</v>
      </c>
      <c r="AB89" s="237"/>
    </row>
    <row r="90" spans="1:71" s="2" customFormat="1" ht="88.25" customHeight="1" x14ac:dyDescent="0.35">
      <c r="A90" s="245" t="s">
        <v>9970</v>
      </c>
      <c r="B90" s="271" t="s">
        <v>12264</v>
      </c>
      <c r="D90" s="3"/>
      <c r="F90" s="232"/>
      <c r="G90" s="292" t="s">
        <v>12328</v>
      </c>
      <c r="H90" s="237"/>
      <c r="I90" s="237"/>
      <c r="J90" s="237"/>
      <c r="L90" s="237"/>
      <c r="M90" s="237"/>
      <c r="N90" s="237"/>
      <c r="O90" s="277" t="s">
        <v>12265</v>
      </c>
      <c r="P90" s="277" t="s">
        <v>12266</v>
      </c>
      <c r="Q90" s="274" t="s">
        <v>12267</v>
      </c>
      <c r="R90" s="274" t="s">
        <v>12267</v>
      </c>
      <c r="S90" s="2" t="s">
        <v>12268</v>
      </c>
      <c r="T90" s="286">
        <v>44931</v>
      </c>
      <c r="U90" s="279">
        <v>44740</v>
      </c>
      <c r="V90" s="279">
        <v>44375</v>
      </c>
      <c r="W90" s="277" t="s">
        <v>12269</v>
      </c>
      <c r="X90" s="277" t="s">
        <v>12270</v>
      </c>
      <c r="Y90" s="232"/>
      <c r="Z90" s="287"/>
      <c r="AA90" s="247">
        <f t="shared" si="0"/>
        <v>45288</v>
      </c>
      <c r="AB90" s="237"/>
    </row>
    <row r="91" spans="1:71" s="2" customFormat="1" ht="88.25" customHeight="1" x14ac:dyDescent="0.35">
      <c r="A91" s="245" t="s">
        <v>9970</v>
      </c>
      <c r="B91" s="271" t="s">
        <v>11375</v>
      </c>
      <c r="D91" s="3"/>
      <c r="F91" s="232"/>
      <c r="G91" s="291" t="s">
        <v>12336</v>
      </c>
      <c r="H91" s="237"/>
      <c r="I91" s="237"/>
      <c r="J91" s="237"/>
      <c r="L91" s="237"/>
      <c r="M91" s="237"/>
      <c r="N91" s="237"/>
      <c r="O91" s="37" t="s">
        <v>11376</v>
      </c>
      <c r="P91" s="2" t="s">
        <v>11377</v>
      </c>
      <c r="Q91" s="2" t="s">
        <v>11378</v>
      </c>
      <c r="R91" s="2" t="s">
        <v>11378</v>
      </c>
      <c r="S91" s="37" t="s">
        <v>11379</v>
      </c>
      <c r="T91" s="254">
        <v>45204</v>
      </c>
      <c r="U91" s="254">
        <v>45009</v>
      </c>
      <c r="V91" s="254">
        <v>44649</v>
      </c>
      <c r="W91" s="277" t="s">
        <v>11380</v>
      </c>
      <c r="X91" s="2" t="s">
        <v>11381</v>
      </c>
      <c r="Y91" s="232"/>
      <c r="Z91" s="232"/>
      <c r="AA91" s="247">
        <f t="shared" si="0"/>
        <v>45564</v>
      </c>
      <c r="AB91" s="237"/>
    </row>
    <row r="92" spans="1:71" s="2" customFormat="1" ht="88.25" customHeight="1" x14ac:dyDescent="0.35">
      <c r="A92" s="245" t="s">
        <v>9970</v>
      </c>
      <c r="B92" s="271" t="s">
        <v>12192</v>
      </c>
      <c r="D92" s="3"/>
      <c r="F92" s="232"/>
      <c r="G92" s="294" t="s">
        <v>12337</v>
      </c>
      <c r="H92" s="237"/>
      <c r="I92" s="237"/>
      <c r="J92" s="237"/>
      <c r="L92" s="237"/>
      <c r="M92" s="237"/>
      <c r="N92" s="237"/>
      <c r="O92" s="277" t="s">
        <v>12193</v>
      </c>
      <c r="P92" s="277" t="s">
        <v>12194</v>
      </c>
      <c r="Q92" s="274" t="s">
        <v>1245</v>
      </c>
      <c r="R92" s="274" t="s">
        <v>1245</v>
      </c>
      <c r="S92" s="2" t="s">
        <v>12195</v>
      </c>
      <c r="T92" s="279">
        <v>44973</v>
      </c>
      <c r="U92" s="286">
        <v>44782</v>
      </c>
      <c r="V92" s="286">
        <v>44418</v>
      </c>
      <c r="W92" s="275" t="s">
        <v>12196</v>
      </c>
      <c r="X92" s="275" t="s">
        <v>12197</v>
      </c>
      <c r="Y92" s="232"/>
      <c r="Z92" s="287"/>
      <c r="AA92" s="247">
        <f t="shared" si="0"/>
        <v>45332</v>
      </c>
      <c r="AB92" s="237"/>
    </row>
    <row r="93" spans="1:71" s="2" customFormat="1" ht="88.25" customHeight="1" x14ac:dyDescent="0.35">
      <c r="A93" s="245" t="s">
        <v>9970</v>
      </c>
      <c r="B93" s="271" t="s">
        <v>10680</v>
      </c>
      <c r="D93" s="3"/>
      <c r="F93" s="232"/>
      <c r="G93" s="294" t="s">
        <v>12342</v>
      </c>
      <c r="H93" s="237"/>
      <c r="I93" s="237"/>
      <c r="J93" s="237"/>
      <c r="L93" s="237"/>
      <c r="M93" s="237"/>
      <c r="N93" s="237" t="s">
        <v>12341</v>
      </c>
      <c r="O93" s="37" t="s">
        <v>10681</v>
      </c>
      <c r="P93" s="2" t="s">
        <v>10682</v>
      </c>
      <c r="Q93" s="274" t="s">
        <v>10683</v>
      </c>
      <c r="R93" s="274" t="s">
        <v>10683</v>
      </c>
      <c r="S93" s="37" t="s">
        <v>10684</v>
      </c>
      <c r="T93" s="279">
        <v>45274</v>
      </c>
      <c r="U93" s="286">
        <v>45084</v>
      </c>
      <c r="V93" s="286">
        <v>44719</v>
      </c>
      <c r="W93" s="2" t="s">
        <v>10685</v>
      </c>
      <c r="X93" s="2" t="s">
        <v>10686</v>
      </c>
      <c r="Y93" s="232"/>
      <c r="Z93" s="232"/>
      <c r="AA93" s="247">
        <f t="shared" si="0"/>
        <v>45633</v>
      </c>
      <c r="AB93" s="237"/>
    </row>
    <row r="94" spans="1:71" s="2" customFormat="1" ht="88.25" customHeight="1" x14ac:dyDescent="0.35">
      <c r="A94" s="245" t="s">
        <v>9970</v>
      </c>
      <c r="B94" s="271" t="s">
        <v>11508</v>
      </c>
      <c r="D94" s="3"/>
      <c r="F94" s="232"/>
      <c r="G94" s="294" t="s">
        <v>12343</v>
      </c>
      <c r="H94" s="237"/>
      <c r="I94" s="237"/>
      <c r="J94" s="237"/>
      <c r="L94" s="237"/>
      <c r="M94" s="237"/>
      <c r="N94" s="237"/>
      <c r="O94" s="277" t="s">
        <v>11509</v>
      </c>
      <c r="P94" s="277" t="s">
        <v>11510</v>
      </c>
      <c r="Q94" s="278" t="s">
        <v>1532</v>
      </c>
      <c r="R94" s="278" t="s">
        <v>1532</v>
      </c>
      <c r="S94" s="2" t="s">
        <v>11511</v>
      </c>
      <c r="T94" s="279">
        <v>45190</v>
      </c>
      <c r="U94" s="286">
        <v>45000</v>
      </c>
      <c r="V94" s="286">
        <v>44636</v>
      </c>
      <c r="W94" s="275" t="s">
        <v>11512</v>
      </c>
      <c r="X94" s="275" t="s">
        <v>11512</v>
      </c>
      <c r="Y94" s="232"/>
      <c r="Z94" s="232"/>
      <c r="AA94" s="247">
        <f t="shared" si="0"/>
        <v>45551</v>
      </c>
      <c r="AB94" s="237"/>
    </row>
    <row r="95" spans="1:71" s="2" customFormat="1" ht="88.25" customHeight="1" x14ac:dyDescent="0.35">
      <c r="A95" s="245" t="s">
        <v>9970</v>
      </c>
      <c r="B95" s="271" t="s">
        <v>12125</v>
      </c>
      <c r="D95" s="3"/>
      <c r="F95" s="232"/>
      <c r="G95" s="294" t="s">
        <v>12343</v>
      </c>
      <c r="H95" s="237"/>
      <c r="I95" s="246" t="s">
        <v>44</v>
      </c>
      <c r="J95" s="237"/>
      <c r="K95" s="246" t="s">
        <v>45</v>
      </c>
      <c r="L95" s="237"/>
      <c r="M95" s="237"/>
      <c r="N95" s="237"/>
      <c r="O95" s="277" t="s">
        <v>12126</v>
      </c>
      <c r="P95" s="277" t="s">
        <v>12127</v>
      </c>
      <c r="Q95" s="274" t="s">
        <v>12128</v>
      </c>
      <c r="R95" s="274" t="s">
        <v>12128</v>
      </c>
      <c r="S95" s="2" t="s">
        <v>12129</v>
      </c>
      <c r="T95" s="286">
        <v>45015</v>
      </c>
      <c r="U95" s="286">
        <v>44826</v>
      </c>
      <c r="V95" s="286">
        <v>44461</v>
      </c>
      <c r="W95" s="275" t="s">
        <v>12130</v>
      </c>
      <c r="X95" s="275" t="s">
        <v>12131</v>
      </c>
      <c r="Y95" s="232" t="s">
        <v>12345</v>
      </c>
      <c r="Z95" s="232" t="s">
        <v>12281</v>
      </c>
      <c r="AA95" s="247">
        <f t="shared" si="0"/>
        <v>45373</v>
      </c>
      <c r="AB95" s="237"/>
    </row>
    <row r="96" spans="1:71" s="2" customFormat="1" ht="88.25" customHeight="1" x14ac:dyDescent="0.35">
      <c r="A96" s="245" t="s">
        <v>9970</v>
      </c>
      <c r="B96" s="271" t="s">
        <v>10264</v>
      </c>
      <c r="D96" s="3"/>
      <c r="F96" s="232"/>
      <c r="G96" s="294" t="s">
        <v>12348</v>
      </c>
      <c r="H96" s="237"/>
      <c r="I96" s="237"/>
      <c r="J96" s="237"/>
      <c r="L96" s="237"/>
      <c r="M96" s="237"/>
      <c r="N96" s="237"/>
      <c r="O96" s="37" t="s">
        <v>10265</v>
      </c>
      <c r="P96" s="37" t="s">
        <v>10266</v>
      </c>
      <c r="Q96" s="37" t="s">
        <v>10267</v>
      </c>
      <c r="R96" s="37" t="s">
        <v>10267</v>
      </c>
      <c r="S96" s="37" t="s">
        <v>10268</v>
      </c>
      <c r="T96" s="286">
        <v>45330</v>
      </c>
      <c r="U96" s="286">
        <v>45138</v>
      </c>
      <c r="V96" s="286">
        <v>44773</v>
      </c>
      <c r="W96" s="2" t="s">
        <v>10269</v>
      </c>
      <c r="X96" s="2" t="s">
        <v>10270</v>
      </c>
      <c r="Y96" s="232"/>
      <c r="Z96" s="232"/>
      <c r="AA96" s="247">
        <f t="shared" si="0"/>
        <v>45688</v>
      </c>
      <c r="AB96" s="237"/>
    </row>
    <row r="97" spans="1:62" s="2" customFormat="1" ht="88.25" customHeight="1" x14ac:dyDescent="0.35">
      <c r="A97" s="245" t="s">
        <v>9970</v>
      </c>
      <c r="B97" s="271" t="s">
        <v>10315</v>
      </c>
      <c r="D97" s="3"/>
      <c r="F97" s="232"/>
      <c r="G97" s="285" t="s">
        <v>10005</v>
      </c>
      <c r="H97" s="237"/>
      <c r="I97" s="237"/>
      <c r="J97" s="237"/>
      <c r="L97" s="237"/>
      <c r="M97" s="237"/>
      <c r="N97" s="237" t="s">
        <v>12350</v>
      </c>
      <c r="O97" s="37" t="s">
        <v>10316</v>
      </c>
      <c r="P97" s="37" t="s">
        <v>10317</v>
      </c>
      <c r="Q97" s="37" t="s">
        <v>10318</v>
      </c>
      <c r="R97" s="37" t="s">
        <v>10318</v>
      </c>
      <c r="S97" s="37" t="s">
        <v>10319</v>
      </c>
      <c r="T97" s="279">
        <v>45323</v>
      </c>
      <c r="U97" s="286">
        <v>44994</v>
      </c>
      <c r="V97" s="286">
        <v>44771</v>
      </c>
      <c r="W97" s="2" t="s">
        <v>10320</v>
      </c>
      <c r="X97" s="2" t="s">
        <v>10321</v>
      </c>
      <c r="Y97" s="232"/>
      <c r="Z97" s="232"/>
      <c r="AA97" s="247">
        <f t="shared" si="0"/>
        <v>45686</v>
      </c>
      <c r="AB97" s="237"/>
    </row>
    <row r="98" spans="1:62" s="2" customFormat="1" ht="88.25" customHeight="1" x14ac:dyDescent="0.35">
      <c r="A98" s="245" t="s">
        <v>9970</v>
      </c>
      <c r="B98" s="271" t="s">
        <v>10322</v>
      </c>
      <c r="D98" s="3"/>
      <c r="F98" s="232"/>
      <c r="G98" s="285" t="s">
        <v>10005</v>
      </c>
      <c r="H98" s="237"/>
      <c r="I98" s="237"/>
      <c r="J98" s="237"/>
      <c r="L98" s="237"/>
      <c r="M98" s="237"/>
      <c r="N98" s="237" t="s">
        <v>12351</v>
      </c>
      <c r="O98" s="277" t="s">
        <v>10323</v>
      </c>
      <c r="P98" s="277" t="s">
        <v>10324</v>
      </c>
      <c r="Q98" s="274" t="s">
        <v>10325</v>
      </c>
      <c r="R98" s="274" t="s">
        <v>10325</v>
      </c>
      <c r="S98" s="2" t="s">
        <v>10326</v>
      </c>
      <c r="T98" s="279">
        <v>45323</v>
      </c>
      <c r="U98" s="286">
        <v>44952</v>
      </c>
      <c r="V98" s="286">
        <v>44768</v>
      </c>
      <c r="W98" s="275" t="s">
        <v>10327</v>
      </c>
      <c r="X98" s="2" t="s">
        <v>10328</v>
      </c>
      <c r="Y98" s="232"/>
      <c r="Z98" s="232"/>
      <c r="AA98" s="247">
        <f t="shared" si="0"/>
        <v>45683</v>
      </c>
      <c r="AB98" s="237"/>
    </row>
    <row r="99" spans="1:62" s="2" customFormat="1" ht="88.25" customHeight="1" x14ac:dyDescent="0.35">
      <c r="A99" s="245" t="s">
        <v>9970</v>
      </c>
      <c r="B99" s="271" t="s">
        <v>10354</v>
      </c>
      <c r="D99" s="3"/>
      <c r="F99" s="232"/>
      <c r="G99" s="285" t="s">
        <v>10005</v>
      </c>
      <c r="H99" s="237"/>
      <c r="I99" s="237"/>
      <c r="J99" s="237"/>
      <c r="L99" s="260" t="s">
        <v>12352</v>
      </c>
      <c r="M99" s="237"/>
      <c r="N99" s="237"/>
      <c r="O99" s="37" t="s">
        <v>10355</v>
      </c>
      <c r="P99" s="37" t="s">
        <v>10356</v>
      </c>
      <c r="Q99" s="37" t="s">
        <v>10357</v>
      </c>
      <c r="R99" s="37" t="s">
        <v>10357</v>
      </c>
      <c r="S99" s="37" t="s">
        <v>10358</v>
      </c>
      <c r="T99" s="254">
        <v>45323</v>
      </c>
      <c r="U99" s="254">
        <v>45134</v>
      </c>
      <c r="V99" s="254">
        <v>44769</v>
      </c>
      <c r="W99" s="2" t="s">
        <v>10359</v>
      </c>
      <c r="X99" s="2" t="s">
        <v>10360</v>
      </c>
      <c r="Y99" s="232"/>
      <c r="Z99" s="232"/>
      <c r="AA99" s="247">
        <f t="shared" si="0"/>
        <v>45684</v>
      </c>
      <c r="AB99" s="237"/>
    </row>
    <row r="100" spans="1:62" s="2" customFormat="1" ht="88.25" customHeight="1" x14ac:dyDescent="0.35">
      <c r="A100" s="245" t="s">
        <v>9970</v>
      </c>
      <c r="B100" s="271" t="s">
        <v>10402</v>
      </c>
      <c r="D100" s="3"/>
      <c r="F100" s="232"/>
      <c r="G100" s="294" t="s">
        <v>12353</v>
      </c>
      <c r="H100" s="237"/>
      <c r="I100" s="237"/>
      <c r="J100" s="237"/>
      <c r="L100" s="237"/>
      <c r="M100" s="237"/>
      <c r="N100" s="237"/>
      <c r="O100" s="37" t="s">
        <v>10403</v>
      </c>
      <c r="P100" s="37" t="s">
        <v>10404</v>
      </c>
      <c r="Q100" s="37" t="s">
        <v>1497</v>
      </c>
      <c r="R100" s="37" t="s">
        <v>1497</v>
      </c>
      <c r="S100" s="37" t="s">
        <v>10405</v>
      </c>
      <c r="T100" s="286">
        <v>45316</v>
      </c>
      <c r="U100" s="286">
        <v>45128</v>
      </c>
      <c r="V100" s="286">
        <v>44764</v>
      </c>
      <c r="W100" s="2" t="s">
        <v>10406</v>
      </c>
      <c r="X100" s="2" t="s">
        <v>10407</v>
      </c>
      <c r="Y100" s="232"/>
      <c r="Z100" s="232"/>
      <c r="AA100" s="247">
        <f t="shared" si="0"/>
        <v>45679</v>
      </c>
      <c r="AB100" s="237"/>
    </row>
    <row r="101" spans="1:62" s="2" customFormat="1" ht="88.25" customHeight="1" x14ac:dyDescent="0.35">
      <c r="A101" s="245" t="s">
        <v>9970</v>
      </c>
      <c r="B101" s="271" t="s">
        <v>11288</v>
      </c>
      <c r="D101" s="3"/>
      <c r="F101" s="232"/>
      <c r="G101" s="294" t="s">
        <v>12375</v>
      </c>
      <c r="H101" s="237"/>
      <c r="I101" s="237"/>
      <c r="J101" s="237"/>
      <c r="L101" s="237"/>
      <c r="M101" s="237"/>
      <c r="N101" s="237"/>
      <c r="O101" s="37" t="s">
        <v>772</v>
      </c>
      <c r="P101" s="37" t="s">
        <v>11289</v>
      </c>
      <c r="Q101" s="37" t="s">
        <v>10318</v>
      </c>
      <c r="R101" s="37" t="s">
        <v>10318</v>
      </c>
      <c r="S101" s="37" t="s">
        <v>11290</v>
      </c>
      <c r="T101" s="286">
        <v>45204</v>
      </c>
      <c r="U101" s="286">
        <v>44963</v>
      </c>
      <c r="V101" s="286">
        <v>44651</v>
      </c>
      <c r="W101" s="2" t="s">
        <v>11291</v>
      </c>
      <c r="X101" s="2" t="s">
        <v>11292</v>
      </c>
      <c r="Y101" s="232"/>
      <c r="Z101" s="232"/>
      <c r="AA101" s="247">
        <f t="shared" si="0"/>
        <v>45565</v>
      </c>
      <c r="AB101" s="237"/>
    </row>
    <row r="102" spans="1:62" s="2" customFormat="1" ht="88.25" customHeight="1" x14ac:dyDescent="0.35">
      <c r="A102" s="245" t="s">
        <v>9970</v>
      </c>
      <c r="B102" s="271" t="s">
        <v>6229</v>
      </c>
      <c r="D102" s="3"/>
      <c r="F102" s="232"/>
      <c r="G102" s="283" t="s">
        <v>10034</v>
      </c>
      <c r="H102" s="237"/>
      <c r="I102" s="237"/>
      <c r="J102" s="237"/>
      <c r="L102" s="237"/>
      <c r="M102" s="237"/>
      <c r="N102" s="237"/>
      <c r="O102" s="277" t="s">
        <v>6482</v>
      </c>
      <c r="P102" s="277" t="s">
        <v>6738</v>
      </c>
      <c r="Q102" s="275" t="s">
        <v>1809</v>
      </c>
      <c r="R102" s="275" t="s">
        <v>1809</v>
      </c>
      <c r="S102" s="2" t="s">
        <v>11976</v>
      </c>
      <c r="T102" s="279">
        <v>45071</v>
      </c>
      <c r="U102" s="279">
        <v>44883</v>
      </c>
      <c r="V102" s="279">
        <v>44522</v>
      </c>
      <c r="W102" s="275" t="s">
        <v>11977</v>
      </c>
      <c r="X102" s="275" t="s">
        <v>11978</v>
      </c>
      <c r="Y102" s="232"/>
      <c r="Z102" s="287"/>
      <c r="AA102" s="247">
        <f t="shared" si="0"/>
        <v>45434</v>
      </c>
      <c r="AB102" s="237"/>
    </row>
    <row r="103" spans="1:62" s="2" customFormat="1" ht="88.25" customHeight="1" x14ac:dyDescent="0.35">
      <c r="A103" s="245" t="s">
        <v>9970</v>
      </c>
      <c r="B103" s="271" t="s">
        <v>11924</v>
      </c>
      <c r="D103" s="3"/>
      <c r="F103" s="232"/>
      <c r="G103" s="294" t="s">
        <v>12372</v>
      </c>
      <c r="H103" s="237"/>
      <c r="I103" s="260" t="s">
        <v>12334</v>
      </c>
      <c r="J103" s="237"/>
      <c r="L103" s="237" t="s">
        <v>12367</v>
      </c>
      <c r="M103" s="237"/>
      <c r="N103" s="237"/>
      <c r="O103" s="275" t="s">
        <v>11925</v>
      </c>
      <c r="P103" s="275" t="s">
        <v>11926</v>
      </c>
      <c r="Q103" s="275" t="s">
        <v>11927</v>
      </c>
      <c r="R103" s="275" t="s">
        <v>11927</v>
      </c>
      <c r="S103" s="2" t="s">
        <v>11928</v>
      </c>
      <c r="T103" s="286">
        <v>45085</v>
      </c>
      <c r="U103" s="286">
        <v>44897</v>
      </c>
      <c r="V103" s="286">
        <v>44533</v>
      </c>
      <c r="W103" s="275" t="s">
        <v>11929</v>
      </c>
      <c r="X103" s="275" t="s">
        <v>11930</v>
      </c>
      <c r="Y103" s="232"/>
      <c r="Z103" s="232" t="s">
        <v>12363</v>
      </c>
      <c r="AA103" s="247">
        <f t="shared" si="0"/>
        <v>45446</v>
      </c>
      <c r="AB103" s="237"/>
      <c r="BJ103" s="285" t="s">
        <v>10005</v>
      </c>
    </row>
    <row r="104" spans="1:62" s="2" customFormat="1" ht="88.25" customHeight="1" x14ac:dyDescent="0.35">
      <c r="A104" s="245" t="s">
        <v>9970</v>
      </c>
      <c r="B104" s="271" t="s">
        <v>10646</v>
      </c>
      <c r="D104" s="3"/>
      <c r="F104" s="232"/>
      <c r="G104" s="284" t="s">
        <v>9977</v>
      </c>
      <c r="H104" s="237"/>
      <c r="I104" s="237"/>
      <c r="J104" s="237"/>
      <c r="L104" s="237"/>
      <c r="M104" s="237"/>
      <c r="N104" s="237" t="s">
        <v>12373</v>
      </c>
      <c r="O104" s="37" t="s">
        <v>10647</v>
      </c>
      <c r="P104" s="37" t="s">
        <v>10648</v>
      </c>
      <c r="Q104" s="37" t="s">
        <v>10649</v>
      </c>
      <c r="R104" s="37" t="s">
        <v>10649</v>
      </c>
      <c r="S104" s="37" t="s">
        <v>10650</v>
      </c>
      <c r="T104" s="279">
        <v>45274</v>
      </c>
      <c r="U104" s="286">
        <v>44719</v>
      </c>
      <c r="V104" s="286">
        <v>44719</v>
      </c>
      <c r="W104" s="2" t="s">
        <v>10651</v>
      </c>
      <c r="X104" s="2" t="s">
        <v>10652</v>
      </c>
      <c r="Y104" s="232"/>
      <c r="Z104" s="232" t="s">
        <v>457</v>
      </c>
      <c r="AA104" s="247">
        <f t="shared" si="0"/>
        <v>45633</v>
      </c>
      <c r="AB104" s="237"/>
      <c r="BJ104" s="284" t="s">
        <v>9977</v>
      </c>
    </row>
    <row r="105" spans="1:62" s="2" customFormat="1" ht="88.25" customHeight="1" x14ac:dyDescent="0.35">
      <c r="A105" s="245" t="s">
        <v>9970</v>
      </c>
      <c r="B105" s="271" t="s">
        <v>11677</v>
      </c>
      <c r="D105" s="3"/>
      <c r="F105" s="232"/>
      <c r="G105" s="294" t="s">
        <v>12375</v>
      </c>
      <c r="H105" s="237"/>
      <c r="I105" s="237"/>
      <c r="J105" s="237"/>
      <c r="L105" s="237"/>
      <c r="M105" s="237"/>
      <c r="N105" s="237" t="s">
        <v>12374</v>
      </c>
      <c r="O105" s="277" t="s">
        <v>11678</v>
      </c>
      <c r="P105" s="277" t="s">
        <v>11679</v>
      </c>
      <c r="Q105" s="274" t="s">
        <v>11680</v>
      </c>
      <c r="R105" s="274" t="s">
        <v>11680</v>
      </c>
      <c r="S105" s="2" t="s">
        <v>11681</v>
      </c>
      <c r="T105" s="286">
        <v>45162</v>
      </c>
      <c r="U105" s="286">
        <v>44973</v>
      </c>
      <c r="V105" s="286">
        <v>44608</v>
      </c>
      <c r="W105" s="275" t="s">
        <v>11682</v>
      </c>
      <c r="X105" s="275" t="s">
        <v>11683</v>
      </c>
      <c r="Y105" s="232"/>
      <c r="Z105" s="232" t="s">
        <v>12363</v>
      </c>
      <c r="AA105" s="247">
        <f t="shared" si="0"/>
        <v>45520</v>
      </c>
      <c r="AB105" s="237"/>
      <c r="BJ105" s="285" t="s">
        <v>10005</v>
      </c>
    </row>
    <row r="106" spans="1:62" s="2" customFormat="1" ht="160.25" customHeight="1" x14ac:dyDescent="0.35">
      <c r="A106" s="245" t="s">
        <v>9970</v>
      </c>
      <c r="B106" s="271" t="s">
        <v>11728</v>
      </c>
      <c r="D106" s="3"/>
      <c r="F106" s="232"/>
      <c r="G106" s="283" t="s">
        <v>9971</v>
      </c>
      <c r="H106" s="237"/>
      <c r="I106" s="237"/>
      <c r="J106" s="237"/>
      <c r="L106" s="237"/>
      <c r="M106" s="237" t="s">
        <v>12364</v>
      </c>
      <c r="N106" s="237" t="s">
        <v>4092</v>
      </c>
      <c r="O106" s="275" t="s">
        <v>11729</v>
      </c>
      <c r="P106" s="275" t="s">
        <v>11730</v>
      </c>
      <c r="Q106" s="275" t="s">
        <v>11731</v>
      </c>
      <c r="R106" s="275" t="s">
        <v>11731</v>
      </c>
      <c r="S106" s="2" t="s">
        <v>11732</v>
      </c>
      <c r="T106" s="279">
        <v>45148</v>
      </c>
      <c r="U106" s="286">
        <v>44959</v>
      </c>
      <c r="V106" s="286">
        <v>44595</v>
      </c>
      <c r="W106" s="275" t="s">
        <v>11733</v>
      </c>
      <c r="X106" s="275" t="s">
        <v>11734</v>
      </c>
      <c r="Y106" s="232"/>
      <c r="Z106" s="232" t="s">
        <v>12363</v>
      </c>
      <c r="AA106" s="247">
        <f t="shared" si="0"/>
        <v>45507</v>
      </c>
      <c r="AB106" s="237"/>
      <c r="BJ106" s="283" t="s">
        <v>9971</v>
      </c>
    </row>
    <row r="107" spans="1:62" s="2" customFormat="1" ht="88.25" customHeight="1" x14ac:dyDescent="0.35">
      <c r="A107" s="245" t="s">
        <v>9970</v>
      </c>
      <c r="B107" s="271" t="s">
        <v>11845</v>
      </c>
      <c r="D107" s="3"/>
      <c r="F107" s="232"/>
      <c r="G107" s="297" t="s">
        <v>9971</v>
      </c>
      <c r="H107" s="246" t="s">
        <v>493</v>
      </c>
      <c r="I107" s="237"/>
      <c r="J107" s="237"/>
      <c r="L107" s="237"/>
      <c r="M107" s="237" t="s">
        <v>12366</v>
      </c>
      <c r="N107" s="237"/>
      <c r="O107" s="275" t="s">
        <v>11846</v>
      </c>
      <c r="P107" s="275" t="s">
        <v>11847</v>
      </c>
      <c r="Q107" s="275" t="s">
        <v>11848</v>
      </c>
      <c r="R107" s="275" t="s">
        <v>11848</v>
      </c>
      <c r="S107" s="2" t="s">
        <v>11849</v>
      </c>
      <c r="T107" s="279">
        <v>45113</v>
      </c>
      <c r="U107" s="286">
        <v>44561</v>
      </c>
      <c r="V107" s="286">
        <v>44561</v>
      </c>
      <c r="W107" s="275" t="s">
        <v>11850</v>
      </c>
      <c r="X107" s="275" t="s">
        <v>11851</v>
      </c>
      <c r="Y107" s="232"/>
      <c r="Z107" s="232" t="s">
        <v>12365</v>
      </c>
      <c r="AA107" s="247">
        <f t="shared" si="0"/>
        <v>45473</v>
      </c>
      <c r="AB107" s="237"/>
      <c r="BJ107" s="283" t="s">
        <v>9971</v>
      </c>
    </row>
    <row r="108" spans="1:62" s="2" customFormat="1" ht="88.25" customHeight="1" x14ac:dyDescent="0.35">
      <c r="A108" s="245" t="s">
        <v>9970</v>
      </c>
      <c r="B108" s="271" t="s">
        <v>10790</v>
      </c>
      <c r="D108" s="3"/>
      <c r="F108" s="232"/>
      <c r="G108" s="296" t="s">
        <v>12376</v>
      </c>
      <c r="H108" s="237"/>
      <c r="I108" s="237"/>
      <c r="J108" s="260" t="s">
        <v>12355</v>
      </c>
      <c r="L108" s="237"/>
      <c r="M108" s="260" t="s">
        <v>12356</v>
      </c>
      <c r="N108" s="237"/>
      <c r="O108" s="277" t="s">
        <v>10791</v>
      </c>
      <c r="P108" s="277" t="s">
        <v>10792</v>
      </c>
      <c r="Q108" s="278" t="s">
        <v>10793</v>
      </c>
      <c r="R108" s="278" t="s">
        <v>10793</v>
      </c>
      <c r="S108" s="2" t="s">
        <v>10794</v>
      </c>
      <c r="T108" s="286">
        <v>45260</v>
      </c>
      <c r="U108" s="279">
        <v>45072</v>
      </c>
      <c r="V108" s="279">
        <v>44707</v>
      </c>
      <c r="W108" s="275" t="s">
        <v>10795</v>
      </c>
      <c r="X108" s="275" t="s">
        <v>10796</v>
      </c>
      <c r="Y108" s="232"/>
      <c r="Z108" s="256" t="s">
        <v>12357</v>
      </c>
      <c r="AA108" s="247">
        <f t="shared" si="0"/>
        <v>45622</v>
      </c>
      <c r="AB108" s="237"/>
      <c r="BJ108" s="285" t="s">
        <v>10005</v>
      </c>
    </row>
    <row r="109" spans="1:62" s="2" customFormat="1" ht="88.25" customHeight="1" x14ac:dyDescent="0.35">
      <c r="A109" s="245" t="s">
        <v>9970</v>
      </c>
      <c r="B109" s="271" t="s">
        <v>10814</v>
      </c>
      <c r="D109" s="3"/>
      <c r="F109" s="232"/>
      <c r="G109" s="294" t="s">
        <v>12377</v>
      </c>
      <c r="H109" s="237"/>
      <c r="I109" s="237"/>
      <c r="J109" s="260" t="s">
        <v>12355</v>
      </c>
      <c r="L109" s="237"/>
      <c r="M109" s="237"/>
      <c r="N109" s="237"/>
      <c r="O109" s="37" t="s">
        <v>10815</v>
      </c>
      <c r="P109" s="37" t="s">
        <v>10816</v>
      </c>
      <c r="Q109" s="37" t="s">
        <v>10817</v>
      </c>
      <c r="R109" s="37" t="s">
        <v>10817</v>
      </c>
      <c r="S109" s="37" t="s">
        <v>10818</v>
      </c>
      <c r="T109" s="286">
        <v>45260</v>
      </c>
      <c r="U109" s="286">
        <v>45069</v>
      </c>
      <c r="V109" s="286">
        <v>44705</v>
      </c>
      <c r="W109" s="2" t="s">
        <v>1736</v>
      </c>
      <c r="X109" s="2" t="s">
        <v>1736</v>
      </c>
      <c r="Y109" s="232"/>
      <c r="Z109" s="256" t="s">
        <v>12357</v>
      </c>
      <c r="AA109" s="247">
        <f t="shared" si="0"/>
        <v>45620</v>
      </c>
      <c r="AB109" s="237"/>
      <c r="BJ109" s="285" t="s">
        <v>10005</v>
      </c>
    </row>
    <row r="110" spans="1:62" s="2" customFormat="1" ht="88.25" customHeight="1" x14ac:dyDescent="0.35">
      <c r="A110" s="245" t="s">
        <v>9970</v>
      </c>
      <c r="B110" s="271" t="s">
        <v>10783</v>
      </c>
      <c r="D110" s="3"/>
      <c r="F110" s="232"/>
      <c r="G110" s="294" t="s">
        <v>12378</v>
      </c>
      <c r="H110" s="237"/>
      <c r="I110" s="237"/>
      <c r="J110" s="260" t="s">
        <v>12355</v>
      </c>
      <c r="L110" s="237"/>
      <c r="M110" s="237"/>
      <c r="N110" s="237"/>
      <c r="O110" s="37" t="s">
        <v>10784</v>
      </c>
      <c r="P110" s="37" t="s">
        <v>10785</v>
      </c>
      <c r="Q110" s="37" t="s">
        <v>10786</v>
      </c>
      <c r="R110" s="37" t="s">
        <v>10786</v>
      </c>
      <c r="S110" s="37" t="s">
        <v>10787</v>
      </c>
      <c r="T110" s="254">
        <v>45260</v>
      </c>
      <c r="U110" s="254">
        <v>45068</v>
      </c>
      <c r="V110" s="254">
        <v>44704</v>
      </c>
      <c r="W110" s="2" t="s">
        <v>10788</v>
      </c>
      <c r="X110" s="2" t="s">
        <v>10789</v>
      </c>
      <c r="Y110" s="232"/>
      <c r="Z110" s="256" t="s">
        <v>12357</v>
      </c>
      <c r="AA110" s="247">
        <f t="shared" si="0"/>
        <v>45619</v>
      </c>
      <c r="AB110" s="237"/>
      <c r="BJ110" s="285" t="s">
        <v>10005</v>
      </c>
    </row>
    <row r="111" spans="1:62" s="2" customFormat="1" ht="88.25" customHeight="1" x14ac:dyDescent="0.35">
      <c r="A111" s="245" t="s">
        <v>9970</v>
      </c>
      <c r="B111" s="271" t="s">
        <v>10826</v>
      </c>
      <c r="D111" s="3"/>
      <c r="F111" s="232"/>
      <c r="G111" s="297" t="s">
        <v>10034</v>
      </c>
      <c r="H111" s="237"/>
      <c r="I111" s="237"/>
      <c r="J111" s="237"/>
      <c r="L111" s="260" t="s">
        <v>12308</v>
      </c>
      <c r="M111" s="237"/>
      <c r="N111" s="237"/>
      <c r="O111" s="37" t="s">
        <v>10827</v>
      </c>
      <c r="P111" s="37" t="s">
        <v>10828</v>
      </c>
      <c r="Q111" s="37" t="s">
        <v>10829</v>
      </c>
      <c r="R111" s="37" t="s">
        <v>10829</v>
      </c>
      <c r="S111" s="37" t="s">
        <v>10830</v>
      </c>
      <c r="T111" s="254">
        <v>45260</v>
      </c>
      <c r="U111" s="254">
        <v>45071</v>
      </c>
      <c r="V111" s="254">
        <v>44707</v>
      </c>
      <c r="W111" s="2" t="s">
        <v>10831</v>
      </c>
      <c r="X111" s="2" t="s">
        <v>10832</v>
      </c>
      <c r="Y111" s="232"/>
      <c r="Z111" s="256" t="s">
        <v>12357</v>
      </c>
      <c r="AA111" s="247">
        <f t="shared" si="0"/>
        <v>45622</v>
      </c>
      <c r="AB111" s="237"/>
      <c r="BJ111" s="283" t="s">
        <v>10034</v>
      </c>
    </row>
    <row r="112" spans="1:62" s="2" customFormat="1" ht="88.25" customHeight="1" x14ac:dyDescent="0.35">
      <c r="A112" s="245" t="s">
        <v>9970</v>
      </c>
      <c r="B112" s="271" t="s">
        <v>11024</v>
      </c>
      <c r="D112" s="3"/>
      <c r="F112" s="232"/>
      <c r="G112" s="297" t="s">
        <v>9971</v>
      </c>
      <c r="H112" s="237"/>
      <c r="I112" s="237"/>
      <c r="J112" s="237"/>
      <c r="L112" s="260" t="s">
        <v>12359</v>
      </c>
      <c r="M112" s="237"/>
      <c r="N112" s="237"/>
      <c r="O112" s="37" t="s">
        <v>11025</v>
      </c>
      <c r="P112" s="37" t="s">
        <v>11026</v>
      </c>
      <c r="Q112" s="281" t="s">
        <v>11027</v>
      </c>
      <c r="R112" s="281" t="s">
        <v>11027</v>
      </c>
      <c r="S112" s="37" t="s">
        <v>11028</v>
      </c>
      <c r="T112" s="286">
        <v>45232</v>
      </c>
      <c r="U112" s="279">
        <v>45044</v>
      </c>
      <c r="V112" s="279">
        <v>44680</v>
      </c>
      <c r="W112" s="2" t="s">
        <v>11029</v>
      </c>
      <c r="X112" s="2" t="s">
        <v>11030</v>
      </c>
      <c r="Y112" s="232"/>
      <c r="Z112" s="232" t="s">
        <v>12357</v>
      </c>
      <c r="AA112" s="247">
        <f t="shared" si="0"/>
        <v>45594</v>
      </c>
      <c r="AB112" s="237"/>
      <c r="BJ112" s="283" t="s">
        <v>9971</v>
      </c>
    </row>
    <row r="113" spans="1:73" s="2" customFormat="1" ht="88.25" customHeight="1" x14ac:dyDescent="0.35">
      <c r="A113" s="245" t="s">
        <v>9970</v>
      </c>
      <c r="B113" s="271" t="s">
        <v>11388</v>
      </c>
      <c r="D113" s="3"/>
      <c r="F113" s="232"/>
      <c r="G113" s="297" t="s">
        <v>9971</v>
      </c>
      <c r="H113" s="237"/>
      <c r="I113" s="237"/>
      <c r="J113" s="237"/>
      <c r="L113" s="260" t="s">
        <v>12361</v>
      </c>
      <c r="M113" s="237"/>
      <c r="N113" s="237"/>
      <c r="O113" s="37" t="s">
        <v>11389</v>
      </c>
      <c r="P113" s="37" t="s">
        <v>11390</v>
      </c>
      <c r="Q113" s="37" t="s">
        <v>11391</v>
      </c>
      <c r="R113" s="37" t="s">
        <v>11391</v>
      </c>
      <c r="S113" s="37" t="s">
        <v>11392</v>
      </c>
      <c r="T113" s="286">
        <v>45197</v>
      </c>
      <c r="U113" s="279">
        <v>45007</v>
      </c>
      <c r="V113" s="279">
        <v>44642</v>
      </c>
      <c r="W113" s="3" t="s">
        <v>11393</v>
      </c>
      <c r="X113" s="3" t="s">
        <v>11394</v>
      </c>
      <c r="Y113" s="232"/>
      <c r="Z113" s="232" t="s">
        <v>12357</v>
      </c>
      <c r="AA113" s="247">
        <f t="shared" si="0"/>
        <v>45557</v>
      </c>
      <c r="AB113" s="237"/>
      <c r="BJ113" s="283" t="s">
        <v>9971</v>
      </c>
    </row>
    <row r="114" spans="1:73" s="2" customFormat="1" ht="100.5" customHeight="1" x14ac:dyDescent="0.35">
      <c r="A114" s="245">
        <v>45536</v>
      </c>
      <c r="B114" s="271" t="s">
        <v>13727</v>
      </c>
      <c r="D114" s="3"/>
      <c r="F114" s="232"/>
      <c r="G114" s="314" t="s">
        <v>13991</v>
      </c>
      <c r="H114" s="237" t="s">
        <v>12472</v>
      </c>
      <c r="I114" s="237"/>
      <c r="J114" s="237"/>
      <c r="L114" s="237"/>
      <c r="M114" s="246" t="s">
        <v>9726</v>
      </c>
      <c r="N114" s="237"/>
      <c r="O114" s="274" t="s">
        <v>13728</v>
      </c>
      <c r="P114" s="274" t="s">
        <v>13729</v>
      </c>
      <c r="Q114" s="274" t="s">
        <v>12770</v>
      </c>
      <c r="R114" s="274" t="s">
        <v>12770</v>
      </c>
      <c r="S114" s="37" t="s">
        <v>13730</v>
      </c>
      <c r="T114" s="303">
        <v>45407</v>
      </c>
      <c r="U114" s="303">
        <v>45153</v>
      </c>
      <c r="V114" s="303">
        <v>45002</v>
      </c>
      <c r="W114" s="277" t="s">
        <v>13732</v>
      </c>
      <c r="X114" s="3" t="s">
        <v>13733</v>
      </c>
      <c r="Y114" s="232"/>
      <c r="Z114" s="232"/>
      <c r="AA114" s="247">
        <f t="shared" si="0"/>
        <v>45917</v>
      </c>
      <c r="AB114" s="237"/>
      <c r="BJ114" s="315"/>
      <c r="BL114" s="2" t="s">
        <v>13731</v>
      </c>
      <c r="BT114" s="37"/>
    </row>
    <row r="115" spans="1:73" s="2" customFormat="1" ht="100.5" customHeight="1" x14ac:dyDescent="0.35">
      <c r="A115" s="245">
        <v>45536</v>
      </c>
      <c r="B115" s="271" t="s">
        <v>13350</v>
      </c>
      <c r="D115" s="3"/>
      <c r="F115" s="232"/>
      <c r="G115" s="318" t="s">
        <v>14010</v>
      </c>
      <c r="H115" s="246"/>
      <c r="I115" s="237"/>
      <c r="J115" s="237"/>
      <c r="L115" s="237"/>
      <c r="M115" s="237"/>
      <c r="N115" s="237"/>
      <c r="O115" s="274" t="s">
        <v>13351</v>
      </c>
      <c r="P115" s="274" t="s">
        <v>13352</v>
      </c>
      <c r="Q115" s="274" t="s">
        <v>2272</v>
      </c>
      <c r="R115" s="274" t="s">
        <v>2272</v>
      </c>
      <c r="S115" s="37" t="s">
        <v>13353</v>
      </c>
      <c r="T115" s="303">
        <v>45449</v>
      </c>
      <c r="U115" s="303">
        <v>45261</v>
      </c>
      <c r="V115" s="303">
        <v>44896</v>
      </c>
      <c r="W115" s="277" t="s">
        <v>13355</v>
      </c>
      <c r="X115" s="3" t="s">
        <v>13356</v>
      </c>
      <c r="Y115" s="232"/>
      <c r="Z115" s="232"/>
      <c r="AA115" s="247">
        <f t="shared" si="0"/>
        <v>45809</v>
      </c>
      <c r="AB115" s="237"/>
      <c r="BJ115" s="315"/>
      <c r="BL115" s="2" t="s">
        <v>13354</v>
      </c>
      <c r="BT115" s="37"/>
    </row>
    <row r="116" spans="1:73" s="2" customFormat="1" ht="100.5" customHeight="1" x14ac:dyDescent="0.35">
      <c r="A116" s="245">
        <v>45536</v>
      </c>
      <c r="B116" s="271" t="s">
        <v>13181</v>
      </c>
      <c r="D116" s="3"/>
      <c r="F116" s="232"/>
      <c r="G116" s="317" t="s">
        <v>14020</v>
      </c>
      <c r="H116" s="237" t="s">
        <v>12472</v>
      </c>
      <c r="I116" s="237"/>
      <c r="J116" s="237"/>
      <c r="L116" s="237"/>
      <c r="M116" s="237" t="s">
        <v>4101</v>
      </c>
      <c r="N116" s="237"/>
      <c r="O116" s="274" t="s">
        <v>13182</v>
      </c>
      <c r="P116" s="274" t="s">
        <v>13183</v>
      </c>
      <c r="Q116" s="274" t="s">
        <v>13184</v>
      </c>
      <c r="R116" s="274" t="s">
        <v>13184</v>
      </c>
      <c r="S116" s="37" t="s">
        <v>13185</v>
      </c>
      <c r="T116" s="303">
        <v>45463</v>
      </c>
      <c r="U116" s="303">
        <v>45273</v>
      </c>
      <c r="V116" s="303">
        <v>44909</v>
      </c>
      <c r="W116" s="277" t="s">
        <v>13187</v>
      </c>
      <c r="X116" s="3" t="s">
        <v>13188</v>
      </c>
      <c r="Y116" s="232" t="s">
        <v>14019</v>
      </c>
      <c r="Z116" s="232" t="s">
        <v>13978</v>
      </c>
      <c r="AA116" s="247">
        <f t="shared" si="0"/>
        <v>45822</v>
      </c>
      <c r="AB116" s="237"/>
      <c r="BJ116" s="315"/>
      <c r="BL116" s="2" t="s">
        <v>13186</v>
      </c>
      <c r="BT116" s="37"/>
    </row>
    <row r="117" spans="1:73" s="2" customFormat="1" ht="100.5" customHeight="1" x14ac:dyDescent="0.35">
      <c r="A117" s="245">
        <v>45536</v>
      </c>
      <c r="B117" s="271" t="s">
        <v>13163</v>
      </c>
      <c r="D117" s="3"/>
      <c r="F117" s="232"/>
      <c r="G117" s="317" t="s">
        <v>14022</v>
      </c>
      <c r="H117" s="237" t="s">
        <v>12472</v>
      </c>
      <c r="I117" s="237"/>
      <c r="J117" s="237"/>
      <c r="L117" s="237"/>
      <c r="M117" s="237" t="s">
        <v>14021</v>
      </c>
      <c r="N117" s="237"/>
      <c r="O117" s="274" t="s">
        <v>13164</v>
      </c>
      <c r="P117" s="274" t="s">
        <v>13165</v>
      </c>
      <c r="Q117" s="274" t="s">
        <v>13166</v>
      </c>
      <c r="R117" s="274" t="s">
        <v>13166</v>
      </c>
      <c r="S117" s="37" t="s">
        <v>13167</v>
      </c>
      <c r="T117" s="303">
        <v>45463</v>
      </c>
      <c r="U117" s="303">
        <v>45274</v>
      </c>
      <c r="V117" s="303">
        <v>44911</v>
      </c>
      <c r="W117" s="277" t="s">
        <v>13169</v>
      </c>
      <c r="X117" s="3" t="s">
        <v>13170</v>
      </c>
      <c r="Y117" s="232"/>
      <c r="Z117" s="232"/>
      <c r="AA117" s="247">
        <f t="shared" si="0"/>
        <v>45824</v>
      </c>
      <c r="AB117" s="237"/>
      <c r="BJ117" s="315"/>
      <c r="BL117" s="2" t="s">
        <v>13168</v>
      </c>
      <c r="BT117" s="37"/>
    </row>
    <row r="118" spans="1:73" s="2" customFormat="1" ht="100.5" customHeight="1" x14ac:dyDescent="0.35">
      <c r="A118" s="245">
        <v>45536</v>
      </c>
      <c r="B118" s="271" t="s">
        <v>13087</v>
      </c>
      <c r="D118" s="3"/>
      <c r="F118" s="232"/>
      <c r="G118" s="317" t="s">
        <v>3575</v>
      </c>
      <c r="H118" s="237" t="s">
        <v>12472</v>
      </c>
      <c r="I118" s="237"/>
      <c r="J118" s="237"/>
      <c r="L118" s="237"/>
      <c r="M118" s="237" t="s">
        <v>3575</v>
      </c>
      <c r="N118" s="237"/>
      <c r="O118" s="274" t="s">
        <v>13088</v>
      </c>
      <c r="P118" s="274" t="s">
        <v>13089</v>
      </c>
      <c r="Q118" s="274" t="s">
        <v>12491</v>
      </c>
      <c r="R118" s="274" t="s">
        <v>12491</v>
      </c>
      <c r="S118" s="37" t="s">
        <v>13090</v>
      </c>
      <c r="T118" s="303">
        <v>45470</v>
      </c>
      <c r="U118" s="303">
        <v>45280</v>
      </c>
      <c r="V118" s="303">
        <v>44915</v>
      </c>
      <c r="W118" s="277" t="s">
        <v>13092</v>
      </c>
      <c r="X118" s="3" t="s">
        <v>13093</v>
      </c>
      <c r="Y118" s="232"/>
      <c r="Z118" s="232"/>
      <c r="AA118" s="247">
        <f t="shared" si="0"/>
        <v>45828</v>
      </c>
      <c r="AB118" s="237"/>
      <c r="BJ118" s="315"/>
      <c r="BL118" s="2" t="s">
        <v>13091</v>
      </c>
      <c r="BT118" s="37"/>
    </row>
    <row r="119" spans="1:73" s="2" customFormat="1" ht="100.5" customHeight="1" x14ac:dyDescent="0.35">
      <c r="A119" s="245">
        <v>45536</v>
      </c>
      <c r="B119" s="271" t="s">
        <v>12594</v>
      </c>
      <c r="D119" s="3"/>
      <c r="F119" s="232"/>
      <c r="G119" s="317" t="s">
        <v>12593</v>
      </c>
      <c r="H119" s="246" t="s">
        <v>64</v>
      </c>
      <c r="I119" s="237"/>
      <c r="J119" s="237"/>
      <c r="L119" s="237"/>
      <c r="M119" s="237" t="s">
        <v>14049</v>
      </c>
      <c r="N119" s="237"/>
      <c r="O119" s="274" t="s">
        <v>12598</v>
      </c>
      <c r="P119" s="274" t="s">
        <v>12599</v>
      </c>
      <c r="Q119" s="274" t="s">
        <v>12600</v>
      </c>
      <c r="R119" s="274" t="s">
        <v>12600</v>
      </c>
      <c r="S119" s="37" t="s">
        <v>12601</v>
      </c>
      <c r="T119" s="303">
        <v>45512</v>
      </c>
      <c r="U119" s="303">
        <v>45321</v>
      </c>
      <c r="V119" s="303">
        <v>44956</v>
      </c>
      <c r="W119" s="277" t="s">
        <v>12597</v>
      </c>
      <c r="X119" s="3" t="s">
        <v>12596</v>
      </c>
      <c r="Y119" s="232"/>
      <c r="Z119" s="232" t="s">
        <v>13978</v>
      </c>
      <c r="AA119" s="247">
        <f t="shared" ref="AA119:AA152" si="1">EDATE(V119,30)</f>
        <v>45868</v>
      </c>
      <c r="AB119" s="237"/>
      <c r="BJ119" s="315"/>
      <c r="BL119" s="2" t="s">
        <v>12595</v>
      </c>
      <c r="BT119" s="37"/>
      <c r="BU119" s="37"/>
    </row>
    <row r="120" spans="1:73" s="2" customFormat="1" ht="66" customHeight="1" x14ac:dyDescent="0.35">
      <c r="A120" s="319">
        <v>45658</v>
      </c>
      <c r="B120" s="320" t="s">
        <v>13087</v>
      </c>
      <c r="C120" s="330" t="s">
        <v>13087</v>
      </c>
      <c r="E120" s="345" t="s">
        <v>14626</v>
      </c>
      <c r="F120" s="148"/>
      <c r="G120" s="2" t="s">
        <v>15280</v>
      </c>
      <c r="H120" s="323" t="s">
        <v>64</v>
      </c>
      <c r="I120" s="237"/>
      <c r="M120" s="323" t="s">
        <v>3575</v>
      </c>
      <c r="O120" s="2" t="s">
        <v>13088</v>
      </c>
      <c r="P120" s="2" t="s">
        <v>13089</v>
      </c>
      <c r="Q120" s="2" t="s">
        <v>3346</v>
      </c>
      <c r="R120" s="341" t="s">
        <v>3346</v>
      </c>
      <c r="S120" s="2" t="s">
        <v>14627</v>
      </c>
      <c r="T120" s="247">
        <v>45470</v>
      </c>
      <c r="U120" s="247">
        <v>45280</v>
      </c>
      <c r="V120" s="247">
        <v>44915</v>
      </c>
      <c r="W120" s="2" t="s">
        <v>14629</v>
      </c>
      <c r="X120" s="2" t="s">
        <v>14628</v>
      </c>
      <c r="AA120" s="247">
        <f t="shared" si="1"/>
        <v>45828</v>
      </c>
      <c r="BI120" s="331" t="s">
        <v>14630</v>
      </c>
      <c r="BK120" s="327"/>
    </row>
    <row r="121" spans="1:73" s="2" customFormat="1" ht="96.5" customHeight="1" x14ac:dyDescent="0.35">
      <c r="A121" s="319">
        <v>45658</v>
      </c>
      <c r="B121" s="320" t="s">
        <v>13163</v>
      </c>
      <c r="C121" s="330" t="s">
        <v>13163</v>
      </c>
      <c r="E121" s="345" t="s">
        <v>14636</v>
      </c>
      <c r="F121" s="148"/>
      <c r="G121" s="2" t="s">
        <v>15281</v>
      </c>
      <c r="H121" s="323" t="s">
        <v>64</v>
      </c>
      <c r="I121" s="237"/>
      <c r="M121" s="323" t="s">
        <v>14021</v>
      </c>
      <c r="O121" s="2" t="s">
        <v>13164</v>
      </c>
      <c r="P121" s="2" t="s">
        <v>13165</v>
      </c>
      <c r="Q121" s="2" t="s">
        <v>3773</v>
      </c>
      <c r="R121" s="341" t="s">
        <v>3773</v>
      </c>
      <c r="S121" s="2" t="s">
        <v>14637</v>
      </c>
      <c r="T121" s="247">
        <v>45463</v>
      </c>
      <c r="U121" s="247">
        <v>45274</v>
      </c>
      <c r="V121" s="247">
        <v>44911</v>
      </c>
      <c r="W121" s="343" t="s">
        <v>14639</v>
      </c>
      <c r="X121" s="343" t="s">
        <v>14638</v>
      </c>
      <c r="AA121" s="247">
        <f t="shared" si="1"/>
        <v>45824</v>
      </c>
      <c r="BG121" s="324"/>
      <c r="BI121" s="331" t="s">
        <v>14634</v>
      </c>
      <c r="BJ121" s="326" t="s">
        <v>14601</v>
      </c>
      <c r="BK121" s="327"/>
      <c r="BL121" s="344" t="s">
        <v>14640</v>
      </c>
    </row>
    <row r="122" spans="1:73" s="2" customFormat="1" ht="187.5" customHeight="1" x14ac:dyDescent="0.35">
      <c r="A122" s="319">
        <v>45658</v>
      </c>
      <c r="B122" s="320" t="s">
        <v>14303</v>
      </c>
      <c r="C122" s="321" t="s">
        <v>14303</v>
      </c>
      <c r="E122" s="322" t="s">
        <v>14649</v>
      </c>
      <c r="F122" s="148"/>
      <c r="G122" s="314" t="s">
        <v>13991</v>
      </c>
      <c r="M122" s="323" t="s">
        <v>9726</v>
      </c>
      <c r="O122" s="37" t="s">
        <v>14650</v>
      </c>
      <c r="P122" s="37" t="s">
        <v>14651</v>
      </c>
      <c r="Q122" s="2" t="s">
        <v>14652</v>
      </c>
      <c r="R122" s="334" t="s">
        <v>14652</v>
      </c>
      <c r="S122" s="335" t="s">
        <v>14653</v>
      </c>
      <c r="T122" s="346">
        <v>45379</v>
      </c>
      <c r="U122" s="247">
        <v>45188</v>
      </c>
      <c r="V122" s="247">
        <v>44823</v>
      </c>
      <c r="W122" s="2" t="s">
        <v>14655</v>
      </c>
      <c r="X122" s="2" t="s">
        <v>14654</v>
      </c>
      <c r="Y122" s="232" t="s">
        <v>4553</v>
      </c>
      <c r="AA122" s="247">
        <f t="shared" si="1"/>
        <v>45735</v>
      </c>
      <c r="BI122" s="333"/>
      <c r="BK122" s="327"/>
      <c r="BL122" s="344" t="s">
        <v>840</v>
      </c>
    </row>
    <row r="123" spans="1:73" s="2" customFormat="1" ht="106.5" customHeight="1" x14ac:dyDescent="0.35">
      <c r="A123" s="319">
        <v>45658</v>
      </c>
      <c r="B123" s="320" t="s">
        <v>14292</v>
      </c>
      <c r="C123" s="321" t="s">
        <v>14292</v>
      </c>
      <c r="E123" s="322" t="s">
        <v>14603</v>
      </c>
      <c r="F123" s="148"/>
      <c r="G123" s="314" t="s">
        <v>13991</v>
      </c>
      <c r="I123" s="323" t="s">
        <v>14602</v>
      </c>
      <c r="J123" s="237"/>
      <c r="L123" s="237"/>
      <c r="M123" s="246" t="s">
        <v>9715</v>
      </c>
      <c r="N123" s="237"/>
      <c r="O123" s="37" t="s">
        <v>14604</v>
      </c>
      <c r="P123" s="37" t="s">
        <v>14605</v>
      </c>
      <c r="Q123" s="2" t="s">
        <v>14606</v>
      </c>
      <c r="R123" s="341" t="s">
        <v>14606</v>
      </c>
      <c r="S123" s="2" t="s">
        <v>14607</v>
      </c>
      <c r="T123" s="247">
        <v>45463</v>
      </c>
      <c r="U123" s="247">
        <v>45275</v>
      </c>
      <c r="V123" s="247">
        <v>44911</v>
      </c>
      <c r="W123" s="2" t="s">
        <v>14609</v>
      </c>
      <c r="X123" s="343" t="s">
        <v>14608</v>
      </c>
      <c r="Y123" s="232" t="s">
        <v>4553</v>
      </c>
      <c r="AA123" s="247">
        <f t="shared" si="1"/>
        <v>45824</v>
      </c>
      <c r="BG123" s="324"/>
      <c r="BI123" s="325" t="s">
        <v>14590</v>
      </c>
      <c r="BJ123" s="326" t="s">
        <v>14594</v>
      </c>
      <c r="BK123" s="327"/>
      <c r="BL123" s="344" t="s">
        <v>14595</v>
      </c>
    </row>
    <row r="124" spans="1:73" s="2" customFormat="1" ht="66" customHeight="1" x14ac:dyDescent="0.35">
      <c r="A124" s="319">
        <v>45658</v>
      </c>
      <c r="B124" s="320" t="s">
        <v>14300</v>
      </c>
      <c r="C124" s="321" t="s">
        <v>14300</v>
      </c>
      <c r="E124" s="322" t="s">
        <v>14631</v>
      </c>
      <c r="F124" s="148"/>
      <c r="G124" s="314" t="s">
        <v>16940</v>
      </c>
      <c r="I124" s="237"/>
      <c r="M124" s="323" t="s">
        <v>14635</v>
      </c>
      <c r="O124" s="37" t="s">
        <v>14632</v>
      </c>
      <c r="P124" s="37" t="s">
        <v>14633</v>
      </c>
      <c r="Q124" s="2" t="s">
        <v>3772</v>
      </c>
      <c r="R124" s="341" t="s">
        <v>3772</v>
      </c>
      <c r="S124" s="2" t="s">
        <v>16683</v>
      </c>
      <c r="T124" s="247">
        <v>45414</v>
      </c>
      <c r="U124" s="247">
        <v>45223</v>
      </c>
      <c r="V124" s="247">
        <v>44858</v>
      </c>
      <c r="W124" s="2" t="s">
        <v>15936</v>
      </c>
      <c r="X124" s="343" t="s">
        <v>15667</v>
      </c>
      <c r="Y124" s="232" t="s">
        <v>4553</v>
      </c>
      <c r="AA124" s="247">
        <f t="shared" si="1"/>
        <v>45771</v>
      </c>
      <c r="BG124" s="324"/>
      <c r="BI124" s="332" t="s">
        <v>14634</v>
      </c>
      <c r="BJ124" s="326" t="s">
        <v>14589</v>
      </c>
      <c r="BK124" s="327"/>
      <c r="BL124" s="344" t="s">
        <v>14595</v>
      </c>
    </row>
    <row r="125" spans="1:73" s="2" customFormat="1" ht="66" customHeight="1" x14ac:dyDescent="0.35">
      <c r="A125" s="319">
        <v>45658</v>
      </c>
      <c r="B125" s="320" t="s">
        <v>14304</v>
      </c>
      <c r="C125" s="321" t="s">
        <v>14304</v>
      </c>
      <c r="E125" s="322" t="s">
        <v>14656</v>
      </c>
      <c r="F125" s="148"/>
      <c r="G125" s="314" t="s">
        <v>12334</v>
      </c>
      <c r="M125" s="323" t="s">
        <v>9726</v>
      </c>
      <c r="O125" s="2" t="s">
        <v>14657</v>
      </c>
      <c r="P125" s="2" t="s">
        <v>14658</v>
      </c>
      <c r="Q125" s="2" t="s">
        <v>14659</v>
      </c>
      <c r="R125" s="329" t="s">
        <v>14659</v>
      </c>
      <c r="S125" s="2" t="s">
        <v>16686</v>
      </c>
      <c r="T125" s="247">
        <v>45330</v>
      </c>
      <c r="U125" s="247">
        <v>45047</v>
      </c>
      <c r="V125" s="247">
        <v>44683</v>
      </c>
      <c r="W125" s="2" t="s">
        <v>15939</v>
      </c>
      <c r="X125" s="2" t="s">
        <v>15670</v>
      </c>
      <c r="Y125" s="232" t="s">
        <v>15427</v>
      </c>
      <c r="Z125" s="232" t="s">
        <v>15341</v>
      </c>
      <c r="AA125" s="247">
        <f t="shared" si="1"/>
        <v>45598</v>
      </c>
      <c r="BI125" s="333"/>
      <c r="BK125" s="327"/>
      <c r="BL125" s="344" t="s">
        <v>14591</v>
      </c>
    </row>
    <row r="126" spans="1:73" s="2" customFormat="1" ht="66" customHeight="1" x14ac:dyDescent="0.35">
      <c r="A126" s="337">
        <v>45658</v>
      </c>
      <c r="B126" s="320" t="s">
        <v>14420</v>
      </c>
      <c r="C126" s="330" t="s">
        <v>14420</v>
      </c>
      <c r="E126" s="345" t="s">
        <v>14917</v>
      </c>
      <c r="F126" s="148"/>
      <c r="G126" s="2" t="s">
        <v>14602</v>
      </c>
      <c r="I126" s="323" t="s">
        <v>14602</v>
      </c>
      <c r="J126" s="237"/>
      <c r="L126" s="237"/>
      <c r="M126" s="237"/>
      <c r="N126" s="237" t="s">
        <v>4092</v>
      </c>
      <c r="O126" s="2" t="s">
        <v>14918</v>
      </c>
      <c r="P126" s="2" t="s">
        <v>14919</v>
      </c>
      <c r="Q126" s="2" t="s">
        <v>3782</v>
      </c>
      <c r="R126" s="341" t="s">
        <v>3782</v>
      </c>
      <c r="S126" s="2" t="s">
        <v>16789</v>
      </c>
      <c r="T126" s="247">
        <v>45498</v>
      </c>
      <c r="U126" s="247">
        <v>45126</v>
      </c>
      <c r="V126" s="247">
        <v>44762</v>
      </c>
      <c r="W126" s="343" t="s">
        <v>16023</v>
      </c>
      <c r="X126" s="343" t="s">
        <v>15775</v>
      </c>
      <c r="AA126" s="247">
        <f t="shared" si="1"/>
        <v>45677</v>
      </c>
      <c r="BG126" s="324"/>
      <c r="BI126" s="332" t="s">
        <v>14625</v>
      </c>
      <c r="BJ126" s="326" t="s">
        <v>14594</v>
      </c>
      <c r="BK126" s="327"/>
      <c r="BL126" s="344" t="s">
        <v>14595</v>
      </c>
    </row>
    <row r="127" spans="1:73" s="2" customFormat="1" ht="66" customHeight="1" x14ac:dyDescent="0.35">
      <c r="A127" s="319">
        <v>45658</v>
      </c>
      <c r="B127" s="249" t="s">
        <v>14345</v>
      </c>
      <c r="C127" s="330" t="s">
        <v>14345</v>
      </c>
      <c r="E127" s="336" t="s">
        <v>14753</v>
      </c>
      <c r="F127" s="148"/>
      <c r="G127" s="258" t="s">
        <v>16949</v>
      </c>
      <c r="I127" s="323" t="s">
        <v>14602</v>
      </c>
      <c r="J127" s="237"/>
      <c r="L127" s="237"/>
      <c r="M127" s="246" t="s">
        <v>12891</v>
      </c>
      <c r="N127" s="237"/>
      <c r="O127" s="335" t="s">
        <v>14754</v>
      </c>
      <c r="P127" s="2" t="s">
        <v>14755</v>
      </c>
      <c r="Q127" s="2" t="s">
        <v>14756</v>
      </c>
      <c r="R127" s="334" t="s">
        <v>14756</v>
      </c>
      <c r="S127" s="2" t="s">
        <v>16720</v>
      </c>
      <c r="T127" s="346">
        <v>45379</v>
      </c>
      <c r="U127" s="346">
        <v>45190</v>
      </c>
      <c r="V127" s="247">
        <v>44825</v>
      </c>
      <c r="W127" s="250" t="s">
        <v>3174</v>
      </c>
      <c r="X127" s="343" t="s">
        <v>15706</v>
      </c>
      <c r="Y127" s="232" t="s">
        <v>4553</v>
      </c>
      <c r="AA127" s="247">
        <f t="shared" si="1"/>
        <v>45737</v>
      </c>
      <c r="BG127" s="324"/>
      <c r="BI127" s="324"/>
      <c r="BJ127" s="326" t="s">
        <v>14757</v>
      </c>
      <c r="BK127" s="327"/>
      <c r="BL127" s="324"/>
    </row>
    <row r="128" spans="1:73" s="2" customFormat="1" ht="66" customHeight="1" x14ac:dyDescent="0.35">
      <c r="A128" s="319">
        <v>45658</v>
      </c>
      <c r="B128" s="320" t="s">
        <v>14323</v>
      </c>
      <c r="C128" s="330" t="s">
        <v>14323</v>
      </c>
      <c r="E128" s="336" t="s">
        <v>14701</v>
      </c>
      <c r="F128" s="148"/>
      <c r="G128" s="2" t="s">
        <v>16952</v>
      </c>
      <c r="I128" s="237"/>
      <c r="M128" s="323" t="s">
        <v>14645</v>
      </c>
      <c r="O128" s="2" t="s">
        <v>14702</v>
      </c>
      <c r="P128" s="2" t="s">
        <v>14703</v>
      </c>
      <c r="Q128" s="2" t="s">
        <v>14704</v>
      </c>
      <c r="R128" s="329" t="s">
        <v>14704</v>
      </c>
      <c r="S128" s="2" t="s">
        <v>16700</v>
      </c>
      <c r="T128" s="247">
        <v>45407</v>
      </c>
      <c r="U128" s="247">
        <v>45222</v>
      </c>
      <c r="V128" s="247">
        <v>44855</v>
      </c>
      <c r="W128" s="2" t="s">
        <v>4052</v>
      </c>
      <c r="X128" s="343" t="s">
        <v>15689</v>
      </c>
      <c r="Y128" s="232" t="s">
        <v>4553</v>
      </c>
      <c r="AA128" s="247">
        <f t="shared" si="1"/>
        <v>45768</v>
      </c>
      <c r="BG128" s="324"/>
      <c r="BI128" s="324"/>
      <c r="BJ128" s="326" t="s">
        <v>14594</v>
      </c>
      <c r="BK128" s="327"/>
      <c r="BL128" s="344" t="s">
        <v>14644</v>
      </c>
    </row>
    <row r="129" spans="1:64" s="2" customFormat="1" ht="66" customHeight="1" x14ac:dyDescent="0.35">
      <c r="A129" s="319">
        <v>45658</v>
      </c>
      <c r="B129" s="320" t="s">
        <v>14332</v>
      </c>
      <c r="C129" s="321" t="s">
        <v>14332</v>
      </c>
      <c r="E129" s="322" t="s">
        <v>14722</v>
      </c>
      <c r="F129" s="148"/>
      <c r="G129" s="2" t="s">
        <v>9785</v>
      </c>
      <c r="H129" s="323" t="s">
        <v>4366</v>
      </c>
      <c r="N129" s="2" t="s">
        <v>16953</v>
      </c>
      <c r="O129" s="2" t="s">
        <v>14723</v>
      </c>
      <c r="P129" s="2" t="s">
        <v>14724</v>
      </c>
      <c r="Q129" s="2" t="s">
        <v>14725</v>
      </c>
      <c r="R129" s="329" t="s">
        <v>14725</v>
      </c>
      <c r="S129" s="2" t="s">
        <v>16707</v>
      </c>
      <c r="T129" s="247">
        <v>45422</v>
      </c>
      <c r="U129" s="247">
        <v>45232</v>
      </c>
      <c r="V129" s="247">
        <v>44867</v>
      </c>
      <c r="W129" s="2" t="s">
        <v>15454</v>
      </c>
      <c r="X129" s="2" t="s">
        <v>15455</v>
      </c>
      <c r="Y129" s="232" t="s">
        <v>4553</v>
      </c>
      <c r="AA129" s="247">
        <f t="shared" si="1"/>
        <v>45779</v>
      </c>
      <c r="BK129" s="327"/>
    </row>
    <row r="130" spans="1:64" s="2" customFormat="1" ht="104.75" customHeight="1" x14ac:dyDescent="0.35">
      <c r="A130" s="319">
        <v>45658</v>
      </c>
      <c r="B130" s="320" t="s">
        <v>14336</v>
      </c>
      <c r="C130" s="321" t="s">
        <v>14336</v>
      </c>
      <c r="E130" s="322" t="s">
        <v>14733</v>
      </c>
      <c r="F130" s="148"/>
      <c r="G130" s="2" t="s">
        <v>82</v>
      </c>
      <c r="H130" s="323" t="s">
        <v>16954</v>
      </c>
      <c r="O130" s="2" t="s">
        <v>14734</v>
      </c>
      <c r="P130" s="2" t="s">
        <v>14735</v>
      </c>
      <c r="Q130" s="2" t="s">
        <v>14736</v>
      </c>
      <c r="R130" s="329" t="s">
        <v>14736</v>
      </c>
      <c r="S130" s="2" t="s">
        <v>16711</v>
      </c>
      <c r="T130" s="346">
        <v>45428</v>
      </c>
      <c r="U130" s="346">
        <v>45225</v>
      </c>
      <c r="V130" s="247">
        <v>44876</v>
      </c>
      <c r="W130" s="2" t="s">
        <v>15961</v>
      </c>
      <c r="X130" s="2" t="s">
        <v>15699</v>
      </c>
      <c r="Y130" s="232" t="s">
        <v>4553</v>
      </c>
      <c r="AA130" s="247">
        <f t="shared" si="1"/>
        <v>45788</v>
      </c>
      <c r="BK130" s="327"/>
    </row>
    <row r="131" spans="1:64" s="2" customFormat="1" ht="66" customHeight="1" x14ac:dyDescent="0.35">
      <c r="A131" s="319">
        <v>45658</v>
      </c>
      <c r="B131" s="320" t="s">
        <v>14313</v>
      </c>
      <c r="C131" s="321" t="s">
        <v>14313</v>
      </c>
      <c r="E131" s="322" t="s">
        <v>14676</v>
      </c>
      <c r="F131" s="148"/>
      <c r="G131" s="2" t="s">
        <v>12334</v>
      </c>
      <c r="M131" s="323" t="s">
        <v>14645</v>
      </c>
      <c r="O131" s="2" t="s">
        <v>14677</v>
      </c>
      <c r="P131" s="2" t="s">
        <v>14678</v>
      </c>
      <c r="Q131" s="2" t="s">
        <v>12516</v>
      </c>
      <c r="R131" s="341" t="s">
        <v>12516</v>
      </c>
      <c r="S131" s="2" t="s">
        <v>16693</v>
      </c>
      <c r="T131" s="247">
        <v>45470</v>
      </c>
      <c r="U131" s="247">
        <v>45279</v>
      </c>
      <c r="V131" s="247">
        <v>44914</v>
      </c>
      <c r="W131" s="2" t="s">
        <v>15947</v>
      </c>
      <c r="X131" s="2" t="s">
        <v>15679</v>
      </c>
      <c r="Y131" s="232" t="s">
        <v>4553</v>
      </c>
      <c r="AA131" s="247">
        <f t="shared" si="1"/>
        <v>45827</v>
      </c>
      <c r="BK131" s="327"/>
      <c r="BL131" s="344" t="s">
        <v>14644</v>
      </c>
    </row>
    <row r="132" spans="1:64" s="2" customFormat="1" ht="66" customHeight="1" x14ac:dyDescent="0.35">
      <c r="A132" s="337">
        <v>45658</v>
      </c>
      <c r="B132" s="320" t="s">
        <v>14348</v>
      </c>
      <c r="C132" s="321" t="s">
        <v>14348</v>
      </c>
      <c r="E132" s="322" t="s">
        <v>14762</v>
      </c>
      <c r="F132" s="148"/>
      <c r="G132" s="2" t="s">
        <v>16957</v>
      </c>
      <c r="I132" s="237"/>
      <c r="M132" s="246" t="s">
        <v>9726</v>
      </c>
      <c r="O132" s="37" t="s">
        <v>14763</v>
      </c>
      <c r="P132" s="37" t="s">
        <v>14764</v>
      </c>
      <c r="Q132" s="2" t="s">
        <v>14765</v>
      </c>
      <c r="R132" s="329" t="s">
        <v>14765</v>
      </c>
      <c r="S132" s="2" t="s">
        <v>16723</v>
      </c>
      <c r="T132" s="247">
        <v>45596</v>
      </c>
      <c r="U132" s="247">
        <v>45406</v>
      </c>
      <c r="V132" s="247">
        <v>45040</v>
      </c>
      <c r="W132" s="250" t="s">
        <v>3174</v>
      </c>
      <c r="X132" s="343" t="s">
        <v>15709</v>
      </c>
      <c r="Y132" s="232" t="s">
        <v>4553</v>
      </c>
      <c r="AA132" s="247">
        <f t="shared" si="1"/>
        <v>45954</v>
      </c>
      <c r="BG132" s="324"/>
      <c r="BI132" s="328" t="s">
        <v>14590</v>
      </c>
      <c r="BJ132" s="326" t="s">
        <v>14594</v>
      </c>
      <c r="BK132" s="327"/>
      <c r="BL132" s="344" t="s">
        <v>14591</v>
      </c>
    </row>
    <row r="133" spans="1:64" s="2" customFormat="1" ht="66" customHeight="1" x14ac:dyDescent="0.35">
      <c r="A133" s="337">
        <v>45658</v>
      </c>
      <c r="B133" s="320" t="s">
        <v>14484</v>
      </c>
      <c r="C133" s="321" t="s">
        <v>14484</v>
      </c>
      <c r="E133" s="322" t="s">
        <v>15060</v>
      </c>
      <c r="F133" s="148"/>
      <c r="G133" s="2" t="s">
        <v>16965</v>
      </c>
      <c r="M133" s="323" t="s">
        <v>14641</v>
      </c>
      <c r="O133" s="37" t="s">
        <v>15061</v>
      </c>
      <c r="P133" s="37" t="s">
        <v>15062</v>
      </c>
      <c r="Q133" s="2" t="s">
        <v>12698</v>
      </c>
      <c r="R133" s="341" t="s">
        <v>12698</v>
      </c>
      <c r="S133" s="2" t="s">
        <v>16846</v>
      </c>
      <c r="T133" s="247">
        <v>45512</v>
      </c>
      <c r="U133" s="247">
        <v>45323</v>
      </c>
      <c r="V133" s="247">
        <v>44960</v>
      </c>
      <c r="W133" s="2" t="s">
        <v>16066</v>
      </c>
      <c r="X133" s="2" t="s">
        <v>15831</v>
      </c>
      <c r="Y133" s="232" t="s">
        <v>4553</v>
      </c>
      <c r="AA133" s="247">
        <f t="shared" si="1"/>
        <v>45872</v>
      </c>
      <c r="BI133" s="333"/>
      <c r="BK133" s="327"/>
      <c r="BL133" s="344" t="s">
        <v>14595</v>
      </c>
    </row>
    <row r="134" spans="1:64" s="2" customFormat="1" ht="66" customHeight="1" x14ac:dyDescent="0.35">
      <c r="A134" s="337">
        <v>45658</v>
      </c>
      <c r="B134" s="320" t="s">
        <v>14422</v>
      </c>
      <c r="C134" s="330" t="s">
        <v>14422</v>
      </c>
      <c r="E134" s="345" t="s">
        <v>14922</v>
      </c>
      <c r="F134" s="148"/>
      <c r="G134" s="2" t="s">
        <v>16971</v>
      </c>
      <c r="I134" s="323" t="s">
        <v>14602</v>
      </c>
      <c r="J134" s="237"/>
      <c r="L134" s="237"/>
      <c r="M134" s="237" t="s">
        <v>16970</v>
      </c>
      <c r="N134" s="237"/>
      <c r="O134" s="2" t="s">
        <v>14923</v>
      </c>
      <c r="P134" s="2" t="s">
        <v>14924</v>
      </c>
      <c r="Q134" s="2" t="s">
        <v>3346</v>
      </c>
      <c r="R134" s="341" t="s">
        <v>3346</v>
      </c>
      <c r="S134" s="2" t="s">
        <v>16791</v>
      </c>
      <c r="T134" s="247">
        <v>45541</v>
      </c>
      <c r="U134" s="247">
        <v>45355</v>
      </c>
      <c r="V134" s="247">
        <v>44987</v>
      </c>
      <c r="W134" s="2" t="s">
        <v>16025</v>
      </c>
      <c r="X134" s="343" t="s">
        <v>15777</v>
      </c>
      <c r="Y134" s="232" t="s">
        <v>4553</v>
      </c>
      <c r="AA134" s="247">
        <f t="shared" si="1"/>
        <v>45902</v>
      </c>
      <c r="BG134" s="324"/>
      <c r="BI134" s="331" t="s">
        <v>14625</v>
      </c>
      <c r="BJ134" s="326" t="s">
        <v>14601</v>
      </c>
      <c r="BK134" s="327"/>
      <c r="BL134" s="344" t="s">
        <v>14595</v>
      </c>
    </row>
    <row r="135" spans="1:64" s="2" customFormat="1" ht="42" customHeight="1" x14ac:dyDescent="0.35">
      <c r="A135" s="337">
        <v>45658</v>
      </c>
      <c r="B135" s="249" t="s">
        <v>14514</v>
      </c>
      <c r="C135" s="330" t="s">
        <v>14514</v>
      </c>
      <c r="E135" s="336" t="s">
        <v>15125</v>
      </c>
      <c r="F135" s="148"/>
      <c r="G135" s="2" t="s">
        <v>16986</v>
      </c>
      <c r="H135" s="246" t="s">
        <v>493</v>
      </c>
      <c r="N135" s="2" t="s">
        <v>16985</v>
      </c>
      <c r="O135" s="335" t="s">
        <v>15126</v>
      </c>
      <c r="P135" s="2" t="s">
        <v>15127</v>
      </c>
      <c r="Q135" s="2" t="s">
        <v>15128</v>
      </c>
      <c r="R135" s="334" t="s">
        <v>15128</v>
      </c>
      <c r="S135" s="2" t="s">
        <v>16873</v>
      </c>
      <c r="T135" s="346">
        <v>45554</v>
      </c>
      <c r="U135" s="346">
        <v>45364</v>
      </c>
      <c r="V135" s="247">
        <v>44999</v>
      </c>
      <c r="W135" s="2" t="s">
        <v>15129</v>
      </c>
      <c r="X135" s="2" t="s">
        <v>15855</v>
      </c>
      <c r="Y135" s="232" t="s">
        <v>4553</v>
      </c>
      <c r="AA135" s="247">
        <f t="shared" si="1"/>
        <v>45914</v>
      </c>
      <c r="BK135" s="327"/>
    </row>
    <row r="136" spans="1:64" s="2" customFormat="1" ht="66" customHeight="1" x14ac:dyDescent="0.35">
      <c r="A136" s="337">
        <v>45658</v>
      </c>
      <c r="B136" s="320" t="s">
        <v>14448</v>
      </c>
      <c r="C136" s="330" t="s">
        <v>14448</v>
      </c>
      <c r="E136" s="322" t="s">
        <v>14978</v>
      </c>
      <c r="F136" s="148"/>
      <c r="G136" s="2" t="s">
        <v>4502</v>
      </c>
      <c r="M136" s="323" t="s">
        <v>17012</v>
      </c>
      <c r="O136" s="2" t="s">
        <v>14979</v>
      </c>
      <c r="P136" s="2" t="s">
        <v>14980</v>
      </c>
      <c r="Q136" s="2" t="s">
        <v>14981</v>
      </c>
      <c r="R136" s="329" t="s">
        <v>14981</v>
      </c>
      <c r="S136" s="2" t="s">
        <v>16815</v>
      </c>
      <c r="T136" s="247">
        <v>45568</v>
      </c>
      <c r="U136" s="247">
        <v>45376</v>
      </c>
      <c r="V136" s="247">
        <v>45009</v>
      </c>
      <c r="W136" s="2" t="s">
        <v>16048</v>
      </c>
      <c r="X136" s="2" t="s">
        <v>15799</v>
      </c>
      <c r="Y136" s="232" t="s">
        <v>4553</v>
      </c>
      <c r="AA136" s="247">
        <f t="shared" si="1"/>
        <v>45924</v>
      </c>
      <c r="BI136" s="342" t="s">
        <v>14965</v>
      </c>
      <c r="BK136" s="327"/>
      <c r="BL136" s="344" t="s">
        <v>14591</v>
      </c>
    </row>
    <row r="137" spans="1:64" s="2" customFormat="1" ht="66" customHeight="1" x14ac:dyDescent="0.35">
      <c r="A137" s="337">
        <v>45658</v>
      </c>
      <c r="B137" s="249" t="s">
        <v>14387</v>
      </c>
      <c r="C137" s="330" t="s">
        <v>14387</v>
      </c>
      <c r="E137" s="336" t="s">
        <v>14845</v>
      </c>
      <c r="F137" s="148"/>
      <c r="G137" s="2" t="s">
        <v>14602</v>
      </c>
      <c r="I137" s="323" t="s">
        <v>14602</v>
      </c>
      <c r="J137" s="237"/>
      <c r="L137" s="237"/>
      <c r="M137" s="237"/>
      <c r="N137" s="237" t="s">
        <v>17015</v>
      </c>
      <c r="O137" s="335" t="s">
        <v>14846</v>
      </c>
      <c r="P137" s="2" t="s">
        <v>14847</v>
      </c>
      <c r="Q137" s="2" t="s">
        <v>15292</v>
      </c>
      <c r="R137" s="341" t="s">
        <v>14848</v>
      </c>
      <c r="S137" s="2" t="s">
        <v>16758</v>
      </c>
      <c r="T137" s="346">
        <v>45582</v>
      </c>
      <c r="U137" s="346">
        <v>45394</v>
      </c>
      <c r="V137" s="247">
        <v>45030</v>
      </c>
      <c r="W137" s="343" t="s">
        <v>15999</v>
      </c>
      <c r="X137" s="343" t="s">
        <v>15745</v>
      </c>
      <c r="Y137" s="232" t="s">
        <v>4553</v>
      </c>
      <c r="AA137" s="247">
        <f t="shared" si="1"/>
        <v>45944</v>
      </c>
      <c r="BG137" s="324"/>
      <c r="BI137" s="340" t="s">
        <v>829</v>
      </c>
      <c r="BJ137" s="326" t="s">
        <v>1754</v>
      </c>
      <c r="BK137" s="327"/>
      <c r="BL137" s="324"/>
    </row>
    <row r="138" spans="1:64" s="2" customFormat="1" ht="66" customHeight="1" x14ac:dyDescent="0.35">
      <c r="A138" s="337">
        <v>45658</v>
      </c>
      <c r="B138" s="249" t="s">
        <v>14380</v>
      </c>
      <c r="C138" s="330" t="s">
        <v>14380</v>
      </c>
      <c r="E138" s="336" t="s">
        <v>14829</v>
      </c>
      <c r="F138" s="148"/>
      <c r="G138" s="2" t="s">
        <v>493</v>
      </c>
      <c r="H138" s="347" t="s">
        <v>493</v>
      </c>
      <c r="I138" s="237"/>
      <c r="J138" s="237"/>
      <c r="L138" s="237"/>
      <c r="M138" s="237"/>
      <c r="N138" s="347" t="s">
        <v>17017</v>
      </c>
      <c r="O138" s="335" t="s">
        <v>14830</v>
      </c>
      <c r="P138" s="2" t="s">
        <v>14831</v>
      </c>
      <c r="Q138" s="2" t="s">
        <v>14832</v>
      </c>
      <c r="R138" s="334" t="s">
        <v>14832</v>
      </c>
      <c r="S138" s="2" t="s">
        <v>16754</v>
      </c>
      <c r="T138" s="346">
        <v>45645</v>
      </c>
      <c r="U138" s="346">
        <v>45455</v>
      </c>
      <c r="V138" s="247">
        <v>45092</v>
      </c>
      <c r="W138" s="2" t="s">
        <v>15995</v>
      </c>
      <c r="X138" s="2" t="s">
        <v>15741</v>
      </c>
      <c r="Y138" s="232" t="s">
        <v>4553</v>
      </c>
      <c r="AA138" s="247">
        <f t="shared" si="1"/>
        <v>46006</v>
      </c>
      <c r="BI138" s="339" t="s">
        <v>829</v>
      </c>
      <c r="BK138" s="327"/>
    </row>
    <row r="139" spans="1:64" s="2" customFormat="1" ht="139" customHeight="1" x14ac:dyDescent="0.35">
      <c r="A139" s="337">
        <v>45658</v>
      </c>
      <c r="B139" s="320" t="s">
        <v>14371</v>
      </c>
      <c r="C139" s="330" t="s">
        <v>14371</v>
      </c>
      <c r="E139" s="345" t="s">
        <v>14810</v>
      </c>
      <c r="F139" s="148"/>
      <c r="G139" s="2" t="s">
        <v>17004</v>
      </c>
      <c r="H139" s="246" t="s">
        <v>4510</v>
      </c>
      <c r="I139" s="323" t="s">
        <v>14602</v>
      </c>
      <c r="J139" s="237"/>
      <c r="L139" s="260" t="s">
        <v>17020</v>
      </c>
      <c r="M139" s="260" t="s">
        <v>17003</v>
      </c>
      <c r="N139" s="237"/>
      <c r="O139" s="2" t="s">
        <v>14811</v>
      </c>
      <c r="P139" s="2" t="s">
        <v>14812</v>
      </c>
      <c r="Q139" s="2" t="s">
        <v>1809</v>
      </c>
      <c r="R139" s="341" t="s">
        <v>1809</v>
      </c>
      <c r="S139" s="2" t="s">
        <v>16745</v>
      </c>
      <c r="T139" s="247">
        <v>45561</v>
      </c>
      <c r="U139" s="247">
        <v>45365</v>
      </c>
      <c r="V139" s="247">
        <v>45002</v>
      </c>
      <c r="W139" s="2" t="s">
        <v>15988</v>
      </c>
      <c r="X139" s="343" t="s">
        <v>15732</v>
      </c>
      <c r="Y139" s="232" t="s">
        <v>4553</v>
      </c>
      <c r="Z139" s="232" t="s">
        <v>16993</v>
      </c>
      <c r="AA139" s="247">
        <f t="shared" si="1"/>
        <v>45917</v>
      </c>
      <c r="BG139" s="324"/>
      <c r="BI139" s="325" t="s">
        <v>14590</v>
      </c>
      <c r="BJ139" s="326" t="s">
        <v>14594</v>
      </c>
      <c r="BK139" s="327"/>
      <c r="BL139" s="344" t="s">
        <v>14595</v>
      </c>
    </row>
    <row r="140" spans="1:64" s="2" customFormat="1" ht="66" customHeight="1" x14ac:dyDescent="0.35">
      <c r="A140" s="337">
        <v>45658</v>
      </c>
      <c r="B140" s="249" t="s">
        <v>14581</v>
      </c>
      <c r="C140" s="330" t="s">
        <v>14581</v>
      </c>
      <c r="E140" s="336" t="s">
        <v>15265</v>
      </c>
      <c r="F140" s="148"/>
      <c r="G140" s="2" t="s">
        <v>17023</v>
      </c>
      <c r="I140" s="323" t="s">
        <v>14602</v>
      </c>
      <c r="J140" s="237"/>
      <c r="L140" s="237"/>
      <c r="M140" s="237"/>
      <c r="N140" s="237"/>
      <c r="O140" s="335" t="s">
        <v>15266</v>
      </c>
      <c r="P140" s="2" t="s">
        <v>15267</v>
      </c>
      <c r="Q140" s="2" t="s">
        <v>15268</v>
      </c>
      <c r="R140" s="338" t="s">
        <v>15268</v>
      </c>
      <c r="S140" s="2" t="s">
        <v>16934</v>
      </c>
      <c r="T140" s="346">
        <v>45589</v>
      </c>
      <c r="U140" s="346">
        <v>45399</v>
      </c>
      <c r="V140" s="247">
        <v>45034</v>
      </c>
      <c r="W140" s="343" t="s">
        <v>16133</v>
      </c>
      <c r="X140" s="343" t="s">
        <v>15913</v>
      </c>
      <c r="Y140" s="232" t="s">
        <v>4553</v>
      </c>
      <c r="AA140" s="247">
        <f t="shared" si="1"/>
        <v>45948</v>
      </c>
      <c r="BK140" s="327"/>
    </row>
    <row r="141" spans="1:64" s="2" customFormat="1" ht="66" customHeight="1" x14ac:dyDescent="0.35">
      <c r="A141" s="337">
        <v>45658</v>
      </c>
      <c r="B141" s="320" t="s">
        <v>14415</v>
      </c>
      <c r="C141" s="330" t="s">
        <v>14415</v>
      </c>
      <c r="E141" s="345" t="s">
        <v>14901</v>
      </c>
      <c r="F141" s="148"/>
      <c r="G141" s="2" t="s">
        <v>14602</v>
      </c>
      <c r="H141" s="347" t="s">
        <v>2452</v>
      </c>
      <c r="I141" s="349"/>
      <c r="J141" s="349"/>
      <c r="K141" s="349"/>
      <c r="L141" s="349"/>
      <c r="M141" s="260" t="s">
        <v>17022</v>
      </c>
      <c r="N141" s="237"/>
      <c r="O141" s="2" t="s">
        <v>14902</v>
      </c>
      <c r="P141" s="2" t="s">
        <v>14903</v>
      </c>
      <c r="Q141" s="2" t="s">
        <v>14904</v>
      </c>
      <c r="R141" s="329" t="s">
        <v>14904</v>
      </c>
      <c r="S141" s="2" t="s">
        <v>16785</v>
      </c>
      <c r="T141" s="247">
        <v>45638</v>
      </c>
      <c r="U141" s="247">
        <v>45448</v>
      </c>
      <c r="V141" s="247">
        <v>45083</v>
      </c>
      <c r="W141" s="2" t="s">
        <v>16019</v>
      </c>
      <c r="X141" s="2" t="s">
        <v>15770</v>
      </c>
      <c r="Y141" s="232" t="s">
        <v>4553</v>
      </c>
      <c r="Z141" s="232" t="s">
        <v>16993</v>
      </c>
      <c r="AA141" s="247">
        <f t="shared" si="1"/>
        <v>45997</v>
      </c>
      <c r="BI141" s="325" t="s">
        <v>14616</v>
      </c>
      <c r="BK141" s="327"/>
    </row>
    <row r="142" spans="1:64" s="2" customFormat="1" ht="66" customHeight="1" x14ac:dyDescent="0.35">
      <c r="A142" s="337">
        <v>45658</v>
      </c>
      <c r="B142" s="320" t="s">
        <v>14417</v>
      </c>
      <c r="C142" s="321" t="s">
        <v>14417</v>
      </c>
      <c r="E142" s="322" t="s">
        <v>14908</v>
      </c>
      <c r="F142" s="148"/>
      <c r="G142" s="2" t="s">
        <v>17030</v>
      </c>
      <c r="I142" s="237"/>
      <c r="M142" s="323" t="s">
        <v>14911</v>
      </c>
      <c r="O142" s="37" t="s">
        <v>14909</v>
      </c>
      <c r="P142" s="37" t="s">
        <v>14910</v>
      </c>
      <c r="Q142" s="2" t="s">
        <v>1774</v>
      </c>
      <c r="R142" s="341" t="s">
        <v>1774</v>
      </c>
      <c r="S142" s="2" t="s">
        <v>16787</v>
      </c>
      <c r="T142" s="247">
        <v>45610</v>
      </c>
      <c r="U142" s="247">
        <v>45418</v>
      </c>
      <c r="V142" s="247">
        <v>45054</v>
      </c>
      <c r="W142" s="2" t="s">
        <v>461</v>
      </c>
      <c r="X142" s="343" t="s">
        <v>15772</v>
      </c>
      <c r="Y142" s="232" t="s">
        <v>4553</v>
      </c>
      <c r="AA142" s="247">
        <f t="shared" si="1"/>
        <v>45969</v>
      </c>
      <c r="BG142" s="324"/>
      <c r="BI142" s="332" t="s">
        <v>14625</v>
      </c>
      <c r="BJ142" s="326" t="s">
        <v>14594</v>
      </c>
      <c r="BK142" s="327"/>
      <c r="BL142" s="344" t="s">
        <v>14595</v>
      </c>
    </row>
    <row r="143" spans="1:64" s="2" customFormat="1" ht="66" customHeight="1" x14ac:dyDescent="0.35">
      <c r="A143" s="337">
        <v>45658</v>
      </c>
      <c r="B143" s="249" t="s">
        <v>14546</v>
      </c>
      <c r="C143" s="330" t="s">
        <v>14546</v>
      </c>
      <c r="E143" s="345" t="s">
        <v>15192</v>
      </c>
      <c r="F143" s="148"/>
      <c r="G143" s="2" t="s">
        <v>17040</v>
      </c>
      <c r="I143" s="323" t="s">
        <v>14602</v>
      </c>
      <c r="J143" s="237"/>
      <c r="L143" s="237"/>
      <c r="M143" s="237" t="s">
        <v>17039</v>
      </c>
      <c r="N143" s="237"/>
      <c r="O143" s="2" t="s">
        <v>15193</v>
      </c>
      <c r="P143" s="2" t="s">
        <v>17038</v>
      </c>
      <c r="Q143" s="2" t="s">
        <v>15340</v>
      </c>
      <c r="R143" s="329" t="s">
        <v>15194</v>
      </c>
      <c r="S143" s="2" t="s">
        <v>16902</v>
      </c>
      <c r="T143" s="346">
        <v>45617</v>
      </c>
      <c r="U143" s="346">
        <v>45422</v>
      </c>
      <c r="V143" s="247">
        <v>45058</v>
      </c>
      <c r="W143" s="343" t="s">
        <v>16106</v>
      </c>
      <c r="X143" s="343" t="s">
        <v>15883</v>
      </c>
      <c r="Y143" s="232" t="s">
        <v>4553</v>
      </c>
      <c r="AA143" s="247">
        <f t="shared" si="1"/>
        <v>45973</v>
      </c>
      <c r="BK143" s="327"/>
    </row>
    <row r="144" spans="1:64" s="2" customFormat="1" ht="66" customHeight="1" x14ac:dyDescent="0.35">
      <c r="A144" s="337">
        <v>45658</v>
      </c>
      <c r="B144" s="249" t="s">
        <v>14494</v>
      </c>
      <c r="C144" s="330" t="s">
        <v>14494</v>
      </c>
      <c r="E144" s="336" t="s">
        <v>15082</v>
      </c>
      <c r="F144" s="148"/>
      <c r="G144" s="2" t="s">
        <v>15282</v>
      </c>
      <c r="K144" s="246" t="s">
        <v>4511</v>
      </c>
      <c r="N144" s="260" t="s">
        <v>17184</v>
      </c>
      <c r="O144" s="335" t="s">
        <v>15083</v>
      </c>
      <c r="P144" s="2" t="s">
        <v>15084</v>
      </c>
      <c r="Q144" s="2" t="s">
        <v>3785</v>
      </c>
      <c r="R144" s="341" t="s">
        <v>3785</v>
      </c>
      <c r="S144" s="2" t="s">
        <v>16855</v>
      </c>
      <c r="T144" s="346">
        <v>45645</v>
      </c>
      <c r="U144" s="346">
        <v>45457</v>
      </c>
      <c r="V144" s="247">
        <v>45093</v>
      </c>
      <c r="W144" s="2" t="s">
        <v>16072</v>
      </c>
      <c r="X144" s="2" t="s">
        <v>15840</v>
      </c>
      <c r="Y144" s="232" t="s">
        <v>4553</v>
      </c>
      <c r="Z144" s="232" t="s">
        <v>16993</v>
      </c>
      <c r="AA144" s="247">
        <f t="shared" si="1"/>
        <v>46007</v>
      </c>
      <c r="BK144" s="327"/>
    </row>
    <row r="145" spans="1:66" s="2" customFormat="1" ht="103.5" customHeight="1" x14ac:dyDescent="0.35">
      <c r="A145" s="245">
        <v>45839</v>
      </c>
      <c r="B145" s="380" t="s">
        <v>17307</v>
      </c>
      <c r="D145" s="3"/>
      <c r="F145" s="232"/>
      <c r="G145" s="2" t="s">
        <v>17259</v>
      </c>
      <c r="H145" s="237"/>
      <c r="I145" s="237"/>
      <c r="J145" s="237"/>
      <c r="K145" s="237"/>
      <c r="L145" s="246" t="s">
        <v>291</v>
      </c>
      <c r="M145" s="237"/>
      <c r="N145" s="260" t="s">
        <v>17017</v>
      </c>
      <c r="O145" s="361" t="s">
        <v>17308</v>
      </c>
      <c r="P145" s="362" t="s">
        <v>17309</v>
      </c>
      <c r="Q145" s="363" t="s">
        <v>17310</v>
      </c>
      <c r="R145" s="364"/>
      <c r="S145" s="359" t="s">
        <v>17311</v>
      </c>
      <c r="T145" s="365">
        <v>45834</v>
      </c>
      <c r="U145" s="366">
        <v>45639</v>
      </c>
      <c r="V145" s="367">
        <v>45273</v>
      </c>
      <c r="W145" s="359" t="s">
        <v>17312</v>
      </c>
      <c r="X145" s="360" t="s">
        <v>17313</v>
      </c>
      <c r="Y145" s="2" t="s">
        <v>4553</v>
      </c>
      <c r="Z145" s="2" t="s">
        <v>18816</v>
      </c>
      <c r="AA145" s="247">
        <f t="shared" si="1"/>
        <v>46186</v>
      </c>
      <c r="BL145" s="368" t="s">
        <v>543</v>
      </c>
      <c r="BN145" s="369" t="s">
        <v>17314</v>
      </c>
    </row>
    <row r="146" spans="1:66" s="2" customFormat="1" ht="103.5" customHeight="1" x14ac:dyDescent="0.35">
      <c r="A146" s="245">
        <v>45839</v>
      </c>
      <c r="B146" s="380" t="s">
        <v>17315</v>
      </c>
      <c r="D146" s="3"/>
      <c r="F146" s="232"/>
      <c r="G146" s="2" t="s">
        <v>17259</v>
      </c>
      <c r="H146" s="237"/>
      <c r="I146" s="237"/>
      <c r="J146" s="237"/>
      <c r="K146" s="237"/>
      <c r="L146" s="237"/>
      <c r="M146" s="237"/>
      <c r="N146" s="260" t="s">
        <v>17017</v>
      </c>
      <c r="O146" s="361" t="s">
        <v>17316</v>
      </c>
      <c r="P146" s="362" t="s">
        <v>17317</v>
      </c>
      <c r="Q146" s="363" t="s">
        <v>15292</v>
      </c>
      <c r="R146" s="364"/>
      <c r="S146" s="359" t="s">
        <v>17318</v>
      </c>
      <c r="T146" s="365">
        <v>45834</v>
      </c>
      <c r="U146" s="366">
        <v>45645</v>
      </c>
      <c r="V146" s="367">
        <v>45282</v>
      </c>
      <c r="W146" s="359" t="s">
        <v>17319</v>
      </c>
      <c r="X146" s="360" t="s">
        <v>17320</v>
      </c>
      <c r="Y146" s="2" t="s">
        <v>4553</v>
      </c>
      <c r="Z146" s="2" t="s">
        <v>18816</v>
      </c>
      <c r="AA146" s="247">
        <f t="shared" si="1"/>
        <v>46195</v>
      </c>
      <c r="BL146" s="368" t="s">
        <v>543</v>
      </c>
      <c r="BN146" s="369" t="s">
        <v>17321</v>
      </c>
    </row>
    <row r="147" spans="1:66" s="2" customFormat="1" ht="103.5" customHeight="1" x14ac:dyDescent="0.35">
      <c r="A147" s="245">
        <v>45839</v>
      </c>
      <c r="B147" s="380" t="s">
        <v>17403</v>
      </c>
      <c r="D147" s="3"/>
      <c r="F147" s="232"/>
      <c r="G147" s="2" t="s">
        <v>17404</v>
      </c>
      <c r="H147" s="237"/>
      <c r="I147" s="237"/>
      <c r="J147" s="237"/>
      <c r="K147" s="260" t="s">
        <v>2445</v>
      </c>
      <c r="L147" s="237"/>
      <c r="M147" s="237"/>
      <c r="N147" s="237"/>
      <c r="O147" s="361" t="s">
        <v>17405</v>
      </c>
      <c r="P147" s="362" t="s">
        <v>17406</v>
      </c>
      <c r="Q147" s="363" t="s">
        <v>17407</v>
      </c>
      <c r="R147" s="364"/>
      <c r="S147" s="359" t="s">
        <v>17408</v>
      </c>
      <c r="T147" s="365">
        <v>45820</v>
      </c>
      <c r="U147" s="366">
        <v>45631</v>
      </c>
      <c r="V147" s="367">
        <v>45267</v>
      </c>
      <c r="W147" s="359" t="s">
        <v>17409</v>
      </c>
      <c r="X147" s="360" t="s">
        <v>17409</v>
      </c>
      <c r="Y147" s="2" t="s">
        <v>4553</v>
      </c>
      <c r="Z147" s="2" t="s">
        <v>18816</v>
      </c>
      <c r="AA147" s="247">
        <f t="shared" si="1"/>
        <v>46180</v>
      </c>
      <c r="BL147" s="368" t="s">
        <v>69</v>
      </c>
      <c r="BN147" s="369" t="s">
        <v>17410</v>
      </c>
    </row>
    <row r="148" spans="1:66" s="2" customFormat="1" ht="151.5" customHeight="1" x14ac:dyDescent="0.35">
      <c r="A148" s="245">
        <v>45839</v>
      </c>
      <c r="B148" s="380" t="s">
        <v>17411</v>
      </c>
      <c r="D148" s="3"/>
      <c r="F148" s="232"/>
      <c r="G148" s="2" t="s">
        <v>18868</v>
      </c>
      <c r="H148" s="379" t="s">
        <v>64</v>
      </c>
      <c r="I148" s="237"/>
      <c r="J148" s="237"/>
      <c r="K148" s="237"/>
      <c r="L148" s="237"/>
      <c r="M148" s="246" t="s">
        <v>9721</v>
      </c>
      <c r="N148" s="237"/>
      <c r="O148" s="361" t="s">
        <v>17412</v>
      </c>
      <c r="P148" s="362" t="s">
        <v>17413</v>
      </c>
      <c r="Q148" s="372" t="s">
        <v>17414</v>
      </c>
      <c r="R148" s="373"/>
      <c r="S148" s="359" t="s">
        <v>17415</v>
      </c>
      <c r="T148" s="365">
        <v>45820</v>
      </c>
      <c r="U148" s="366">
        <v>45629</v>
      </c>
      <c r="V148" s="367">
        <v>45264</v>
      </c>
      <c r="W148" s="359" t="s">
        <v>17416</v>
      </c>
      <c r="X148" s="360" t="s">
        <v>17417</v>
      </c>
      <c r="Y148" s="2" t="s">
        <v>4553</v>
      </c>
      <c r="Z148" s="2" t="s">
        <v>18816</v>
      </c>
      <c r="AA148" s="247">
        <f t="shared" si="1"/>
        <v>46177</v>
      </c>
      <c r="BL148" s="368" t="s">
        <v>18813</v>
      </c>
      <c r="BN148" s="369" t="s">
        <v>17418</v>
      </c>
    </row>
    <row r="149" spans="1:66" s="2" customFormat="1" ht="103.5" customHeight="1" x14ac:dyDescent="0.35">
      <c r="A149" s="245">
        <v>45839</v>
      </c>
      <c r="B149" s="380" t="s">
        <v>17424</v>
      </c>
      <c r="D149" s="3"/>
      <c r="F149" s="232"/>
      <c r="G149" s="2" t="s">
        <v>18869</v>
      </c>
      <c r="H149" s="379" t="s">
        <v>18818</v>
      </c>
      <c r="J149" s="237"/>
      <c r="L149" s="237"/>
      <c r="M149" s="237"/>
      <c r="N149" s="237"/>
      <c r="O149" s="361" t="s">
        <v>17425</v>
      </c>
      <c r="P149" s="362" t="s">
        <v>17426</v>
      </c>
      <c r="Q149" s="363" t="s">
        <v>17427</v>
      </c>
      <c r="R149" s="364"/>
      <c r="S149" s="359" t="s">
        <v>17428</v>
      </c>
      <c r="T149" s="365">
        <v>45820</v>
      </c>
      <c r="U149" s="366">
        <v>45630</v>
      </c>
      <c r="V149" s="367">
        <v>45264</v>
      </c>
      <c r="W149" s="359" t="s">
        <v>17429</v>
      </c>
      <c r="X149" s="360" t="s">
        <v>17430</v>
      </c>
      <c r="Y149" s="2" t="s">
        <v>4553</v>
      </c>
      <c r="Z149" s="2" t="s">
        <v>18816</v>
      </c>
      <c r="AA149" s="247">
        <f t="shared" si="1"/>
        <v>46177</v>
      </c>
      <c r="BL149" s="368" t="s">
        <v>69</v>
      </c>
      <c r="BN149" s="369" t="s">
        <v>17431</v>
      </c>
    </row>
    <row r="150" spans="1:66" s="2" customFormat="1" ht="103.5" customHeight="1" x14ac:dyDescent="0.35">
      <c r="A150" s="245">
        <v>45839</v>
      </c>
      <c r="B150" s="380" t="s">
        <v>17504</v>
      </c>
      <c r="D150" s="3"/>
      <c r="F150" s="232"/>
      <c r="G150" s="2" t="s">
        <v>17298</v>
      </c>
      <c r="H150" s="237"/>
      <c r="I150" s="246" t="s">
        <v>123</v>
      </c>
      <c r="J150" s="237"/>
      <c r="K150" s="237"/>
      <c r="L150" s="237"/>
      <c r="M150" s="237"/>
      <c r="N150" s="260" t="s">
        <v>18826</v>
      </c>
      <c r="O150" s="361" t="s">
        <v>17505</v>
      </c>
      <c r="P150" s="362" t="s">
        <v>17506</v>
      </c>
      <c r="Q150" s="370" t="s">
        <v>1691</v>
      </c>
      <c r="R150" s="371"/>
      <c r="S150" s="359" t="s">
        <v>17507</v>
      </c>
      <c r="T150" s="365">
        <v>45807</v>
      </c>
      <c r="U150" s="366">
        <v>45617</v>
      </c>
      <c r="V150" s="367">
        <v>45251</v>
      </c>
      <c r="W150" s="359" t="s">
        <v>17508</v>
      </c>
      <c r="X150" s="360" t="s">
        <v>17509</v>
      </c>
      <c r="Y150" s="2" t="s">
        <v>18825</v>
      </c>
      <c r="Z150" s="2" t="s">
        <v>18816</v>
      </c>
      <c r="AA150" s="247">
        <f t="shared" si="1"/>
        <v>46163</v>
      </c>
      <c r="BL150" s="368" t="s">
        <v>543</v>
      </c>
      <c r="BN150" s="369" t="s">
        <v>17510</v>
      </c>
    </row>
    <row r="151" spans="1:66" s="2" customFormat="1" ht="103.5" customHeight="1" x14ac:dyDescent="0.35">
      <c r="A151" s="245">
        <v>45839</v>
      </c>
      <c r="B151" s="380" t="s">
        <v>17949</v>
      </c>
      <c r="D151" s="3"/>
      <c r="F151" s="232"/>
      <c r="G151" s="2" t="s">
        <v>17298</v>
      </c>
      <c r="H151" s="237"/>
      <c r="I151" s="246" t="s">
        <v>123</v>
      </c>
      <c r="J151" s="237"/>
      <c r="K151" s="237"/>
      <c r="L151" s="237"/>
      <c r="M151" s="237"/>
      <c r="N151" s="260" t="s">
        <v>18859</v>
      </c>
      <c r="O151" s="361" t="s">
        <v>17950</v>
      </c>
      <c r="P151" s="37" t="s">
        <v>17951</v>
      </c>
      <c r="Q151" s="374" t="s">
        <v>17952</v>
      </c>
      <c r="R151" s="375"/>
      <c r="S151" s="359" t="s">
        <v>17953</v>
      </c>
      <c r="T151" s="365">
        <v>45736</v>
      </c>
      <c r="U151" s="366">
        <v>45548</v>
      </c>
      <c r="V151" s="367">
        <v>45182</v>
      </c>
      <c r="W151" s="359" t="s">
        <v>17954</v>
      </c>
      <c r="X151" s="360" t="s">
        <v>17955</v>
      </c>
      <c r="Y151" s="2" t="s">
        <v>4553</v>
      </c>
      <c r="Z151" s="2" t="s">
        <v>18863</v>
      </c>
      <c r="AA151" s="247">
        <f t="shared" si="1"/>
        <v>46094</v>
      </c>
      <c r="BL151" s="368" t="s">
        <v>543</v>
      </c>
      <c r="BN151" s="369" t="s">
        <v>17956</v>
      </c>
    </row>
    <row r="152" spans="1:66" s="2" customFormat="1" ht="103.5" customHeight="1" x14ac:dyDescent="0.35">
      <c r="A152" s="245">
        <v>45839</v>
      </c>
      <c r="B152" s="380" t="s">
        <v>17975</v>
      </c>
      <c r="D152" s="3"/>
      <c r="F152" s="232"/>
      <c r="G152" s="2" t="s">
        <v>17273</v>
      </c>
      <c r="H152" s="237"/>
      <c r="I152" s="246" t="s">
        <v>18814</v>
      </c>
      <c r="J152" s="237"/>
      <c r="K152" s="246" t="s">
        <v>18819</v>
      </c>
      <c r="L152" s="237"/>
      <c r="M152" s="237"/>
      <c r="N152" s="260" t="s">
        <v>18860</v>
      </c>
      <c r="O152" s="361" t="s">
        <v>17976</v>
      </c>
      <c r="P152" s="37" t="s">
        <v>17977</v>
      </c>
      <c r="Q152" s="363" t="s">
        <v>2809</v>
      </c>
      <c r="R152" s="364"/>
      <c r="S152" s="359" t="s">
        <v>17978</v>
      </c>
      <c r="T152" s="365">
        <v>45736</v>
      </c>
      <c r="U152" s="366">
        <v>45546</v>
      </c>
      <c r="V152" s="367">
        <v>45180</v>
      </c>
      <c r="W152" s="359" t="s">
        <v>17979</v>
      </c>
      <c r="X152" s="360" t="s">
        <v>17980</v>
      </c>
      <c r="Y152" s="2" t="s">
        <v>4553</v>
      </c>
      <c r="Z152" s="2" t="s">
        <v>18863</v>
      </c>
      <c r="AA152" s="247">
        <f t="shared" si="1"/>
        <v>46092</v>
      </c>
      <c r="BL152" s="368" t="s">
        <v>543</v>
      </c>
      <c r="BN152" s="369" t="s">
        <v>17981</v>
      </c>
    </row>
    <row r="153" spans="1:66" s="2" customFormat="1" ht="103.5" customHeight="1" x14ac:dyDescent="0.35">
      <c r="A153" s="245">
        <v>45839</v>
      </c>
      <c r="B153" s="380" t="s">
        <v>18097</v>
      </c>
      <c r="D153" s="3"/>
      <c r="F153" s="232"/>
      <c r="G153" s="2" t="s">
        <v>17273</v>
      </c>
      <c r="H153" s="237"/>
      <c r="I153" s="246" t="s">
        <v>12646</v>
      </c>
      <c r="J153" s="237"/>
      <c r="K153" s="237"/>
      <c r="L153" s="237"/>
      <c r="M153" s="237"/>
      <c r="N153" s="260" t="s">
        <v>18873</v>
      </c>
      <c r="O153" s="37" t="s">
        <v>18098</v>
      </c>
      <c r="P153" s="274" t="s">
        <v>18099</v>
      </c>
      <c r="Q153" s="2" t="s">
        <v>12783</v>
      </c>
      <c r="R153" s="2" t="s">
        <v>12783</v>
      </c>
      <c r="S153" s="2" t="s">
        <v>18100</v>
      </c>
      <c r="T153" s="247">
        <v>45722</v>
      </c>
      <c r="U153" s="247">
        <v>45170</v>
      </c>
      <c r="V153" s="247">
        <v>45170</v>
      </c>
      <c r="W153" s="2" t="s">
        <v>18101</v>
      </c>
      <c r="X153" s="2" t="s">
        <v>18102</v>
      </c>
      <c r="Y153" s="232" t="s">
        <v>4553</v>
      </c>
      <c r="Z153" s="232"/>
      <c r="AA153" s="247">
        <f>EDATE(V153,30)</f>
        <v>46082</v>
      </c>
      <c r="BL153" s="368" t="s">
        <v>543</v>
      </c>
      <c r="BN153" s="369" t="s">
        <v>18103</v>
      </c>
    </row>
    <row r="154" spans="1:66" s="2" customFormat="1" ht="103.5" customHeight="1" x14ac:dyDescent="0.35">
      <c r="A154" s="245">
        <v>45839</v>
      </c>
      <c r="B154" s="380" t="s">
        <v>18198</v>
      </c>
      <c r="D154" s="3"/>
      <c r="F154" s="232"/>
      <c r="G154" s="2" t="s">
        <v>17273</v>
      </c>
      <c r="H154" s="237"/>
      <c r="I154" s="246" t="s">
        <v>123</v>
      </c>
      <c r="J154" s="237"/>
      <c r="K154" s="237"/>
      <c r="L154" s="237"/>
      <c r="M154" s="237"/>
      <c r="N154" s="260" t="s">
        <v>18832</v>
      </c>
      <c r="O154" s="37" t="s">
        <v>18199</v>
      </c>
      <c r="P154" s="274" t="s">
        <v>18200</v>
      </c>
      <c r="Q154" s="2" t="s">
        <v>18201</v>
      </c>
      <c r="R154" s="2" t="s">
        <v>18201</v>
      </c>
      <c r="S154" s="2" t="s">
        <v>18202</v>
      </c>
      <c r="T154" s="247">
        <v>45701</v>
      </c>
      <c r="U154" s="247">
        <v>45512</v>
      </c>
      <c r="V154" s="247">
        <v>45147</v>
      </c>
      <c r="W154" s="2" t="s">
        <v>18203</v>
      </c>
      <c r="X154" s="2" t="s">
        <v>18204</v>
      </c>
      <c r="Y154" s="232" t="s">
        <v>4553</v>
      </c>
      <c r="Z154" s="232" t="s">
        <v>18870</v>
      </c>
      <c r="AA154" s="247">
        <f>EDATE(V154,30)</f>
        <v>46062</v>
      </c>
      <c r="BL154" s="368" t="s">
        <v>543</v>
      </c>
      <c r="BN154" s="369" t="s">
        <v>18205</v>
      </c>
    </row>
    <row r="155" spans="1:66" s="2" customFormat="1" ht="103.5" customHeight="1" x14ac:dyDescent="0.35">
      <c r="A155" s="245">
        <v>45839</v>
      </c>
      <c r="B155" s="380" t="s">
        <v>18363</v>
      </c>
      <c r="D155" s="3"/>
      <c r="F155" s="232"/>
      <c r="G155" s="2" t="s">
        <v>18364</v>
      </c>
      <c r="H155" s="237"/>
      <c r="I155" s="237"/>
      <c r="J155" s="246" t="s">
        <v>2451</v>
      </c>
      <c r="K155" s="237"/>
      <c r="L155" s="237"/>
      <c r="M155" s="379" t="s">
        <v>18890</v>
      </c>
      <c r="N155" s="237"/>
      <c r="O155" s="37" t="s">
        <v>18365</v>
      </c>
      <c r="P155" s="274" t="s">
        <v>18366</v>
      </c>
      <c r="Q155" s="2" t="s">
        <v>18367</v>
      </c>
      <c r="R155" s="2" t="s">
        <v>18367</v>
      </c>
      <c r="S155" s="2" t="s">
        <v>18368</v>
      </c>
      <c r="T155" s="247">
        <v>45687</v>
      </c>
      <c r="U155" s="247">
        <v>45502</v>
      </c>
      <c r="V155" s="247">
        <v>45134</v>
      </c>
      <c r="W155" s="2" t="s">
        <v>18369</v>
      </c>
      <c r="X155" s="2" t="s">
        <v>18370</v>
      </c>
      <c r="Y155" s="232" t="s">
        <v>4553</v>
      </c>
      <c r="Z155" s="232" t="s">
        <v>18870</v>
      </c>
      <c r="AA155" s="247">
        <f>EDATE(V155,30)</f>
        <v>46049</v>
      </c>
      <c r="BL155" s="368" t="s">
        <v>18813</v>
      </c>
      <c r="BN155" s="369" t="s">
        <v>18371</v>
      </c>
    </row>
    <row r="156" spans="1:66" s="2" customFormat="1" ht="103.5" customHeight="1" x14ac:dyDescent="0.35">
      <c r="A156" s="245">
        <v>45839</v>
      </c>
      <c r="B156" s="380" t="s">
        <v>18660</v>
      </c>
      <c r="D156" s="3"/>
      <c r="F156" s="232"/>
      <c r="G156" s="257" t="s">
        <v>18892</v>
      </c>
      <c r="H156" s="246" t="s">
        <v>64</v>
      </c>
      <c r="I156" s="237"/>
      <c r="J156" s="237"/>
      <c r="K156" s="237"/>
      <c r="L156" s="237"/>
      <c r="M156" s="246" t="s">
        <v>18891</v>
      </c>
      <c r="N156" s="237"/>
      <c r="O156" s="37" t="s">
        <v>18661</v>
      </c>
      <c r="P156" s="274" t="s">
        <v>18662</v>
      </c>
      <c r="Q156" s="2" t="s">
        <v>15194</v>
      </c>
      <c r="R156" s="2" t="s">
        <v>15194</v>
      </c>
      <c r="S156" s="2" t="s">
        <v>18663</v>
      </c>
      <c r="T156" s="247">
        <v>45617</v>
      </c>
      <c r="U156" s="247">
        <v>45422</v>
      </c>
      <c r="V156" s="247">
        <v>45058</v>
      </c>
      <c r="W156" s="2" t="s">
        <v>18664</v>
      </c>
      <c r="X156" s="2" t="s">
        <v>18665</v>
      </c>
      <c r="Y156" s="232" t="s">
        <v>4553</v>
      </c>
      <c r="Z156" s="232" t="s">
        <v>18870</v>
      </c>
      <c r="AA156" s="247">
        <f>EDATE(V156,30)</f>
        <v>45973</v>
      </c>
      <c r="BL156" s="376" t="s">
        <v>18813</v>
      </c>
      <c r="BN156" s="369" t="s">
        <v>18666</v>
      </c>
    </row>
  </sheetData>
  <autoFilter ref="A3:BV144" xr:uid="{00362E7A-9113-4D3B-B175-63F3F1CF403E}"/>
  <mergeCells count="1">
    <mergeCell ref="H2:M2"/>
  </mergeCells>
  <conditionalFormatting sqref="B3">
    <cfRule type="duplicateValues" dxfId="366" priority="332"/>
  </conditionalFormatting>
  <conditionalFormatting sqref="B5 B33 B16">
    <cfRule type="duplicateValues" dxfId="365" priority="357"/>
  </conditionalFormatting>
  <conditionalFormatting sqref="B6:B9 B48 B46 B34:B44 B25:B27 B20 B4">
    <cfRule type="duplicateValues" dxfId="364" priority="366"/>
  </conditionalFormatting>
  <conditionalFormatting sqref="B6:B9">
    <cfRule type="duplicateValues" dxfId="363" priority="367"/>
  </conditionalFormatting>
  <conditionalFormatting sqref="B15 B51:B52">
    <cfRule type="duplicateValues" dxfId="362" priority="369"/>
  </conditionalFormatting>
  <conditionalFormatting sqref="B20 B7:B8">
    <cfRule type="duplicateValues" dxfId="361" priority="365"/>
  </conditionalFormatting>
  <conditionalFormatting sqref="B29:B32 B49:B50 B22:B24 B47 B10:B14">
    <cfRule type="duplicateValues" dxfId="360" priority="356"/>
  </conditionalFormatting>
  <conditionalFormatting sqref="B45">
    <cfRule type="duplicateValues" dxfId="359" priority="355"/>
  </conditionalFormatting>
  <conditionalFormatting sqref="B53">
    <cfRule type="duplicateValues" dxfId="358" priority="348"/>
    <cfRule type="duplicateValues" dxfId="357" priority="347"/>
  </conditionalFormatting>
  <conditionalFormatting sqref="B54">
    <cfRule type="duplicateValues" dxfId="356" priority="336"/>
    <cfRule type="duplicateValues" dxfId="355" priority="337"/>
  </conditionalFormatting>
  <conditionalFormatting sqref="B55">
    <cfRule type="duplicateValues" dxfId="354" priority="334"/>
  </conditionalFormatting>
  <conditionalFormatting sqref="B56">
    <cfRule type="duplicateValues" dxfId="353" priority="330"/>
  </conditionalFormatting>
  <conditionalFormatting sqref="B57">
    <cfRule type="duplicateValues" dxfId="352" priority="329"/>
  </conditionalFormatting>
  <conditionalFormatting sqref="B58">
    <cfRule type="duplicateValues" dxfId="351" priority="327"/>
  </conditionalFormatting>
  <conditionalFormatting sqref="B59">
    <cfRule type="duplicateValues" dxfId="350" priority="325"/>
  </conditionalFormatting>
  <conditionalFormatting sqref="B60">
    <cfRule type="duplicateValues" dxfId="349" priority="323"/>
  </conditionalFormatting>
  <conditionalFormatting sqref="B61">
    <cfRule type="duplicateValues" dxfId="348" priority="321"/>
  </conditionalFormatting>
  <conditionalFormatting sqref="B62">
    <cfRule type="duplicateValues" dxfId="347" priority="319"/>
  </conditionalFormatting>
  <conditionalFormatting sqref="B63">
    <cfRule type="duplicateValues" dxfId="346" priority="317"/>
  </conditionalFormatting>
  <conditionalFormatting sqref="B64:B66">
    <cfRule type="duplicateValues" dxfId="345" priority="315"/>
  </conditionalFormatting>
  <conditionalFormatting sqref="B67">
    <cfRule type="duplicateValues" dxfId="344" priority="313"/>
  </conditionalFormatting>
  <conditionalFormatting sqref="B68">
    <cfRule type="duplicateValues" dxfId="343" priority="311"/>
  </conditionalFormatting>
  <conditionalFormatting sqref="B69">
    <cfRule type="duplicateValues" dxfId="342" priority="309"/>
  </conditionalFormatting>
  <conditionalFormatting sqref="B70">
    <cfRule type="duplicateValues" dxfId="341" priority="307"/>
  </conditionalFormatting>
  <conditionalFormatting sqref="B71">
    <cfRule type="duplicateValues" dxfId="340" priority="305"/>
  </conditionalFormatting>
  <conditionalFormatting sqref="B72">
    <cfRule type="duplicateValues" dxfId="339" priority="303"/>
  </conditionalFormatting>
  <conditionalFormatting sqref="B73">
    <cfRule type="duplicateValues" dxfId="338" priority="301"/>
  </conditionalFormatting>
  <conditionalFormatting sqref="B74">
    <cfRule type="duplicateValues" dxfId="337" priority="299"/>
  </conditionalFormatting>
  <conditionalFormatting sqref="B75">
    <cfRule type="duplicateValues" dxfId="336" priority="297"/>
  </conditionalFormatting>
  <conditionalFormatting sqref="B76">
    <cfRule type="duplicateValues" dxfId="335" priority="295"/>
  </conditionalFormatting>
  <conditionalFormatting sqref="B77">
    <cfRule type="duplicateValues" dxfId="334" priority="293"/>
  </conditionalFormatting>
  <conditionalFormatting sqref="B78">
    <cfRule type="duplicateValues" dxfId="333" priority="290"/>
  </conditionalFormatting>
  <conditionalFormatting sqref="B79">
    <cfRule type="duplicateValues" dxfId="332" priority="288"/>
  </conditionalFormatting>
  <conditionalFormatting sqref="B80">
    <cfRule type="duplicateValues" dxfId="331" priority="286"/>
  </conditionalFormatting>
  <conditionalFormatting sqref="B81">
    <cfRule type="duplicateValues" dxfId="330" priority="284"/>
  </conditionalFormatting>
  <conditionalFormatting sqref="B82">
    <cfRule type="duplicateValues" dxfId="329" priority="282"/>
  </conditionalFormatting>
  <conditionalFormatting sqref="B83">
    <cfRule type="duplicateValues" dxfId="328" priority="280"/>
  </conditionalFormatting>
  <conditionalFormatting sqref="B84">
    <cfRule type="duplicateValues" dxfId="327" priority="277"/>
  </conditionalFormatting>
  <conditionalFormatting sqref="B85">
    <cfRule type="duplicateValues" dxfId="326" priority="274"/>
  </conditionalFormatting>
  <conditionalFormatting sqref="B86">
    <cfRule type="duplicateValues" dxfId="325" priority="272"/>
  </conditionalFormatting>
  <conditionalFormatting sqref="B87">
    <cfRule type="duplicateValues" dxfId="324" priority="270"/>
  </conditionalFormatting>
  <conditionalFormatting sqref="B88">
    <cfRule type="duplicateValues" dxfId="323" priority="268"/>
  </conditionalFormatting>
  <conditionalFormatting sqref="B89">
    <cfRule type="duplicateValues" dxfId="322" priority="266"/>
  </conditionalFormatting>
  <conditionalFormatting sqref="B90">
    <cfRule type="duplicateValues" dxfId="321" priority="264"/>
  </conditionalFormatting>
  <conditionalFormatting sqref="B91">
    <cfRule type="duplicateValues" dxfId="320" priority="262"/>
  </conditionalFormatting>
  <conditionalFormatting sqref="B92">
    <cfRule type="duplicateValues" dxfId="319" priority="260"/>
  </conditionalFormatting>
  <conditionalFormatting sqref="B93">
    <cfRule type="duplicateValues" dxfId="318" priority="258"/>
  </conditionalFormatting>
  <conditionalFormatting sqref="B94">
    <cfRule type="duplicateValues" dxfId="317" priority="256"/>
  </conditionalFormatting>
  <conditionalFormatting sqref="B95">
    <cfRule type="duplicateValues" dxfId="316" priority="254"/>
  </conditionalFormatting>
  <conditionalFormatting sqref="B96">
    <cfRule type="duplicateValues" dxfId="315" priority="252"/>
  </conditionalFormatting>
  <conditionalFormatting sqref="B97">
    <cfRule type="duplicateValues" dxfId="314" priority="250"/>
  </conditionalFormatting>
  <conditionalFormatting sqref="B98">
    <cfRule type="duplicateValues" dxfId="313" priority="248"/>
  </conditionalFormatting>
  <conditionalFormatting sqref="B99">
    <cfRule type="duplicateValues" dxfId="312" priority="246"/>
  </conditionalFormatting>
  <conditionalFormatting sqref="B100">
    <cfRule type="duplicateValues" dxfId="311" priority="244"/>
  </conditionalFormatting>
  <conditionalFormatting sqref="B101">
    <cfRule type="duplicateValues" dxfId="310" priority="242"/>
  </conditionalFormatting>
  <conditionalFormatting sqref="B102">
    <cfRule type="duplicateValues" dxfId="309" priority="240"/>
  </conditionalFormatting>
  <conditionalFormatting sqref="B103">
    <cfRule type="duplicateValues" dxfId="308" priority="238"/>
  </conditionalFormatting>
  <conditionalFormatting sqref="B104">
    <cfRule type="duplicateValues" dxfId="307" priority="236"/>
  </conditionalFormatting>
  <conditionalFormatting sqref="B105">
    <cfRule type="duplicateValues" dxfId="306" priority="234"/>
  </conditionalFormatting>
  <conditionalFormatting sqref="B106">
    <cfRule type="duplicateValues" dxfId="305" priority="232"/>
  </conditionalFormatting>
  <conditionalFormatting sqref="B107">
    <cfRule type="duplicateValues" dxfId="304" priority="230"/>
  </conditionalFormatting>
  <conditionalFormatting sqref="B108">
    <cfRule type="duplicateValues" dxfId="303" priority="228"/>
  </conditionalFormatting>
  <conditionalFormatting sqref="B109">
    <cfRule type="duplicateValues" dxfId="302" priority="226"/>
  </conditionalFormatting>
  <conditionalFormatting sqref="B110">
    <cfRule type="duplicateValues" dxfId="301" priority="224"/>
  </conditionalFormatting>
  <conditionalFormatting sqref="B111">
    <cfRule type="duplicateValues" dxfId="300" priority="222"/>
  </conditionalFormatting>
  <conditionalFormatting sqref="B112">
    <cfRule type="duplicateValues" dxfId="299" priority="220"/>
  </conditionalFormatting>
  <conditionalFormatting sqref="B113">
    <cfRule type="duplicateValues" dxfId="298" priority="218"/>
  </conditionalFormatting>
  <conditionalFormatting sqref="B114">
    <cfRule type="duplicateValues" dxfId="297" priority="214"/>
    <cfRule type="duplicateValues" dxfId="296" priority="216"/>
  </conditionalFormatting>
  <conditionalFormatting sqref="B115">
    <cfRule type="duplicateValues" dxfId="295" priority="212"/>
    <cfRule type="duplicateValues" dxfId="294" priority="210"/>
  </conditionalFormatting>
  <conditionalFormatting sqref="B116">
    <cfRule type="duplicateValues" dxfId="293" priority="206"/>
    <cfRule type="duplicateValues" dxfId="292" priority="208"/>
  </conditionalFormatting>
  <conditionalFormatting sqref="B117">
    <cfRule type="duplicateValues" dxfId="291" priority="204"/>
    <cfRule type="duplicateValues" dxfId="290" priority="202"/>
  </conditionalFormatting>
  <conditionalFormatting sqref="B118">
    <cfRule type="duplicateValues" dxfId="289" priority="198"/>
    <cfRule type="duplicateValues" dxfId="288" priority="200"/>
  </conditionalFormatting>
  <conditionalFormatting sqref="B119">
    <cfRule type="duplicateValues" dxfId="287" priority="194"/>
    <cfRule type="duplicateValues" dxfId="286" priority="196"/>
  </conditionalFormatting>
  <conditionalFormatting sqref="B120">
    <cfRule type="duplicateValues" dxfId="285" priority="191"/>
  </conditionalFormatting>
  <conditionalFormatting sqref="B121">
    <cfRule type="duplicateValues" dxfId="284" priority="188"/>
  </conditionalFormatting>
  <conditionalFormatting sqref="B122">
    <cfRule type="duplicateValues" dxfId="283" priority="185"/>
  </conditionalFormatting>
  <conditionalFormatting sqref="B123">
    <cfRule type="duplicateValues" dxfId="282" priority="182"/>
  </conditionalFormatting>
  <conditionalFormatting sqref="B124">
    <cfRule type="duplicateValues" dxfId="281" priority="179"/>
  </conditionalFormatting>
  <conditionalFormatting sqref="B125">
    <cfRule type="duplicateValues" dxfId="280" priority="176"/>
  </conditionalFormatting>
  <conditionalFormatting sqref="B126">
    <cfRule type="duplicateValues" dxfId="279" priority="173"/>
  </conditionalFormatting>
  <conditionalFormatting sqref="B127">
    <cfRule type="duplicateValues" dxfId="278" priority="170"/>
  </conditionalFormatting>
  <conditionalFormatting sqref="B128">
    <cfRule type="duplicateValues" dxfId="277" priority="167"/>
  </conditionalFormatting>
  <conditionalFormatting sqref="B129">
    <cfRule type="duplicateValues" dxfId="276" priority="164"/>
  </conditionalFormatting>
  <conditionalFormatting sqref="B130">
    <cfRule type="duplicateValues" dxfId="275" priority="161"/>
  </conditionalFormatting>
  <conditionalFormatting sqref="B131">
    <cfRule type="duplicateValues" dxfId="274" priority="158"/>
  </conditionalFormatting>
  <conditionalFormatting sqref="B132">
    <cfRule type="duplicateValues" dxfId="273" priority="155"/>
  </conditionalFormatting>
  <conditionalFormatting sqref="B133">
    <cfRule type="duplicateValues" dxfId="272" priority="152"/>
  </conditionalFormatting>
  <conditionalFormatting sqref="B134">
    <cfRule type="duplicateValues" dxfId="271" priority="149"/>
  </conditionalFormatting>
  <conditionalFormatting sqref="B135">
    <cfRule type="duplicateValues" dxfId="270" priority="146"/>
  </conditionalFormatting>
  <conditionalFormatting sqref="B136">
    <cfRule type="duplicateValues" dxfId="269" priority="143"/>
  </conditionalFormatting>
  <conditionalFormatting sqref="B137">
    <cfRule type="duplicateValues" dxfId="268" priority="140"/>
  </conditionalFormatting>
  <conditionalFormatting sqref="B138">
    <cfRule type="duplicateValues" dxfId="267" priority="137"/>
  </conditionalFormatting>
  <conditionalFormatting sqref="B139">
    <cfRule type="duplicateValues" dxfId="266" priority="134"/>
  </conditionalFormatting>
  <conditionalFormatting sqref="B140">
    <cfRule type="duplicateValues" dxfId="265" priority="131"/>
  </conditionalFormatting>
  <conditionalFormatting sqref="B141">
    <cfRule type="duplicateValues" dxfId="264" priority="128"/>
  </conditionalFormatting>
  <conditionalFormatting sqref="B142">
    <cfRule type="duplicateValues" dxfId="263" priority="125"/>
  </conditionalFormatting>
  <conditionalFormatting sqref="B143">
    <cfRule type="duplicateValues" dxfId="262" priority="122"/>
  </conditionalFormatting>
  <conditionalFormatting sqref="B144">
    <cfRule type="duplicateValues" dxfId="261" priority="119"/>
  </conditionalFormatting>
  <conditionalFormatting sqref="B145:B146">
    <cfRule type="duplicateValues" dxfId="260" priority="115"/>
    <cfRule type="duplicateValues" dxfId="259" priority="110"/>
    <cfRule type="duplicateValues" dxfId="258" priority="112"/>
    <cfRule type="duplicateValues" dxfId="257" priority="107"/>
    <cfRule type="duplicateValues" dxfId="256" priority="108"/>
    <cfRule type="duplicateValues" dxfId="255" priority="109"/>
    <cfRule type="duplicateValues" dxfId="254" priority="114"/>
  </conditionalFormatting>
  <conditionalFormatting sqref="B147">
    <cfRule type="duplicateValues" dxfId="253" priority="105"/>
    <cfRule type="duplicateValues" dxfId="252" priority="102"/>
    <cfRule type="duplicateValues" dxfId="251" priority="100"/>
    <cfRule type="duplicateValues" dxfId="250" priority="99"/>
    <cfRule type="duplicateValues" dxfId="249" priority="98"/>
    <cfRule type="duplicateValues" dxfId="248" priority="97"/>
    <cfRule type="duplicateValues" dxfId="247" priority="104"/>
  </conditionalFormatting>
  <conditionalFormatting sqref="B148">
    <cfRule type="duplicateValues" dxfId="246" priority="89"/>
    <cfRule type="duplicateValues" dxfId="245" priority="88"/>
    <cfRule type="duplicateValues" dxfId="244" priority="87"/>
    <cfRule type="duplicateValues" dxfId="243" priority="94"/>
    <cfRule type="duplicateValues" dxfId="242" priority="95"/>
    <cfRule type="duplicateValues" dxfId="241" priority="92"/>
    <cfRule type="duplicateValues" dxfId="240" priority="90"/>
  </conditionalFormatting>
  <conditionalFormatting sqref="B149">
    <cfRule type="duplicateValues" dxfId="239" priority="79"/>
    <cfRule type="duplicateValues" dxfId="238" priority="77"/>
    <cfRule type="duplicateValues" dxfId="237" priority="85"/>
    <cfRule type="duplicateValues" dxfId="236" priority="84"/>
    <cfRule type="duplicateValues" dxfId="235" priority="82"/>
    <cfRule type="duplicateValues" dxfId="234" priority="80"/>
    <cfRule type="duplicateValues" dxfId="233" priority="78"/>
  </conditionalFormatting>
  <conditionalFormatting sqref="B150">
    <cfRule type="duplicateValues" dxfId="232" priority="74"/>
    <cfRule type="duplicateValues" dxfId="231" priority="72"/>
    <cfRule type="duplicateValues" dxfId="230" priority="71"/>
    <cfRule type="duplicateValues" dxfId="229" priority="68"/>
    <cfRule type="duplicateValues" dxfId="228" priority="70"/>
    <cfRule type="duplicateValues" dxfId="227" priority="69"/>
    <cfRule type="duplicateValues" dxfId="226" priority="75"/>
  </conditionalFormatting>
  <conditionalFormatting sqref="B151">
    <cfRule type="duplicateValues" dxfId="225" priority="58"/>
    <cfRule type="duplicateValues" dxfId="224" priority="59"/>
    <cfRule type="duplicateValues" dxfId="223" priority="65"/>
    <cfRule type="duplicateValues" dxfId="222" priority="61"/>
    <cfRule type="duplicateValues" dxfId="221" priority="60"/>
    <cfRule type="duplicateValues" dxfId="220" priority="63"/>
    <cfRule type="duplicateValues" dxfId="219" priority="66"/>
  </conditionalFormatting>
  <conditionalFormatting sqref="B152">
    <cfRule type="duplicateValues" dxfId="218" priority="51"/>
    <cfRule type="duplicateValues" dxfId="217" priority="53"/>
    <cfRule type="duplicateValues" dxfId="216" priority="55"/>
    <cfRule type="duplicateValues" dxfId="215" priority="56"/>
    <cfRule type="duplicateValues" dxfId="214" priority="49"/>
    <cfRule type="duplicateValues" dxfId="213" priority="48"/>
    <cfRule type="duplicateValues" dxfId="212" priority="50"/>
  </conditionalFormatting>
  <conditionalFormatting sqref="B153">
    <cfRule type="duplicateValues" dxfId="211" priority="46"/>
    <cfRule type="duplicateValues" dxfId="210" priority="38"/>
    <cfRule type="duplicateValues" dxfId="209" priority="39"/>
    <cfRule type="duplicateValues" dxfId="208" priority="37"/>
    <cfRule type="duplicateValues" dxfId="207" priority="45"/>
    <cfRule type="duplicateValues" dxfId="206" priority="40"/>
    <cfRule type="duplicateValues" dxfId="205" priority="43"/>
  </conditionalFormatting>
  <conditionalFormatting sqref="B154">
    <cfRule type="duplicateValues" dxfId="204" priority="34"/>
    <cfRule type="duplicateValues" dxfId="203" priority="25"/>
    <cfRule type="duplicateValues" dxfId="202" priority="28"/>
    <cfRule type="duplicateValues" dxfId="201" priority="32"/>
    <cfRule type="duplicateValues" dxfId="200" priority="26"/>
    <cfRule type="duplicateValues" dxfId="199" priority="29"/>
    <cfRule type="duplicateValues" dxfId="198" priority="35"/>
  </conditionalFormatting>
  <conditionalFormatting sqref="B155">
    <cfRule type="duplicateValues" dxfId="197" priority="20"/>
    <cfRule type="duplicateValues" dxfId="196" priority="22"/>
    <cfRule type="duplicateValues" dxfId="195" priority="23"/>
    <cfRule type="duplicateValues" dxfId="194" priority="13"/>
    <cfRule type="duplicateValues" dxfId="193" priority="14"/>
    <cfRule type="duplicateValues" dxfId="192" priority="16"/>
    <cfRule type="duplicateValues" dxfId="191" priority="17"/>
  </conditionalFormatting>
  <conditionalFormatting sqref="B156">
    <cfRule type="duplicateValues" dxfId="190" priority="11"/>
    <cfRule type="duplicateValues" dxfId="189" priority="2"/>
    <cfRule type="duplicateValues" dxfId="188" priority="4"/>
    <cfRule type="duplicateValues" dxfId="187" priority="1"/>
    <cfRule type="duplicateValues" dxfId="186" priority="5"/>
    <cfRule type="duplicateValues" dxfId="185" priority="8"/>
    <cfRule type="duplicateValues" dxfId="184" priority="10"/>
  </conditionalFormatting>
  <conditionalFormatting sqref="B421:B1048576 B1:B119">
    <cfRule type="duplicateValues" dxfId="183" priority="193"/>
  </conditionalFormatting>
  <conditionalFormatting sqref="C5 C51 C33 C15:C16">
    <cfRule type="duplicateValues" dxfId="182" priority="370"/>
  </conditionalFormatting>
  <conditionalFormatting sqref="C21 C28 C18:C19">
    <cfRule type="duplicateValues" dxfId="181" priority="368"/>
  </conditionalFormatting>
  <conditionalFormatting sqref="C52">
    <cfRule type="duplicateValues" dxfId="180" priority="353"/>
  </conditionalFormatting>
  <conditionalFormatting sqref="C54">
    <cfRule type="duplicateValues" dxfId="179" priority="338"/>
  </conditionalFormatting>
  <conditionalFormatting sqref="C120 E120">
    <cfRule type="duplicateValues" dxfId="178" priority="192"/>
  </conditionalFormatting>
  <conditionalFormatting sqref="C122 E122">
    <cfRule type="duplicateValues" dxfId="177" priority="186"/>
  </conditionalFormatting>
  <conditionalFormatting sqref="C124 E124">
    <cfRule type="duplicateValues" dxfId="176" priority="180"/>
  </conditionalFormatting>
  <conditionalFormatting sqref="C126 E126">
    <cfRule type="duplicateValues" dxfId="175" priority="174"/>
  </conditionalFormatting>
  <conditionalFormatting sqref="C128 E128">
    <cfRule type="duplicateValues" dxfId="174" priority="168"/>
  </conditionalFormatting>
  <conditionalFormatting sqref="C130 E130">
    <cfRule type="duplicateValues" dxfId="173" priority="162"/>
  </conditionalFormatting>
  <conditionalFormatting sqref="C132 E132">
    <cfRule type="duplicateValues" dxfId="172" priority="156"/>
  </conditionalFormatting>
  <conditionalFormatting sqref="C133 E133">
    <cfRule type="duplicateValues" dxfId="171" priority="153"/>
  </conditionalFormatting>
  <conditionalFormatting sqref="C135 E135">
    <cfRule type="duplicateValues" dxfId="170" priority="147"/>
  </conditionalFormatting>
  <conditionalFormatting sqref="C137 E137">
    <cfRule type="duplicateValues" dxfId="169" priority="141"/>
  </conditionalFormatting>
  <conditionalFormatting sqref="C139 E139">
    <cfRule type="duplicateValues" dxfId="168" priority="135"/>
  </conditionalFormatting>
  <conditionalFormatting sqref="C141 E141">
    <cfRule type="duplicateValues" dxfId="167" priority="129"/>
  </conditionalFormatting>
  <conditionalFormatting sqref="C143 E143">
    <cfRule type="duplicateValues" dxfId="166" priority="123"/>
  </conditionalFormatting>
  <conditionalFormatting sqref="E121 C121">
    <cfRule type="duplicateValues" dxfId="165" priority="189"/>
  </conditionalFormatting>
  <conditionalFormatting sqref="E123 C123">
    <cfRule type="duplicateValues" dxfId="164" priority="183"/>
  </conditionalFormatting>
  <conditionalFormatting sqref="E125 C125">
    <cfRule type="duplicateValues" dxfId="163" priority="177"/>
  </conditionalFormatting>
  <conditionalFormatting sqref="E127 C127">
    <cfRule type="duplicateValues" dxfId="162" priority="171"/>
  </conditionalFormatting>
  <conditionalFormatting sqref="E129 C129">
    <cfRule type="duplicateValues" dxfId="161" priority="165"/>
  </conditionalFormatting>
  <conditionalFormatting sqref="E131 C131">
    <cfRule type="duplicateValues" dxfId="160" priority="159"/>
  </conditionalFormatting>
  <conditionalFormatting sqref="E134 C134">
    <cfRule type="duplicateValues" dxfId="159" priority="150"/>
  </conditionalFormatting>
  <conditionalFormatting sqref="E136 C136">
    <cfRule type="duplicateValues" dxfId="158" priority="144"/>
  </conditionalFormatting>
  <conditionalFormatting sqref="E138 C138">
    <cfRule type="duplicateValues" dxfId="157" priority="138"/>
  </conditionalFormatting>
  <conditionalFormatting sqref="E140 C140">
    <cfRule type="duplicateValues" dxfId="156" priority="132"/>
  </conditionalFormatting>
  <conditionalFormatting sqref="E142 C142">
    <cfRule type="duplicateValues" dxfId="155" priority="126"/>
  </conditionalFormatting>
  <conditionalFormatting sqref="E144 C144">
    <cfRule type="duplicateValues" dxfId="154" priority="120"/>
  </conditionalFormatting>
  <conditionalFormatting sqref="E145:E146">
    <cfRule type="duplicateValues" dxfId="153" priority="113"/>
  </conditionalFormatting>
  <conditionalFormatting sqref="E147">
    <cfRule type="duplicateValues" dxfId="152" priority="103"/>
  </conditionalFormatting>
  <conditionalFormatting sqref="E148">
    <cfRule type="duplicateValues" dxfId="151" priority="93"/>
  </conditionalFormatting>
  <conditionalFormatting sqref="E149">
    <cfRule type="duplicateValues" dxfId="150" priority="83"/>
  </conditionalFormatting>
  <conditionalFormatting sqref="E150">
    <cfRule type="duplicateValues" dxfId="149" priority="73"/>
  </conditionalFormatting>
  <conditionalFormatting sqref="E151">
    <cfRule type="duplicateValues" dxfId="148" priority="64"/>
  </conditionalFormatting>
  <conditionalFormatting sqref="E152">
    <cfRule type="duplicateValues" dxfId="147" priority="54"/>
  </conditionalFormatting>
  <conditionalFormatting sqref="E153">
    <cfRule type="duplicateValues" dxfId="146" priority="44"/>
  </conditionalFormatting>
  <conditionalFormatting sqref="E154">
    <cfRule type="duplicateValues" dxfId="145" priority="33"/>
  </conditionalFormatting>
  <conditionalFormatting sqref="E155">
    <cfRule type="duplicateValues" dxfId="144" priority="21"/>
  </conditionalFormatting>
  <conditionalFormatting sqref="E156">
    <cfRule type="duplicateValues" dxfId="143" priority="9"/>
  </conditionalFormatting>
  <conditionalFormatting sqref="F1:F2">
    <cfRule type="duplicateValues" dxfId="142" priority="374"/>
  </conditionalFormatting>
  <conditionalFormatting sqref="F3">
    <cfRule type="duplicateValues" dxfId="141" priority="333"/>
  </conditionalFormatting>
  <conditionalFormatting sqref="F4:F51">
    <cfRule type="duplicateValues" dxfId="140" priority="376"/>
  </conditionalFormatting>
  <conditionalFormatting sqref="F53">
    <cfRule type="duplicateValues" dxfId="139" priority="352"/>
  </conditionalFormatting>
  <conditionalFormatting sqref="F54">
    <cfRule type="duplicateValues" dxfId="138" priority="341"/>
  </conditionalFormatting>
  <conditionalFormatting sqref="F55">
    <cfRule type="duplicateValues" dxfId="137" priority="335"/>
  </conditionalFormatting>
  <conditionalFormatting sqref="F56">
    <cfRule type="duplicateValues" dxfId="136" priority="331"/>
  </conditionalFormatting>
  <conditionalFormatting sqref="F58">
    <cfRule type="duplicateValues" dxfId="135" priority="328"/>
  </conditionalFormatting>
  <conditionalFormatting sqref="F59">
    <cfRule type="duplicateValues" dxfId="134" priority="326"/>
  </conditionalFormatting>
  <conditionalFormatting sqref="F60">
    <cfRule type="duplicateValues" dxfId="133" priority="324"/>
  </conditionalFormatting>
  <conditionalFormatting sqref="F61">
    <cfRule type="duplicateValues" dxfId="132" priority="322"/>
  </conditionalFormatting>
  <conditionalFormatting sqref="F62">
    <cfRule type="duplicateValues" dxfId="131" priority="320"/>
  </conditionalFormatting>
  <conditionalFormatting sqref="F63">
    <cfRule type="duplicateValues" dxfId="130" priority="318"/>
  </conditionalFormatting>
  <conditionalFormatting sqref="F64:F66">
    <cfRule type="duplicateValues" dxfId="129" priority="316"/>
  </conditionalFormatting>
  <conditionalFormatting sqref="F67">
    <cfRule type="duplicateValues" dxfId="128" priority="314"/>
  </conditionalFormatting>
  <conditionalFormatting sqref="F68">
    <cfRule type="duplicateValues" dxfId="127" priority="312"/>
  </conditionalFormatting>
  <conditionalFormatting sqref="F69">
    <cfRule type="duplicateValues" dxfId="126" priority="310"/>
  </conditionalFormatting>
  <conditionalFormatting sqref="F70">
    <cfRule type="duplicateValues" dxfId="125" priority="308"/>
  </conditionalFormatting>
  <conditionalFormatting sqref="F71">
    <cfRule type="duplicateValues" dxfId="124" priority="306"/>
  </conditionalFormatting>
  <conditionalFormatting sqref="F72">
    <cfRule type="duplicateValues" dxfId="123" priority="304"/>
  </conditionalFormatting>
  <conditionalFormatting sqref="F73">
    <cfRule type="duplicateValues" dxfId="122" priority="302"/>
  </conditionalFormatting>
  <conditionalFormatting sqref="F74">
    <cfRule type="duplicateValues" dxfId="121" priority="300"/>
  </conditionalFormatting>
  <conditionalFormatting sqref="F75">
    <cfRule type="duplicateValues" dxfId="120" priority="298"/>
  </conditionalFormatting>
  <conditionalFormatting sqref="F76">
    <cfRule type="duplicateValues" dxfId="119" priority="296"/>
  </conditionalFormatting>
  <conditionalFormatting sqref="F77">
    <cfRule type="duplicateValues" dxfId="118" priority="294"/>
    <cfRule type="duplicateValues" dxfId="117" priority="292"/>
  </conditionalFormatting>
  <conditionalFormatting sqref="F78">
    <cfRule type="duplicateValues" dxfId="116" priority="291"/>
  </conditionalFormatting>
  <conditionalFormatting sqref="F79">
    <cfRule type="duplicateValues" dxfId="115" priority="289"/>
  </conditionalFormatting>
  <conditionalFormatting sqref="F80">
    <cfRule type="duplicateValues" dxfId="114" priority="287"/>
  </conditionalFormatting>
  <conditionalFormatting sqref="F81">
    <cfRule type="duplicateValues" dxfId="113" priority="285"/>
  </conditionalFormatting>
  <conditionalFormatting sqref="F82">
    <cfRule type="duplicateValues" dxfId="112" priority="283"/>
  </conditionalFormatting>
  <conditionalFormatting sqref="F83">
    <cfRule type="duplicateValues" dxfId="111" priority="279"/>
    <cfRule type="duplicateValues" dxfId="110" priority="281"/>
  </conditionalFormatting>
  <conditionalFormatting sqref="F84">
    <cfRule type="duplicateValues" dxfId="109" priority="278"/>
    <cfRule type="duplicateValues" dxfId="108" priority="276"/>
  </conditionalFormatting>
  <conditionalFormatting sqref="F85">
    <cfRule type="duplicateValues" dxfId="107" priority="275"/>
  </conditionalFormatting>
  <conditionalFormatting sqref="F86">
    <cfRule type="duplicateValues" dxfId="106" priority="273"/>
  </conditionalFormatting>
  <conditionalFormatting sqref="F87">
    <cfRule type="duplicateValues" dxfId="105" priority="271"/>
  </conditionalFormatting>
  <conditionalFormatting sqref="F88">
    <cfRule type="duplicateValues" dxfId="104" priority="269"/>
  </conditionalFormatting>
  <conditionalFormatting sqref="F89">
    <cfRule type="duplicateValues" dxfId="103" priority="267"/>
  </conditionalFormatting>
  <conditionalFormatting sqref="F90">
    <cfRule type="duplicateValues" dxfId="102" priority="265"/>
  </conditionalFormatting>
  <conditionalFormatting sqref="F91">
    <cfRule type="duplicateValues" dxfId="101" priority="263"/>
  </conditionalFormatting>
  <conditionalFormatting sqref="F92">
    <cfRule type="duplicateValues" dxfId="100" priority="261"/>
  </conditionalFormatting>
  <conditionalFormatting sqref="F93">
    <cfRule type="duplicateValues" dxfId="99" priority="259"/>
  </conditionalFormatting>
  <conditionalFormatting sqref="F94">
    <cfRule type="duplicateValues" dxfId="98" priority="257"/>
  </conditionalFormatting>
  <conditionalFormatting sqref="F95">
    <cfRule type="duplicateValues" dxfId="97" priority="255"/>
  </conditionalFormatting>
  <conditionalFormatting sqref="F96">
    <cfRule type="duplicateValues" dxfId="96" priority="253"/>
  </conditionalFormatting>
  <conditionalFormatting sqref="F97">
    <cfRule type="duplicateValues" dxfId="95" priority="251"/>
  </conditionalFormatting>
  <conditionalFormatting sqref="F98">
    <cfRule type="duplicateValues" dxfId="94" priority="249"/>
  </conditionalFormatting>
  <conditionalFormatting sqref="F99">
    <cfRule type="duplicateValues" dxfId="93" priority="247"/>
  </conditionalFormatting>
  <conditionalFormatting sqref="F100">
    <cfRule type="duplicateValues" dxfId="92" priority="245"/>
  </conditionalFormatting>
  <conditionalFormatting sqref="F101">
    <cfRule type="duplicateValues" dxfId="91" priority="243"/>
  </conditionalFormatting>
  <conditionalFormatting sqref="F102">
    <cfRule type="duplicateValues" dxfId="90" priority="241"/>
  </conditionalFormatting>
  <conditionalFormatting sqref="F103">
    <cfRule type="duplicateValues" dxfId="89" priority="239"/>
  </conditionalFormatting>
  <conditionalFormatting sqref="F104">
    <cfRule type="duplicateValues" dxfId="88" priority="237"/>
  </conditionalFormatting>
  <conditionalFormatting sqref="F105">
    <cfRule type="duplicateValues" dxfId="87" priority="235"/>
  </conditionalFormatting>
  <conditionalFormatting sqref="F106">
    <cfRule type="duplicateValues" dxfId="86" priority="233"/>
  </conditionalFormatting>
  <conditionalFormatting sqref="F107">
    <cfRule type="duplicateValues" dxfId="85" priority="231"/>
  </conditionalFormatting>
  <conditionalFormatting sqref="F108">
    <cfRule type="duplicateValues" dxfId="84" priority="229"/>
  </conditionalFormatting>
  <conditionalFormatting sqref="F109">
    <cfRule type="duplicateValues" dxfId="83" priority="227"/>
  </conditionalFormatting>
  <conditionalFormatting sqref="F110">
    <cfRule type="duplicateValues" dxfId="82" priority="225"/>
  </conditionalFormatting>
  <conditionalFormatting sqref="F111">
    <cfRule type="duplicateValues" dxfId="81" priority="223"/>
  </conditionalFormatting>
  <conditionalFormatting sqref="F112">
    <cfRule type="duplicateValues" dxfId="80" priority="221"/>
  </conditionalFormatting>
  <conditionalFormatting sqref="F113">
    <cfRule type="duplicateValues" dxfId="79" priority="219"/>
  </conditionalFormatting>
  <conditionalFormatting sqref="F114">
    <cfRule type="duplicateValues" dxfId="78" priority="217"/>
    <cfRule type="duplicateValues" dxfId="77" priority="215"/>
  </conditionalFormatting>
  <conditionalFormatting sqref="F115">
    <cfRule type="duplicateValues" dxfId="76" priority="211"/>
    <cfRule type="duplicateValues" dxfId="75" priority="213"/>
  </conditionalFormatting>
  <conditionalFormatting sqref="F116">
    <cfRule type="duplicateValues" dxfId="74" priority="209"/>
    <cfRule type="duplicateValues" dxfId="73" priority="207"/>
  </conditionalFormatting>
  <conditionalFormatting sqref="F117">
    <cfRule type="duplicateValues" dxfId="72" priority="205"/>
    <cfRule type="duplicateValues" dxfId="71" priority="203"/>
  </conditionalFormatting>
  <conditionalFormatting sqref="F118">
    <cfRule type="duplicateValues" dxfId="70" priority="199"/>
    <cfRule type="duplicateValues" dxfId="69" priority="201"/>
  </conditionalFormatting>
  <conditionalFormatting sqref="F119">
    <cfRule type="duplicateValues" dxfId="68" priority="195"/>
    <cfRule type="duplicateValues" dxfId="67" priority="197"/>
  </conditionalFormatting>
  <conditionalFormatting sqref="F144">
    <cfRule type="duplicateValues" dxfId="66" priority="117"/>
  </conditionalFormatting>
  <conditionalFormatting sqref="F145:F146">
    <cfRule type="duplicateValues" dxfId="65" priority="116"/>
  </conditionalFormatting>
  <conditionalFormatting sqref="F147">
    <cfRule type="duplicateValues" dxfId="64" priority="106"/>
  </conditionalFormatting>
  <conditionalFormatting sqref="F148">
    <cfRule type="duplicateValues" dxfId="63" priority="96"/>
  </conditionalFormatting>
  <conditionalFormatting sqref="F149">
    <cfRule type="duplicateValues" dxfId="62" priority="86"/>
  </conditionalFormatting>
  <conditionalFormatting sqref="F150">
    <cfRule type="duplicateValues" dxfId="61" priority="76"/>
  </conditionalFormatting>
  <conditionalFormatting sqref="F151">
    <cfRule type="duplicateValues" dxfId="60" priority="67"/>
  </conditionalFormatting>
  <conditionalFormatting sqref="F152">
    <cfRule type="duplicateValues" dxfId="59" priority="57"/>
  </conditionalFormatting>
  <conditionalFormatting sqref="F153">
    <cfRule type="duplicateValues" dxfId="58" priority="47"/>
  </conditionalFormatting>
  <conditionalFormatting sqref="F154">
    <cfRule type="duplicateValues" dxfId="57" priority="36"/>
  </conditionalFormatting>
  <conditionalFormatting sqref="F155">
    <cfRule type="duplicateValues" dxfId="56" priority="24"/>
  </conditionalFormatting>
  <conditionalFormatting sqref="F156">
    <cfRule type="duplicateValues" dxfId="55" priority="12"/>
  </conditionalFormatting>
  <conditionalFormatting sqref="O2">
    <cfRule type="duplicateValues" dxfId="54" priority="375"/>
  </conditionalFormatting>
  <conditionalFormatting sqref="O6:O9 O48 O46 O34:O44 O25:O27 O4 O20">
    <cfRule type="duplicateValues" dxfId="53" priority="358"/>
  </conditionalFormatting>
  <conditionalFormatting sqref="O53">
    <cfRule type="duplicateValues" dxfId="52" priority="342"/>
  </conditionalFormatting>
  <conditionalFormatting sqref="O120">
    <cfRule type="duplicateValues" dxfId="51" priority="190"/>
  </conditionalFormatting>
  <conditionalFormatting sqref="O121">
    <cfRule type="duplicateValues" dxfId="50" priority="187"/>
  </conditionalFormatting>
  <conditionalFormatting sqref="O122">
    <cfRule type="duplicateValues" dxfId="49" priority="184"/>
  </conditionalFormatting>
  <conditionalFormatting sqref="O123">
    <cfRule type="duplicateValues" dxfId="48" priority="181"/>
  </conditionalFormatting>
  <conditionalFormatting sqref="O124">
    <cfRule type="duplicateValues" dxfId="47" priority="178"/>
  </conditionalFormatting>
  <conditionalFormatting sqref="O125">
    <cfRule type="duplicateValues" dxfId="46" priority="175"/>
  </conditionalFormatting>
  <conditionalFormatting sqref="O126">
    <cfRule type="duplicateValues" dxfId="45" priority="172"/>
  </conditionalFormatting>
  <conditionalFormatting sqref="O127">
    <cfRule type="duplicateValues" dxfId="44" priority="169"/>
  </conditionalFormatting>
  <conditionalFormatting sqref="O128">
    <cfRule type="duplicateValues" dxfId="43" priority="166"/>
  </conditionalFormatting>
  <conditionalFormatting sqref="O129">
    <cfRule type="duplicateValues" dxfId="42" priority="163"/>
  </conditionalFormatting>
  <conditionalFormatting sqref="O130">
    <cfRule type="duplicateValues" dxfId="41" priority="160"/>
  </conditionalFormatting>
  <conditionalFormatting sqref="O131">
    <cfRule type="duplicateValues" dxfId="40" priority="157"/>
  </conditionalFormatting>
  <conditionalFormatting sqref="O132">
    <cfRule type="duplicateValues" dxfId="39" priority="154"/>
  </conditionalFormatting>
  <conditionalFormatting sqref="O133">
    <cfRule type="duplicateValues" dxfId="38" priority="151"/>
  </conditionalFormatting>
  <conditionalFormatting sqref="O134">
    <cfRule type="duplicateValues" dxfId="37" priority="148"/>
  </conditionalFormatting>
  <conditionalFormatting sqref="O135">
    <cfRule type="duplicateValues" dxfId="36" priority="145"/>
  </conditionalFormatting>
  <conditionalFormatting sqref="O136">
    <cfRule type="duplicateValues" dxfId="35" priority="142"/>
  </conditionalFormatting>
  <conditionalFormatting sqref="O137">
    <cfRule type="duplicateValues" dxfId="34" priority="139"/>
  </conditionalFormatting>
  <conditionalFormatting sqref="O138">
    <cfRule type="duplicateValues" dxfId="33" priority="136"/>
  </conditionalFormatting>
  <conditionalFormatting sqref="O139">
    <cfRule type="duplicateValues" dxfId="32" priority="133"/>
  </conditionalFormatting>
  <conditionalFormatting sqref="O140">
    <cfRule type="duplicateValues" dxfId="31" priority="130"/>
  </conditionalFormatting>
  <conditionalFormatting sqref="O141">
    <cfRule type="duplicateValues" dxfId="30" priority="127"/>
  </conditionalFormatting>
  <conditionalFormatting sqref="O142">
    <cfRule type="duplicateValues" dxfId="29" priority="124"/>
  </conditionalFormatting>
  <conditionalFormatting sqref="O143">
    <cfRule type="duplicateValues" dxfId="28" priority="121"/>
  </conditionalFormatting>
  <conditionalFormatting sqref="O144">
    <cfRule type="duplicateValues" dxfId="27" priority="118"/>
  </conditionalFormatting>
  <conditionalFormatting sqref="O153">
    <cfRule type="duplicateValues" dxfId="26" priority="42"/>
  </conditionalFormatting>
  <conditionalFormatting sqref="O154">
    <cfRule type="duplicateValues" dxfId="25" priority="31"/>
  </conditionalFormatting>
  <conditionalFormatting sqref="O155">
    <cfRule type="duplicateValues" dxfId="24" priority="19"/>
  </conditionalFormatting>
  <conditionalFormatting sqref="O156">
    <cfRule type="duplicateValues" dxfId="23" priority="7"/>
  </conditionalFormatting>
  <conditionalFormatting sqref="S4:S9 S48 S46 S33:S44 S25:S28 S15:S21">
    <cfRule type="duplicateValues" dxfId="22" priority="371"/>
  </conditionalFormatting>
  <conditionalFormatting sqref="S53">
    <cfRule type="duplicateValues" dxfId="21" priority="349"/>
  </conditionalFormatting>
  <conditionalFormatting sqref="T54">
    <cfRule type="duplicateValues" dxfId="20" priority="339"/>
  </conditionalFormatting>
  <conditionalFormatting sqref="V4:V9 V51 V48 V46 V25:V27 V20 V33:V44 V15:V16">
    <cfRule type="duplicateValues" dxfId="19" priority="373"/>
  </conditionalFormatting>
  <conditionalFormatting sqref="V52">
    <cfRule type="duplicateValues" dxfId="18" priority="354"/>
  </conditionalFormatting>
  <conditionalFormatting sqref="V53">
    <cfRule type="duplicateValues" dxfId="17" priority="351"/>
  </conditionalFormatting>
  <conditionalFormatting sqref="W54">
    <cfRule type="duplicateValues" dxfId="16" priority="340"/>
  </conditionalFormatting>
  <conditionalFormatting sqref="AA145:AA156">
    <cfRule type="cellIs" dxfId="15" priority="3" operator="lessThan">
      <formula>TODAY()</formula>
    </cfRule>
  </conditionalFormatting>
  <conditionalFormatting sqref="BL6:BL9 BL48 BL46 BL36:BL44 BL34 BL25:BL27 BL4">
    <cfRule type="duplicateValues" dxfId="14" priority="360"/>
  </conditionalFormatting>
  <conditionalFormatting sqref="BL6:BL9">
    <cfRule type="duplicateValues" dxfId="13" priority="361"/>
  </conditionalFormatting>
  <conditionalFormatting sqref="BL7:BL8">
    <cfRule type="duplicateValues" dxfId="12" priority="359"/>
  </conditionalFormatting>
  <conditionalFormatting sqref="BM6:BN9 BM20:BN20 BM48:BN48 BM46:BN46 BM34:BN44 BM25:BN27 BM4:BN4">
    <cfRule type="colorScale" priority="362">
      <colorScale>
        <cfvo type="min"/>
        <cfvo type="percentile" val="50"/>
        <cfvo type="max"/>
        <color theme="0"/>
        <color theme="7" tint="0.59999389629810485"/>
        <color theme="5"/>
      </colorScale>
    </cfRule>
  </conditionalFormatting>
  <conditionalFormatting sqref="BN53">
    <cfRule type="duplicateValues" dxfId="11" priority="344"/>
    <cfRule type="duplicateValues" dxfId="10" priority="343"/>
  </conditionalFormatting>
  <conditionalFormatting sqref="BN145:BN146">
    <cfRule type="duplicateValues" dxfId="9" priority="111"/>
  </conditionalFormatting>
  <conditionalFormatting sqref="BN147">
    <cfRule type="duplicateValues" dxfId="8" priority="101"/>
  </conditionalFormatting>
  <conditionalFormatting sqref="BN148">
    <cfRule type="duplicateValues" dxfId="7" priority="91"/>
  </conditionalFormatting>
  <conditionalFormatting sqref="BN149">
    <cfRule type="duplicateValues" dxfId="6" priority="81"/>
  </conditionalFormatting>
  <conditionalFormatting sqref="BN151">
    <cfRule type="duplicateValues" dxfId="5" priority="62"/>
  </conditionalFormatting>
  <conditionalFormatting sqref="BN152">
    <cfRule type="duplicateValues" dxfId="4" priority="52"/>
  </conditionalFormatting>
  <conditionalFormatting sqref="BN153">
    <cfRule type="duplicateValues" dxfId="3" priority="41"/>
  </conditionalFormatting>
  <conditionalFormatting sqref="BN154">
    <cfRule type="duplicateValues" dxfId="2" priority="30"/>
  </conditionalFormatting>
  <conditionalFormatting sqref="BN155">
    <cfRule type="duplicateValues" dxfId="1" priority="18"/>
  </conditionalFormatting>
  <conditionalFormatting sqref="BN156">
    <cfRule type="duplicateValues" dxfId="0" priority="6"/>
  </conditionalFormatting>
  <conditionalFormatting sqref="BO20">
    <cfRule type="colorScale" priority="363">
      <colorScale>
        <cfvo type="min"/>
        <cfvo type="percentile" val="50"/>
        <cfvo type="max"/>
        <color theme="0"/>
        <color theme="8" tint="0.79998168889431442"/>
        <color rgb="FF00B0F0"/>
      </colorScale>
    </cfRule>
  </conditionalFormatting>
  <conditionalFormatting sqref="BO53:BP53">
    <cfRule type="colorScale" priority="345">
      <colorScale>
        <cfvo type="min"/>
        <cfvo type="percentile" val="50"/>
        <cfvo type="max"/>
        <color theme="0"/>
        <color theme="7" tint="0.59999389629810485"/>
        <color theme="5"/>
      </colorScale>
    </cfRule>
  </conditionalFormatting>
  <conditionalFormatting sqref="BP6:BQ9 BP20:BQ20 BP48:BQ48 BP46:BQ46 BP34:BQ44 BP25:BQ27 BP4:BQ4">
    <cfRule type="colorScale" priority="364">
      <colorScale>
        <cfvo type="min"/>
        <cfvo type="percentile" val="50"/>
        <cfvo type="max"/>
        <color theme="0"/>
        <color theme="8" tint="0.79998168889431442"/>
        <color rgb="FF00B0F0"/>
      </colorScale>
    </cfRule>
  </conditionalFormatting>
  <conditionalFormatting sqref="BR6:BR9 BR20 BR48 BR46 BR34:BR44 BR25:BR27 BR4">
    <cfRule type="colorScale" priority="372">
      <colorScale>
        <cfvo type="min"/>
        <cfvo type="percentile" val="50"/>
        <cfvo type="max"/>
        <color theme="0" tint="-4.9989318521683403E-2"/>
        <color theme="9" tint="0.59999389629810485"/>
        <color rgb="FF92D050"/>
      </colorScale>
    </cfRule>
  </conditionalFormatting>
  <conditionalFormatting sqref="BR53:BS53">
    <cfRule type="colorScale" priority="346">
      <colorScale>
        <cfvo type="min"/>
        <cfvo type="percentile" val="50"/>
        <cfvo type="max"/>
        <color theme="0"/>
        <color theme="8" tint="0.79998168889431442"/>
        <color rgb="FF00B0F0"/>
      </colorScale>
    </cfRule>
  </conditionalFormatting>
  <conditionalFormatting sqref="BT53">
    <cfRule type="colorScale" priority="350">
      <colorScale>
        <cfvo type="min"/>
        <cfvo type="percentile" val="50"/>
        <cfvo type="max"/>
        <color theme="0" tint="-4.9989318521683403E-2"/>
        <color theme="9" tint="0.59999389629810485"/>
        <color rgb="FF92D050"/>
      </colorScale>
    </cfRule>
  </conditionalFormatting>
  <hyperlinks>
    <hyperlink ref="B8" r:id="rId1" xr:uid="{2FB01773-E336-4717-91F8-E73E15437083}"/>
    <hyperlink ref="B4" r:id="rId2" display="url" xr:uid="{3834DB12-1FE2-4993-8669-0ED7132ED348}"/>
    <hyperlink ref="B33" r:id="rId3" display="url" xr:uid="{7C996FEA-020D-4A0F-A111-1F89131EE159}"/>
    <hyperlink ref="B7" r:id="rId4" display="url" xr:uid="{3297E980-6603-4EEB-BB5D-0F552810E1C9}"/>
    <hyperlink ref="B6" r:id="rId5" display="url" xr:uid="{2F08096E-128D-455A-A8F7-7EA3BB6C7A9E}"/>
    <hyperlink ref="B28" r:id="rId6" display="https://patentscope.wipo.int/search/en/detail.jsf?docId=WO2004067728" xr:uid="{1D09C06C-5ED0-49D3-833A-14AF3CADD4CD}"/>
    <hyperlink ref="B21" r:id="rId7" display="https://patentscope.wipo.int/search/en/detail.jsf?docId=WO2006044503" xr:uid="{FCDD261B-CEC1-4B2D-A4D9-F6CB28C5601B}"/>
    <hyperlink ref="B9" r:id="rId8" display="https://patentscope.wipo.int/search/en/detail.jsf?docId=WO2013102203" xr:uid="{A3049B54-7DD4-42F0-9BF5-C45A8858C7C0}"/>
    <hyperlink ref="B15" r:id="rId9" display="https://patentscope.wipo.int/search/en/detail.jsf?docId=WO2019067999" xr:uid="{FAE11A2C-5C21-4FB9-AB26-1E9B940CDCA8}"/>
    <hyperlink ref="B29" r:id="rId10" display="https://patentscope.wipo.int/search/en/detail.jsf?docId=WO2022046634" xr:uid="{E057ED66-C304-4EBB-B9FD-2CB0A69E3590}"/>
    <hyperlink ref="B47" r:id="rId11" xr:uid="{7577D280-C815-406E-BFAD-375C3521F2EC}"/>
    <hyperlink ref="B48" r:id="rId12" display="https://patentscope.wipo.int/search/en/detail.jsf?docId=WO2022029011" xr:uid="{96D62AF6-CC2E-44A3-9677-6394F716CE02}"/>
    <hyperlink ref="B37" r:id="rId13" display="https://patentscope.wipo.int/search/en/detail.jsf?docId=WO2014127917" xr:uid="{3F8D5720-66EF-41C9-977A-F6A6F193914F}"/>
    <hyperlink ref="B19" r:id="rId14" display="https://patentscope.wipo.int/search/en/detail.jsf?docId=WO2016180778" xr:uid="{7133F524-7760-46AE-96F7-E0030527C519}"/>
    <hyperlink ref="B38" r:id="rId15" display="https://patentscope.wipo.int/search/en/detail.jsf?docId=WO2018189193" xr:uid="{E1D93FBA-FBD9-4034-BC37-3F3CB303E7A2}"/>
    <hyperlink ref="B36" r:id="rId16" display="https://patentscope.wipo.int/search/en/detail.jsf?docId=WO2019154985" xr:uid="{74581524-16F0-4E0F-A8C8-F070C3AC5970}"/>
    <hyperlink ref="B46" r:id="rId17" display="https://patentscope.wipo.int/search/en/detail.jsf?docId=WO2020006242" xr:uid="{7422FCDD-64AD-4000-926C-6D375A5173D0}"/>
    <hyperlink ref="B26" r:id="rId18" display="https://patentscope.wipo.int/search/en/detail.jsf?docId=WO2020141212" xr:uid="{CCBB3500-A47F-4C27-B954-E03D2E6B51A5}"/>
    <hyperlink ref="B40" r:id="rId19" display="https://patentscope.wipo.int/search/en/detail.jsf?docId=WO2020182869" xr:uid="{3F27EF4D-DCBA-43AF-B186-04D6F767F76E}"/>
    <hyperlink ref="B41" r:id="rId20" display="https://patentscope.wipo.int/search/en/detail.jsf?docId=WO2020234410" xr:uid="{4BAFED79-5C5B-4680-8A25-A56F295C7311}"/>
    <hyperlink ref="B42" r:id="rId21" display="https://patentscope.wipo.int/search/en/detail.jsf?docId=WO2021028439" xr:uid="{76E2604F-682F-4623-9D30-BDB174C2DEE0}"/>
    <hyperlink ref="B43" r:id="rId22" display="https://patentscope.wipo.int/search/en/detail.jsf?docId=WO2021151096" xr:uid="{933FF854-57AC-470A-BB6B-E87B039A5139}"/>
    <hyperlink ref="B44" r:id="rId23" display="https://patentscope.wipo.int/search/en/detail.jsf?docId=WO2021155149" xr:uid="{964C4D37-433C-4C8A-8554-0A4786415CBD}"/>
    <hyperlink ref="B18" r:id="rId24" display="https://patentscope.wipo.int/search/en/detail.jsf?docId=WO2016170176" xr:uid="{5876FCF5-5F09-4CE8-BA5F-31AFC8949B42}"/>
    <hyperlink ref="B27" r:id="rId25" display="https://patentscope.wipo.int/search/en/detail.jsf?docId=WO2018033254" xr:uid="{9615186E-6DA1-4ECB-A3FD-69FF243115FD}"/>
    <hyperlink ref="B25" r:id="rId26" display="https://patentscope.wipo.int/search/en/detail.jsf?docId=WO2018144775" xr:uid="{1390D9ED-8AE0-4AA4-8BF7-3874467195A7}"/>
    <hyperlink ref="B39" r:id="rId27" display="https://patentscope.wipo.int/search/en/detail.jsf?docId=WO2020150152" xr:uid="{C14F92BB-AA89-4B8B-ACE8-C195161E2996}"/>
    <hyperlink ref="B17" r:id="rId28" display="https://patentscope.wipo.int/search/en/detail.jsf?docId=WO2017070618" xr:uid="{B4C0BF08-9671-44BC-9D4D-A85D71A77827}"/>
    <hyperlink ref="B22" r:id="rId29" display="https://patentscope.wipo.int/search/en/detail.jsf?docId=WO2021180233" xr:uid="{4F26404F-AA16-40B0-9CF9-8087297331C6}"/>
    <hyperlink ref="B23" r:id="rId30" display="url" xr:uid="{C0A91258-6A8D-44C8-BBEB-C5A6993A7021}"/>
    <hyperlink ref="B24" r:id="rId31" display="url" xr:uid="{5334D0A6-EEF4-4840-8E8D-D3DFF829973C}"/>
    <hyperlink ref="B32" r:id="rId32" xr:uid="{52E68A69-75E2-40F4-9D85-69C0C1D64A86}"/>
    <hyperlink ref="B31" r:id="rId33" display="url" xr:uid="{B5AB8D65-1A35-43A0-AD39-BE7C7F33577A}"/>
    <hyperlink ref="B30" r:id="rId34" display="url" xr:uid="{2B11F53E-278F-4187-8313-46780C3C8950}"/>
    <hyperlink ref="B49" r:id="rId35" display="url" xr:uid="{A6A3BE7A-E575-4FEC-9F6D-ADC5F96F3B39}"/>
    <hyperlink ref="B50" r:id="rId36" display="url" xr:uid="{A79BF0B3-646A-43EB-BF50-71B88F79E08E}"/>
    <hyperlink ref="B5" r:id="rId37" display="url" xr:uid="{999B2350-2AAB-48D5-B11C-40F9E3B5BFB7}"/>
    <hyperlink ref="B16" r:id="rId38" xr:uid="{484B767C-9DB1-4746-9905-356F4B794083}"/>
    <hyperlink ref="B51" r:id="rId39" xr:uid="{7408C372-80D4-42B3-8FEC-59CB4850A6B0}"/>
    <hyperlink ref="B20" r:id="rId40" xr:uid="{EEE90977-EF44-4363-BCCA-3ABE3FDE4DF5}"/>
    <hyperlink ref="B14" r:id="rId41" xr:uid="{50A4E0EF-A184-4109-A11A-DE5CB86FF87A}"/>
    <hyperlink ref="B12" r:id="rId42" xr:uid="{A18886A4-F1F4-4BEC-8F6A-621CD5F2358A}"/>
    <hyperlink ref="B13" r:id="rId43" xr:uid="{06C772F5-47E9-40FC-A711-53A9D1EB865A}"/>
    <hyperlink ref="B35" r:id="rId44" xr:uid="{314DCDD5-6561-481D-AE4F-744431445974}"/>
    <hyperlink ref="B11" r:id="rId45" xr:uid="{FE46F4D8-9885-4A10-88AA-649381B9F831}"/>
    <hyperlink ref="B34" r:id="rId46" xr:uid="{F1A80F64-3274-4B9B-B8E7-D37B46D9A16E}"/>
    <hyperlink ref="B10" r:id="rId47" xr:uid="{B81358B2-C086-4D00-856D-3E73D478D026}"/>
    <hyperlink ref="B45" r:id="rId48" xr:uid="{5645FFFA-3D21-461E-B1F2-43F28245F0C7}"/>
    <hyperlink ref="B52" r:id="rId49" display="url" xr:uid="{14FA4EA8-B872-40C0-B388-69F98932A147}"/>
    <hyperlink ref="BN53" r:id="rId50" xr:uid="{E2E3B9DD-D083-4150-8ADE-4BA64EDE24CB}"/>
    <hyperlink ref="B53" r:id="rId51" display="url" xr:uid="{879531F9-E888-4F9A-8A44-65000B4FE215}"/>
    <hyperlink ref="B54" r:id="rId52" xr:uid="{49D5BF3D-68AC-4F4B-A360-D0079962BE17}"/>
    <hyperlink ref="B55" r:id="rId53" xr:uid="{FA3D91A2-5765-468A-972A-EFBC16E75B18}"/>
    <hyperlink ref="B56" r:id="rId54" xr:uid="{30CAC1CD-35EA-4D55-B6C4-ABCB97675885}"/>
    <hyperlink ref="B57" r:id="rId55" xr:uid="{23AB541F-18F8-454F-BECF-E3B4BEA4BCA9}"/>
    <hyperlink ref="B58" r:id="rId56" xr:uid="{2BEE745B-A212-4EF6-8E54-285CD83E8884}"/>
    <hyperlink ref="B59" r:id="rId57" xr:uid="{B57BB77D-F1A7-499B-96B6-20CD39D66FC5}"/>
    <hyperlink ref="B60" r:id="rId58" xr:uid="{7E70053C-30BF-4BE8-9612-DD551DEA0962}"/>
    <hyperlink ref="B61" r:id="rId59" xr:uid="{CF81B943-E326-47F9-BF17-5814BC8F6D93}"/>
    <hyperlink ref="B62" r:id="rId60" display="url" xr:uid="{D3057BA6-7E45-48D4-B4CF-BAD6ED2570DA}"/>
    <hyperlink ref="B63" r:id="rId61" display="url" xr:uid="{637829AD-6B3C-478C-BDA8-D6E2E766E85B}"/>
    <hyperlink ref="B64" r:id="rId62" xr:uid="{4594C094-CB70-4621-A0CC-DF6EEFDDCAEB}"/>
    <hyperlink ref="B65" r:id="rId63" xr:uid="{7C820DBE-531E-40B4-AF33-66C034C16BAB}"/>
    <hyperlink ref="B66" r:id="rId64" xr:uid="{AD79C05D-BBE0-4A09-981A-A925936FA321}"/>
    <hyperlink ref="B67" r:id="rId65" xr:uid="{6A3C3AF3-1B23-4561-83F1-B0859193B4D6}"/>
    <hyperlink ref="B68" r:id="rId66" xr:uid="{286994AE-F454-4743-B9CA-B064024BC962}"/>
    <hyperlink ref="B69" r:id="rId67" display="url" xr:uid="{60EC6158-7675-4DA8-9628-1BE1CA582181}"/>
    <hyperlink ref="B70" r:id="rId68" xr:uid="{4F70737B-69AB-4501-A1C6-136FEEE1F65C}"/>
    <hyperlink ref="B71" r:id="rId69" display="url" xr:uid="{60D0807A-F377-4CCC-9FA9-FE792313E8BA}"/>
    <hyperlink ref="B72" r:id="rId70" display="url" xr:uid="{43CB44BC-3237-47A0-8265-58A28858D2DD}"/>
    <hyperlink ref="B73" r:id="rId71" display="url" xr:uid="{AB69AC6E-7952-47AD-94DF-96D377585DDD}"/>
    <hyperlink ref="B74" r:id="rId72" xr:uid="{F2733205-661A-44A3-A1E8-6EC4AC2BCD44}"/>
    <hyperlink ref="B75" r:id="rId73" display="url" xr:uid="{03A408AB-B8CF-4180-9ACB-523B2537030F}"/>
    <hyperlink ref="B76" r:id="rId74" display="url" xr:uid="{B5AC6878-9D22-4228-A787-D49426C042D1}"/>
    <hyperlink ref="B77" r:id="rId75" display="url" xr:uid="{BBD214FD-4562-49B5-8008-E3B8C9EB19FE}"/>
    <hyperlink ref="B78" r:id="rId76" display="url" xr:uid="{3F9E7341-ABEA-4871-942E-C963CA8FF716}"/>
    <hyperlink ref="B79" r:id="rId77" display="url" xr:uid="{C96053D4-2395-41EC-B8D2-FA11BFAD8B43}"/>
    <hyperlink ref="B80" r:id="rId78" display="url" xr:uid="{DD60E6D6-9D4F-4801-8591-6642CECA15E5}"/>
    <hyperlink ref="B81" r:id="rId79" display="url" xr:uid="{DEE1A1B8-9F7E-4F2A-BC03-6A9683B9CB26}"/>
    <hyperlink ref="B82" r:id="rId80" display="url" xr:uid="{F8B63E62-233B-4A12-904D-885DFA0F8C7D}"/>
    <hyperlink ref="B83" r:id="rId81" xr:uid="{749DE49B-F581-46F4-9238-1501E46FFA28}"/>
    <hyperlink ref="B84" r:id="rId82" xr:uid="{0A85B604-18B2-4AFA-A1F1-864199B09CFA}"/>
    <hyperlink ref="B85" r:id="rId83" xr:uid="{E58FA8F6-F74F-443B-9E4A-D8617CC045BF}"/>
    <hyperlink ref="B86" r:id="rId84" display="url" xr:uid="{7C3CA56C-7BA7-43E7-849B-ADC2CD396D6C}"/>
    <hyperlink ref="B87" r:id="rId85" display="url" xr:uid="{D0A52769-46ED-46DB-89BF-6E9B6B08E4AF}"/>
    <hyperlink ref="B88" r:id="rId86" xr:uid="{6456572E-CC68-474C-9710-91182A988618}"/>
    <hyperlink ref="B89" r:id="rId87" display="url" xr:uid="{090904A3-AD5D-4D19-806A-0E4DC72A47A1}"/>
    <hyperlink ref="B90" r:id="rId88" display="url" xr:uid="{046F901D-448A-46D2-9F62-C8F08AAC703C}"/>
    <hyperlink ref="B91" r:id="rId89" display="url" xr:uid="{88CEE846-1995-4452-BFB9-54501C2352B3}"/>
    <hyperlink ref="B92" r:id="rId90" display="url" xr:uid="{31080723-25C1-4F0F-B539-E10AE6B56600}"/>
    <hyperlink ref="B93" r:id="rId91" display="url" xr:uid="{408D7788-8B0C-406A-AE10-3C23B3F9269E}"/>
    <hyperlink ref="B94" r:id="rId92" display="url" xr:uid="{DEF0CBA6-D84B-4EB8-8E4E-317F5F766801}"/>
    <hyperlink ref="B95" r:id="rId93" display="url" xr:uid="{67387742-87C8-4AB4-9DB0-E08B266B279B}"/>
    <hyperlink ref="B96" r:id="rId94" display="url" xr:uid="{9EF223C4-5AF6-430E-8D7C-11B8F1D94B66}"/>
    <hyperlink ref="B97" r:id="rId95" display="url" xr:uid="{D47899C9-8BD3-47F6-8315-220A98CE3F2E}"/>
    <hyperlink ref="B98" r:id="rId96" display="url" xr:uid="{EFCE166D-2713-4B13-A944-BB2D8CDBC015}"/>
    <hyperlink ref="B99" r:id="rId97" xr:uid="{E0D63AD1-D05F-4714-A73B-076C809957D7}"/>
    <hyperlink ref="B100" r:id="rId98" xr:uid="{C6579625-193F-44E1-9C86-9C66674DF4E6}"/>
    <hyperlink ref="B101" r:id="rId99" display="url" xr:uid="{8FE2DC83-9EE1-44C1-93B2-CA849AC812BC}"/>
    <hyperlink ref="B102" r:id="rId100" display="url" xr:uid="{260DD032-18E9-49C7-A203-7215C2D3B736}"/>
    <hyperlink ref="B103" r:id="rId101" display="https://patentscope.wipo.int/search/en/detail.jsf?docId=WO2023102550" xr:uid="{EFB31DA4-EEA8-4E20-A8E9-52D90EDC7F18}"/>
    <hyperlink ref="B104" r:id="rId102" xr:uid="{12DDF887-FDA0-4E4F-8060-8C515AC6B6F3}"/>
    <hyperlink ref="B105" r:id="rId103" display="url" xr:uid="{FE98B317-A0EA-4AC7-8C86-B5D6F07DE8B9}"/>
    <hyperlink ref="B106" r:id="rId104" display="url" xr:uid="{D8441B4C-1F0A-4613-93B6-0EF52AE38C13}"/>
    <hyperlink ref="B107" r:id="rId105" display="url" xr:uid="{CE1B7635-2BCE-4DF8-9DBB-CD8E4B477813}"/>
    <hyperlink ref="B108" r:id="rId106" display="url" xr:uid="{C3D0DAFE-885B-49C8-8E26-B857FC359F27}"/>
    <hyperlink ref="B109" r:id="rId107" xr:uid="{58D2A810-0271-4CD4-920A-24C214D5309A}"/>
    <hyperlink ref="B110" r:id="rId108" xr:uid="{7026FF5E-653C-48F6-AE5D-DE4FF05EC842}"/>
    <hyperlink ref="B111" r:id="rId109" display="url" xr:uid="{921E57F6-FDB3-40F2-96C4-5F0A57235C01}"/>
    <hyperlink ref="B112" r:id="rId110" display="url" xr:uid="{F3A20D43-4FAB-4EFE-B5FE-2AD23EE838C2}"/>
    <hyperlink ref="F113" r:id="rId111" display="WO2013093648" xr:uid="{B4681209-DE00-4588-8A2A-9742186E0F31}"/>
    <hyperlink ref="B113" r:id="rId112" display="url" xr:uid="{A97F8872-CDF4-442A-AD7A-A7A4461B39E2}"/>
    <hyperlink ref="B114" r:id="rId113" xr:uid="{A22BBE02-B592-431D-8081-EA3F8F336557}"/>
    <hyperlink ref="B115" r:id="rId114" xr:uid="{4C7AFB73-78BD-452F-92A2-A95AA4D6900B}"/>
    <hyperlink ref="B116" r:id="rId115" xr:uid="{79A7DBF6-36CA-4D39-8397-D6D98EB874CD}"/>
    <hyperlink ref="B117" r:id="rId116" display="url" xr:uid="{55BA2114-5E62-4607-9F02-89F888385034}"/>
    <hyperlink ref="B118" r:id="rId117" display="url" xr:uid="{62B85573-D3CF-46FC-80E7-48E3205A6895}"/>
    <hyperlink ref="B119" r:id="rId118" display="url" xr:uid="{0ED9925E-D605-44DA-B103-9A40CFD522DE}"/>
    <hyperlink ref="B120" r:id="rId119" display="https://patentscope.wipo.int/search/en/detail.jsf?docId=WO2024133515" xr:uid="{921F0CEA-FD59-4D81-9DE8-1DAFC1A98437}"/>
    <hyperlink ref="C120" r:id="rId120" display="WO2024133515A1" xr:uid="{B8A47460-D657-492C-99BC-DB8B5848B379}"/>
    <hyperlink ref="B121" r:id="rId121" display="url" xr:uid="{14E1B341-9DD7-44CF-A255-54CE68CC5A92}"/>
    <hyperlink ref="C121" r:id="rId122" display="WO2024130015A1" xr:uid="{0210A79A-E638-4111-8B42-E6E4635A48C2}"/>
    <hyperlink ref="B122" r:id="rId123" display="url" xr:uid="{2D4665ED-20C4-48DF-97E5-4D4FFBCEBB20}"/>
    <hyperlink ref="C122" r:id="rId124" display="WO2024061188A1" xr:uid="{470FE958-1C41-428E-8587-5FCC3146FB02}"/>
    <hyperlink ref="B123" r:id="rId125" display="url" xr:uid="{0917F360-DAC5-48AF-8EA3-738B651650B5}"/>
    <hyperlink ref="C123" r:id="rId126" display="WO2024130061A1" xr:uid="{DB8329E5-64CC-4095-9FB1-4C948C9FF273}"/>
    <hyperlink ref="B124" r:id="rId127" display="url" xr:uid="{5DAAF2BC-B424-40F5-A81B-B8EE17D1EE22}"/>
    <hyperlink ref="C124" r:id="rId128" display="WO2024091909A1" xr:uid="{EB6635EE-3ABF-4D85-880D-14FBC6F19E98}"/>
    <hyperlink ref="B125" r:id="rId129" display="url" xr:uid="{E1253846-2211-4D2C-8C5F-1716737D3108}"/>
    <hyperlink ref="C125" r:id="rId130" display="WO2024026556A1" xr:uid="{551023DA-5145-47A0-9C4E-CDB8AF49EFC9}"/>
    <hyperlink ref="B126" r:id="rId131" display="url" xr:uid="{C23206AB-022A-4A78-874A-31B7BEE55F05}"/>
    <hyperlink ref="C126" r:id="rId132" display="WO2024020453A2 _x000a_WO2024020453A3" xr:uid="{AD08CA7E-F7C9-44B1-AF9D-9AD48605D078}"/>
    <hyperlink ref="B127" r:id="rId133" display="url" xr:uid="{B5FAC8C7-2108-4122-9DDB-67B363746AE7}"/>
    <hyperlink ref="C127" r:id="rId134" display="WO2024064800A2 _x000a_WO2024064800A3" xr:uid="{1C671745-DF68-46BB-95DF-9C9A82A0F0DC}"/>
    <hyperlink ref="B128" r:id="rId135" display="url" xr:uid="{3E8E10AB-0B2B-45EA-87EC-955AF5DBD251}"/>
    <hyperlink ref="C128" r:id="rId136" display="WO2024086380A2 _x000a_WO2024086380A3" xr:uid="{666E4AD9-9C5E-4EAB-827E-3BCA51673B4B}"/>
    <hyperlink ref="B129" r:id="rId137" xr:uid="{488403EB-6B22-4C83-A228-1985ACF2F722}"/>
    <hyperlink ref="C129" r:id="rId138" display="WO2024097821A1" xr:uid="{7E7215D5-EDC2-4A4E-BD60-37045EEB8375}"/>
    <hyperlink ref="B130" r:id="rId139" display="url" xr:uid="{2FAD22A7-DBFD-4CDD-8FFB-F2F44703AFB7}"/>
    <hyperlink ref="C130" r:id="rId140" display="WO2024099089A1" xr:uid="{60BFDD4D-32EB-4377-A24A-281C7C01748F}"/>
    <hyperlink ref="B131" r:id="rId141" display="url" xr:uid="{6AE36C0B-81AA-4365-87DB-113655BFEA2F}"/>
    <hyperlink ref="C131" r:id="rId142" display="WO2024137657A1" xr:uid="{2C4EE87F-66A1-41ED-B799-A7EE63D59BFF}"/>
    <hyperlink ref="B132" r:id="rId143" display="url" xr:uid="{4DBCB38B-20FF-4CEC-AE0C-B2290076B2ED}"/>
    <hyperlink ref="C132" r:id="rId144" display="WO2024226653A2" xr:uid="{D5632937-5824-420D-BBED-D6492F5EDF7B}"/>
    <hyperlink ref="B133" r:id="rId145" display="url" xr:uid="{A8CE51AE-21D0-40DB-BB53-84E90251CBB6}"/>
    <hyperlink ref="C133" r:id="rId146" display="WO2024162788A1" xr:uid="{C9A45E76-B85D-4084-AF88-F50E12AFE292}"/>
    <hyperlink ref="B134" r:id="rId147" display="url" xr:uid="{34FE5C83-E457-4D5C-9B1E-A18B97686CA5}"/>
    <hyperlink ref="C134" r:id="rId148" display="WO2024180262A1" xr:uid="{6A459EBB-337F-40B7-A1C2-2A092FCEC527}"/>
    <hyperlink ref="B135" r:id="rId149" display="url" xr:uid="{202E5789-5F13-4C01-B7C7-4B5AAEA426E1}"/>
    <hyperlink ref="C135" r:id="rId150" display="WO2024189064A1" xr:uid="{EA6E04AA-400C-4EA8-8912-3BF5378E9647}"/>
    <hyperlink ref="B136" r:id="rId151" display="url" xr:uid="{907A8717-D64A-427A-9675-1BACC9157631}"/>
    <hyperlink ref="C136" r:id="rId152" display="WO2024206243A1" xr:uid="{FF493AA0-263E-4872-A885-516AE72A0E16}"/>
    <hyperlink ref="B137" r:id="rId153" display="url" xr:uid="{170B0B86-F192-453F-B765-A895D7187255}"/>
    <hyperlink ref="C137" r:id="rId154" display="WO2024213098A1" xr:uid="{5765A064-7CAE-40AE-AFBA-495F3D006BE2}"/>
    <hyperlink ref="B138" r:id="rId155" display="url" xr:uid="{E67F103C-47B1-46D6-A186-5F139B38E8F5}"/>
    <hyperlink ref="C138" r:id="rId156" display="WO2024256983A1" xr:uid="{48819419-3E73-4C96-93DA-F677667ED836}"/>
    <hyperlink ref="B139" r:id="rId157" display="url" xr:uid="{5030F4B4-712F-49A3-B0B4-7E1E3BDF5453}"/>
    <hyperlink ref="C139" r:id="rId158" display="WO2024194756A1" xr:uid="{D2E53329-21DE-43FB-B726-0AA339B53542}"/>
    <hyperlink ref="B140" r:id="rId159" display="url" xr:uid="{F1557EE3-3619-425E-9E25-6AEEAE3A3C89}"/>
    <hyperlink ref="C140" r:id="rId160" display="WO2024219431A1" xr:uid="{F2849EEC-1017-43FD-AC2F-E84C6D3F30EA}"/>
    <hyperlink ref="B141" r:id="rId161" display="https://patentscope.wipo.int/search/en/detail.jsf?docId=WO2024254147" xr:uid="{4F3F3715-4CD2-4C79-B344-8A59AC0138B8}"/>
    <hyperlink ref="C141" r:id="rId162" display="WO2024254147A1" xr:uid="{DBE077F8-C66B-4B24-96CA-C135B7CB8EF8}"/>
    <hyperlink ref="B142" r:id="rId163" display="url" xr:uid="{9E1E1C16-FD2F-428F-9FB2-3943C778E647}"/>
    <hyperlink ref="C142" r:id="rId164" display="WO2024233425A2 _x000a_WO2024233425A3" xr:uid="{42A3241F-E049-468A-BC40-8C2D99560009}"/>
    <hyperlink ref="B143" r:id="rId165" display="url" xr:uid="{CF5FAA37-8C3C-4B69-81BC-9747A1AD0282}"/>
    <hyperlink ref="C143" r:id="rId166" display="WO2024237214A1" xr:uid="{8DAA58B4-A48D-40C5-B184-53D97B9FE533}"/>
    <hyperlink ref="B144" r:id="rId167" display="url" xr:uid="{3AF0ECF9-6E64-46CA-A54A-9695D0F9EB2D}"/>
    <hyperlink ref="C144" r:id="rId168" display="WO2024259208A1" xr:uid="{F17A8F0A-AEE1-4AA7-9489-C7DB2789B67C}"/>
    <hyperlink ref="B145" r:id="rId169" display="url" xr:uid="{FF6DEBB3-A9B6-437A-B48A-BDE606602F54}"/>
    <hyperlink ref="B146" r:id="rId170" display="url" xr:uid="{3D2A7072-541E-413B-8391-E93E553FDB13}"/>
    <hyperlink ref="B147" r:id="rId171" display="url" xr:uid="{F5CCD69C-278F-44AE-B49D-6462856ADB21}"/>
    <hyperlink ref="B148" r:id="rId172" display="url" xr:uid="{EC7F4DB4-AD85-4642-B980-538941347F98}"/>
    <hyperlink ref="B149" r:id="rId173" display="url" xr:uid="{04355971-D085-4F6B-B3F2-11CCD16B332F}"/>
    <hyperlink ref="B150" r:id="rId174" display="url" xr:uid="{8A7CD71C-5AB4-4D87-9D67-FE5DF6E19622}"/>
    <hyperlink ref="B151" r:id="rId175" display="url" xr:uid="{7E64AF38-94B7-4539-8B0C-C0A3CB6FDE93}"/>
    <hyperlink ref="B152" r:id="rId176" display="url" xr:uid="{6D0C4385-0CD2-4884-8FE7-B57840F3BA26}"/>
    <hyperlink ref="B153" r:id="rId177" display="url" xr:uid="{F45AF56A-5174-4DB0-96ED-11364A91DB4B}"/>
    <hyperlink ref="B154" r:id="rId178" display="url" xr:uid="{7F6D5870-7BAA-4B82-B37B-0009FCB88093}"/>
    <hyperlink ref="B155" r:id="rId179" display="url" xr:uid="{101841D6-A694-494A-8723-A2FA9C4DB3CF}"/>
    <hyperlink ref="B156" r:id="rId180" display="url" xr:uid="{1A53D296-6DBB-4B3F-8169-1982E8C9CA97}"/>
  </hyperlinks>
  <pageMargins left="0.7" right="0.7" top="0.75" bottom="0.75" header="0.3" footer="0.3"/>
  <customProperties>
    <customPr name="_timestamp" r:id="rId181"/>
  </customProperties>
  <legacyDrawing r:id="rId18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6909D65DD61246A74C7C1B3E43A106" ma:contentTypeVersion="16" ma:contentTypeDescription="Create a new document." ma:contentTypeScope="" ma:versionID="9711801be9054f83b8734d0cf73c11a2">
  <xsd:schema xmlns:xsd="http://www.w3.org/2001/XMLSchema" xmlns:xs="http://www.w3.org/2001/XMLSchema" xmlns:p="http://schemas.microsoft.com/office/2006/metadata/properties" xmlns:ns2="61ab32be-1ddb-422b-a845-1e6276972fb1" xmlns:ns3="785e7ece-cf26-402c-b1d8-9b119b4707c6" targetNamespace="http://schemas.microsoft.com/office/2006/metadata/properties" ma:root="true" ma:fieldsID="cd323622f9e0d9fe4e7c7a08a0203eec" ns2:_="" ns3:_="">
    <xsd:import namespace="61ab32be-1ddb-422b-a845-1e6276972fb1"/>
    <xsd:import namespace="785e7ece-cf26-402c-b1d8-9b119b4707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ab32be-1ddb-422b-a845-1e6276972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a306238-438f-4344-a2ab-f9b4ae47fa0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5e7ece-cf26-402c-b1d8-9b119b4707c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a065289-3dfa-412b-95e0-187e54d509b8}" ma:internalName="TaxCatchAll" ma:showField="CatchAllData" ma:web="785e7ece-cf26-402c-b1d8-9b119b4707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ab32be-1ddb-422b-a845-1e6276972fb1">
      <Terms xmlns="http://schemas.microsoft.com/office/infopath/2007/PartnerControls"/>
    </lcf76f155ced4ddcb4097134ff3c332f>
    <TaxCatchAll xmlns="785e7ece-cf26-402c-b1d8-9b119b4707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881880-96E3-4D85-9562-67227F4F1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ab32be-1ddb-422b-a845-1e6276972fb1"/>
    <ds:schemaRef ds:uri="785e7ece-cf26-402c-b1d8-9b119b4707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163933-1D3F-42A2-A652-FCBB4A1D1FAF}">
  <ds:schemaRefs>
    <ds:schemaRef ds:uri="61ab32be-1ddb-422b-a845-1e6276972fb1"/>
    <ds:schemaRef ds:uri="http://schemas.microsoft.com/office/2006/documentManagement/types"/>
    <ds:schemaRef ds:uri="http://purl.org/dc/dcmitype/"/>
    <ds:schemaRef ds:uri="http://schemas.microsoft.com/office/infopath/2007/PartnerControls"/>
    <ds:schemaRef ds:uri="785e7ece-cf26-402c-b1d8-9b119b4707c6"/>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64C4366-A471-4E63-9456-32547F794C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Introduction</vt:lpstr>
      <vt:lpstr>MAIN list</vt:lpstr>
      <vt:lpstr>Categories</vt:lpstr>
      <vt:lpstr>Methodology &amp; Updates</vt:lpstr>
      <vt:lpstr>IPCs-CPCs main concepts</vt:lpstr>
      <vt:lpstr>CPCs Viral Antigens</vt:lpstr>
      <vt:lpstr>#TT~Deleted~1</vt:lpstr>
      <vt:lpstr>'MAIN list'!lense</vt:lpstr>
      <vt:lpstr>'MAIN list'!lense_1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Amina Larbi</cp:lastModifiedBy>
  <cp:revision/>
  <cp:lastPrinted>2025-09-18T11:02:27Z</cp:lastPrinted>
  <dcterms:created xsi:type="dcterms:W3CDTF">2022-06-10T20:41:38Z</dcterms:created>
  <dcterms:modified xsi:type="dcterms:W3CDTF">2025-10-14T11:15:56Z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0x010100DB6909D65DD61246A74C7C1B3E43A106</vt:lpwstr>
  </property>
  <property fmtid="{D5CDD505-2E9C-101B-9397-08002B2CF9AE}" pid="3" name="MediaServiceImageTags">
    <vt:lpwstr/>
  </property>
</Properties>
</file>